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self education\Data analysis\My projects\"/>
    </mc:Choice>
  </mc:AlternateContent>
  <xr:revisionPtr revIDLastSave="0" documentId="8_{D305D220-BF74-4C05-8FEA-36CA8A3E79FA}" xr6:coauthVersionLast="47" xr6:coauthVersionMax="47" xr10:uidLastSave="{00000000-0000-0000-0000-000000000000}"/>
  <bookViews>
    <workbookView xWindow="-108" yWindow="-108" windowWidth="23256" windowHeight="12456" firstSheet="4" activeTab="6" xr2:uid="{A8965D47-CD8A-4DF4-863D-311ACE95C3CC}"/>
  </bookViews>
  <sheets>
    <sheet name="THE_MAIN_DATA" sheetId="1" r:id="rId1"/>
    <sheet name="the_Cleaned_Data" sheetId="2" r:id="rId2"/>
    <sheet name="Ave Installs of the paid apps" sheetId="15" r:id="rId3"/>
    <sheet name="top Installed Content" sheetId="14" r:id="rId4"/>
    <sheet name="Top installed categories" sheetId="18" r:id="rId5"/>
    <sheet name="Pivot_Table_for_Top_5_Reviewed " sheetId="8" r:id="rId6"/>
    <sheet name="Dashboard" sheetId="9" r:id="rId7"/>
  </sheets>
  <definedNames>
    <definedName name="Slicer_Application_Name">#N/A</definedName>
    <definedName name="Slicer_Category">#N/A</definedName>
    <definedName name="Slicer_Content_Rating">#N/A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52" i="2" l="1"/>
  <c r="B2663" i="2"/>
  <c r="B696" i="2"/>
  <c r="B2858" i="2"/>
  <c r="B2859" i="2"/>
  <c r="B1206" i="2"/>
  <c r="B1207" i="2"/>
  <c r="B985" i="2"/>
  <c r="B986" i="2"/>
  <c r="B987" i="2"/>
  <c r="B3017" i="2"/>
  <c r="B3018" i="2"/>
  <c r="B633" i="2"/>
  <c r="B634" i="2"/>
  <c r="B635" i="2"/>
  <c r="B289" i="2"/>
  <c r="B785" i="2"/>
  <c r="B786" i="2"/>
  <c r="B787" i="2"/>
  <c r="B788" i="2"/>
  <c r="B789" i="2"/>
  <c r="B1690" i="2"/>
  <c r="B1691" i="2"/>
  <c r="B629" i="2"/>
  <c r="B630" i="2"/>
  <c r="B631" i="2"/>
  <c r="B632" i="2"/>
  <c r="B1594" i="2"/>
  <c r="B1595" i="2"/>
  <c r="B1596" i="2"/>
  <c r="B1597" i="2"/>
  <c r="B1598" i="2"/>
  <c r="B746" i="2"/>
  <c r="B747" i="2"/>
  <c r="B2974" i="2"/>
  <c r="B2975" i="2"/>
  <c r="B2976" i="2"/>
  <c r="B2977" i="2"/>
  <c r="B901" i="2"/>
  <c r="B902" i="2"/>
  <c r="B903" i="2"/>
  <c r="B1168" i="2"/>
  <c r="B1169" i="2"/>
  <c r="B1170" i="2"/>
  <c r="B1171" i="2"/>
  <c r="B1172" i="2"/>
  <c r="B1173" i="2"/>
  <c r="B1174" i="2"/>
  <c r="B2226" i="2"/>
  <c r="B1111" i="2"/>
  <c r="B1735" i="2"/>
  <c r="B1725" i="2"/>
  <c r="B1726" i="2"/>
  <c r="B1727" i="2"/>
  <c r="B405" i="2"/>
  <c r="B1021" i="2"/>
  <c r="B1022" i="2"/>
  <c r="B1023" i="2"/>
  <c r="B2474" i="2"/>
  <c r="B1849" i="2"/>
  <c r="B1850" i="2"/>
  <c r="B1851" i="2"/>
  <c r="B2729" i="2"/>
  <c r="B1852" i="2"/>
  <c r="B2746" i="2"/>
  <c r="B2747" i="2"/>
  <c r="B922" i="2"/>
  <c r="B923" i="2"/>
  <c r="B712" i="2"/>
  <c r="B1008" i="2"/>
  <c r="B596" i="2"/>
  <c r="B904" i="2"/>
  <c r="B597" i="2"/>
  <c r="B905" i="2"/>
  <c r="B906" i="2"/>
  <c r="B907" i="2"/>
  <c r="B2053" i="2"/>
  <c r="B2054" i="2"/>
  <c r="B2055" i="2"/>
  <c r="B1946" i="2"/>
  <c r="B1947" i="2"/>
  <c r="B1461" i="2"/>
  <c r="B1462" i="2"/>
  <c r="B1463" i="2"/>
  <c r="B2108" i="2"/>
  <c r="B1148" i="2"/>
  <c r="B1762" i="2"/>
  <c r="B1763" i="2"/>
  <c r="B1764" i="2"/>
  <c r="B188" i="2"/>
  <c r="B1765" i="2"/>
  <c r="B1484" i="2"/>
  <c r="B750" i="2"/>
  <c r="B403" i="2"/>
  <c r="B394" i="2"/>
  <c r="B395" i="2"/>
  <c r="B396" i="2"/>
  <c r="B1521" i="2"/>
  <c r="B1522" i="2"/>
  <c r="B1523" i="2"/>
  <c r="B1524" i="2"/>
  <c r="B872" i="2"/>
  <c r="B436" i="2"/>
  <c r="B347" i="2"/>
  <c r="B2048" i="2"/>
  <c r="B626" i="2"/>
  <c r="B912" i="2"/>
  <c r="B913" i="2"/>
  <c r="B330" i="2"/>
  <c r="B751" i="2"/>
  <c r="B266" i="2"/>
  <c r="B267" i="2"/>
  <c r="B268" i="2"/>
  <c r="B269" i="2"/>
  <c r="B721" i="2"/>
  <c r="B722" i="2"/>
  <c r="B723" i="2"/>
  <c r="B1591" i="2"/>
  <c r="B1592" i="2"/>
  <c r="B1593" i="2"/>
  <c r="B1826" i="2"/>
  <c r="B994" i="2"/>
  <c r="B995" i="2"/>
  <c r="B996" i="2"/>
  <c r="B1508" i="2"/>
  <c r="B685" i="2"/>
  <c r="B686" i="2"/>
  <c r="B687" i="2"/>
  <c r="B1151" i="2"/>
  <c r="B1477" i="2"/>
  <c r="B1478" i="2"/>
  <c r="B1243" i="2"/>
  <c r="B1658" i="2"/>
  <c r="B1659" i="2"/>
  <c r="B1660" i="2"/>
  <c r="B1661" i="2"/>
  <c r="B1662" i="2"/>
  <c r="B1030" i="2"/>
  <c r="B1031" i="2"/>
  <c r="B1370" i="2"/>
  <c r="B1371" i="2"/>
  <c r="B1372" i="2"/>
  <c r="B1373" i="2"/>
  <c r="B408" i="2"/>
  <c r="B409" i="2"/>
  <c r="B753" i="2"/>
  <c r="B754" i="2"/>
  <c r="B2303" i="2"/>
  <c r="B2304" i="2"/>
  <c r="B581" i="2"/>
  <c r="B582" i="2"/>
  <c r="B1643" i="2"/>
  <c r="B1644" i="2"/>
  <c r="B1645" i="2"/>
  <c r="B1282" i="2"/>
  <c r="B1283" i="2"/>
  <c r="B1284" i="2"/>
  <c r="B1285" i="2"/>
  <c r="B885" i="2"/>
  <c r="B886" i="2"/>
  <c r="B1653" i="2"/>
  <c r="B2325" i="2"/>
  <c r="B1183" i="2"/>
  <c r="B1184" i="2"/>
  <c r="B1185" i="2"/>
  <c r="B1186" i="2"/>
  <c r="B1187" i="2"/>
  <c r="B2017" i="2"/>
  <c r="B2194" i="2"/>
  <c r="B2195" i="2"/>
  <c r="B2196" i="2"/>
  <c r="B2517" i="2"/>
  <c r="B2003" i="2"/>
  <c r="B2004" i="2"/>
  <c r="B1442" i="2"/>
  <c r="B2065" i="2"/>
  <c r="B2066" i="2"/>
  <c r="B1028" i="2"/>
  <c r="B642" i="2"/>
  <c r="B82" i="2"/>
  <c r="B870" i="2"/>
  <c r="B831" i="2"/>
  <c r="B832" i="2"/>
  <c r="B833" i="2"/>
  <c r="B834" i="2"/>
  <c r="B835" i="2"/>
  <c r="B836" i="2"/>
  <c r="B837" i="2"/>
  <c r="B838" i="2"/>
  <c r="B433" i="2"/>
  <c r="B1242" i="2"/>
  <c r="B1086" i="2"/>
  <c r="B1696" i="2"/>
  <c r="B1697" i="2"/>
  <c r="B549" i="2"/>
  <c r="B550" i="2"/>
  <c r="B1329" i="2"/>
  <c r="B1330" i="2"/>
  <c r="B1331" i="2"/>
  <c r="B679" i="2"/>
  <c r="B211" i="2"/>
  <c r="B2654" i="2"/>
  <c r="B2655" i="2"/>
  <c r="B1768" i="2"/>
  <c r="B2230" i="2"/>
  <c r="B797" i="2"/>
  <c r="B1320" i="2"/>
  <c r="B1321" i="2"/>
  <c r="B1322" i="2"/>
  <c r="B1225" i="2"/>
  <c r="B1226" i="2"/>
  <c r="B3052" i="2"/>
  <c r="B3053" i="2"/>
  <c r="B3054" i="2"/>
  <c r="B1599" i="2"/>
  <c r="B1600" i="2"/>
  <c r="B1601" i="2"/>
  <c r="B334" i="2"/>
  <c r="B335" i="2"/>
  <c r="B1003" i="2"/>
  <c r="B1933" i="2"/>
  <c r="B1092" i="2"/>
  <c r="B1093" i="2"/>
  <c r="B1631" i="2"/>
  <c r="B1632" i="2"/>
  <c r="B1633" i="2"/>
  <c r="B1260" i="2"/>
  <c r="B1261" i="2"/>
  <c r="B531" i="2"/>
  <c r="B532" i="2"/>
  <c r="B625" i="2"/>
  <c r="B1516" i="2"/>
  <c r="B1517" i="2"/>
  <c r="B351" i="2"/>
  <c r="B1421" i="2"/>
  <c r="B1386" i="2"/>
  <c r="B2270" i="2"/>
  <c r="B2271" i="2"/>
  <c r="B2272" i="2"/>
  <c r="B1230" i="2"/>
  <c r="B1231" i="2"/>
  <c r="B348" i="2"/>
  <c r="B1489" i="2"/>
  <c r="B1536" i="2"/>
  <c r="B774" i="2"/>
  <c r="B533" i="2"/>
  <c r="B534" i="2"/>
  <c r="B1482" i="2"/>
  <c r="B1483" i="2"/>
  <c r="B573" i="2"/>
  <c r="B372" i="2"/>
  <c r="B373" i="2"/>
  <c r="B374" i="2"/>
  <c r="B1655" i="2"/>
  <c r="B1656" i="2"/>
  <c r="B1657" i="2"/>
  <c r="B1490" i="2"/>
  <c r="B1987" i="2"/>
  <c r="B1074" i="2"/>
  <c r="B1353" i="2"/>
  <c r="B1354" i="2"/>
  <c r="B1943" i="2"/>
  <c r="B1705" i="2"/>
  <c r="B1706" i="2"/>
  <c r="B312" i="2"/>
  <c r="B1552" i="2"/>
  <c r="B1553" i="2"/>
  <c r="B622" i="2"/>
  <c r="B672" i="2"/>
  <c r="B2439" i="2"/>
  <c r="B1626" i="2"/>
  <c r="B2050" i="2"/>
  <c r="B966" i="2"/>
  <c r="B627" i="2"/>
  <c r="B2112" i="2"/>
  <c r="B143" i="2"/>
  <c r="B565" i="2"/>
  <c r="B566" i="2"/>
  <c r="B2043" i="2"/>
  <c r="B361" i="2"/>
  <c r="B2519" i="2"/>
  <c r="B2520" i="2"/>
  <c r="B1556" i="2"/>
  <c r="B1557" i="2"/>
  <c r="B1265" i="2"/>
  <c r="B1266" i="2"/>
  <c r="B928" i="2"/>
  <c r="B929" i="2"/>
  <c r="B544" i="2"/>
  <c r="B930" i="2"/>
  <c r="B1671" i="2"/>
  <c r="B1777" i="2"/>
  <c r="B150" i="2"/>
  <c r="B151" i="2"/>
  <c r="B645" i="2"/>
  <c r="B646" i="2"/>
  <c r="B647" i="2"/>
  <c r="B1866" i="2"/>
  <c r="B1867" i="2"/>
  <c r="B1540" i="2"/>
  <c r="B1541" i="2"/>
  <c r="B2538" i="2"/>
  <c r="B2539" i="2"/>
  <c r="B1250" i="2"/>
  <c r="B2121" i="2"/>
  <c r="B308" i="2"/>
  <c r="B309" i="2"/>
  <c r="B3316" i="2"/>
  <c r="B2261" i="2"/>
  <c r="B301" i="2"/>
  <c r="B2687" i="2"/>
  <c r="B2838" i="2"/>
  <c r="B1769" i="2"/>
  <c r="B1720" i="2"/>
  <c r="B850" i="2"/>
  <c r="B709" i="2"/>
  <c r="B710" i="2"/>
  <c r="B2075" i="2"/>
  <c r="B2076" i="2"/>
  <c r="B2479" i="2"/>
  <c r="B292" i="2"/>
  <c r="B1247" i="2"/>
  <c r="B304" i="2"/>
  <c r="B305" i="2"/>
  <c r="B306" i="2"/>
  <c r="B307" i="2"/>
  <c r="B1345" i="2"/>
  <c r="B1964" i="2"/>
  <c r="B718" i="2"/>
  <c r="B2510" i="2"/>
  <c r="B2511" i="2"/>
  <c r="B2512" i="2"/>
  <c r="B2513" i="2"/>
  <c r="B1924" i="2"/>
  <c r="B2514" i="2"/>
  <c r="B1337" i="2"/>
  <c r="B1338" i="2"/>
  <c r="B577" i="2"/>
  <c r="B578" i="2"/>
  <c r="B670" i="2"/>
  <c r="B671" i="2"/>
  <c r="B1079" i="2"/>
  <c r="B1080" i="2"/>
  <c r="B434" i="2"/>
  <c r="B3191" i="2"/>
  <c r="B1404" i="2"/>
  <c r="B1027" i="2"/>
  <c r="B1476" i="2"/>
  <c r="B1558" i="2"/>
  <c r="B829" i="2"/>
  <c r="B1545" i="2"/>
  <c r="B639" i="2"/>
  <c r="B542" i="2"/>
  <c r="B153" i="2"/>
  <c r="B154" i="2"/>
  <c r="B155" i="2"/>
  <c r="B2387" i="2"/>
  <c r="B1138" i="2"/>
  <c r="B302" i="2"/>
  <c r="B1736" i="2"/>
  <c r="B594" i="2"/>
  <c r="B595" i="2"/>
  <c r="B1912" i="2"/>
  <c r="B1198" i="2"/>
  <c r="B1925" i="2"/>
  <c r="B2192" i="2"/>
  <c r="B2193" i="2"/>
  <c r="B2088" i="2"/>
  <c r="B2089" i="2"/>
  <c r="B2090" i="2"/>
  <c r="B2091" i="2"/>
  <c r="B1509" i="2"/>
  <c r="B1510" i="2"/>
  <c r="B1293" i="2"/>
  <c r="B3075" i="2"/>
  <c r="B2453" i="2"/>
  <c r="B2454" i="2"/>
  <c r="B124" i="2"/>
  <c r="B1227" i="2"/>
  <c r="B993" i="2"/>
  <c r="B715" i="2"/>
  <c r="B2471" i="2"/>
  <c r="B2472" i="2"/>
  <c r="B3318" i="2"/>
  <c r="B1646" i="2"/>
  <c r="B2396" i="2"/>
  <c r="B2397" i="2"/>
  <c r="B1334" i="2"/>
  <c r="B1237" i="2"/>
  <c r="B1238" i="2"/>
  <c r="B378" i="2"/>
  <c r="B1892" i="2"/>
  <c r="B1893" i="2"/>
  <c r="B131" i="2"/>
  <c r="B1016" i="2"/>
  <c r="B1017" i="2"/>
  <c r="B1018" i="2"/>
  <c r="B1019" i="2"/>
  <c r="B2130" i="2"/>
  <c r="B184" i="2"/>
  <c r="B185" i="2"/>
  <c r="B1125" i="2"/>
  <c r="B186" i="2"/>
  <c r="B446" i="2"/>
  <c r="B828" i="2"/>
  <c r="B2500" i="2"/>
  <c r="B220" i="2"/>
  <c r="B221" i="2"/>
  <c r="B222" i="2"/>
  <c r="B1535" i="2"/>
  <c r="B1470" i="2"/>
  <c r="B1471" i="2"/>
  <c r="B2772" i="2"/>
  <c r="B2636" i="2"/>
  <c r="B162" i="2"/>
  <c r="B2135" i="2"/>
  <c r="B933" i="2"/>
  <c r="B934" i="2"/>
  <c r="B1192" i="2"/>
  <c r="B1797" i="2"/>
  <c r="B1798" i="2"/>
  <c r="B1399" i="2"/>
  <c r="B1400" i="2"/>
  <c r="B272" i="2"/>
  <c r="B1218" i="2"/>
  <c r="B1274" i="2"/>
  <c r="B2406" i="2"/>
  <c r="B758" i="2"/>
  <c r="B759" i="2"/>
  <c r="B956" i="2"/>
  <c r="B760" i="2"/>
  <c r="B1984" i="2"/>
  <c r="B1896" i="2"/>
  <c r="B1897" i="2"/>
  <c r="B1985" i="2"/>
  <c r="B126" i="2"/>
  <c r="B127" i="2"/>
  <c r="B128" i="2"/>
  <c r="B129" i="2"/>
  <c r="B130" i="2"/>
  <c r="B730" i="2"/>
  <c r="B958" i="2"/>
  <c r="B1953" i="2"/>
  <c r="B2488" i="2"/>
  <c r="B2146" i="2"/>
  <c r="B2154" i="2"/>
  <c r="B1127" i="2"/>
  <c r="B1128" i="2"/>
  <c r="B1751" i="2"/>
  <c r="B494" i="2"/>
  <c r="B2656" i="2"/>
  <c r="B2657" i="2"/>
  <c r="B194" i="2"/>
  <c r="B2252" i="2"/>
  <c r="B2253" i="2"/>
  <c r="B2254" i="2"/>
  <c r="B3349" i="2"/>
  <c r="B1112" i="2"/>
  <c r="B1444" i="2"/>
  <c r="B2659" i="2"/>
  <c r="B3192" i="2"/>
  <c r="B3193" i="2"/>
  <c r="B1124" i="2"/>
  <c r="B1639" i="2"/>
  <c r="B2527" i="2"/>
  <c r="B2528" i="2"/>
  <c r="B2529" i="2"/>
  <c r="B2415" i="2"/>
  <c r="B1336" i="2"/>
  <c r="B3024" i="2"/>
  <c r="B423" i="2"/>
  <c r="B1087" i="2"/>
  <c r="B485" i="2"/>
  <c r="B2408" i="2"/>
  <c r="B817" i="2"/>
  <c r="B818" i="2"/>
  <c r="B819" i="2"/>
  <c r="B801" i="2"/>
  <c r="B448" i="2"/>
  <c r="B2051" i="2"/>
  <c r="B2052" i="2"/>
  <c r="B606" i="2"/>
  <c r="B607" i="2"/>
  <c r="B2650" i="2"/>
  <c r="B1997" i="2"/>
  <c r="B1998" i="2"/>
  <c r="B385" i="2"/>
  <c r="B637" i="2"/>
  <c r="B737" i="2"/>
  <c r="B738" i="2"/>
  <c r="B1966" i="2"/>
  <c r="B1095" i="2"/>
  <c r="B1096" i="2"/>
  <c r="B2647" i="2"/>
  <c r="B1179" i="2"/>
  <c r="B547" i="2"/>
  <c r="B1217" i="2"/>
  <c r="B2906" i="2"/>
  <c r="B1871" i="2"/>
  <c r="B548" i="2"/>
  <c r="B567" i="2"/>
  <c r="B1652" i="2"/>
  <c r="B570" i="2"/>
  <c r="B717" i="2"/>
  <c r="B1424" i="2"/>
  <c r="B1527" i="2"/>
  <c r="B282" i="2"/>
  <c r="B863" i="2"/>
  <c r="B437" i="2"/>
  <c r="B1363" i="2"/>
  <c r="B1364" i="2"/>
  <c r="B1365" i="2"/>
  <c r="B280" i="2"/>
  <c r="B281" i="2"/>
  <c r="B2350" i="2"/>
  <c r="B418" i="2"/>
  <c r="B1191" i="2"/>
  <c r="B1481" i="2"/>
  <c r="B2411" i="2"/>
  <c r="B2412" i="2"/>
  <c r="B981" i="2"/>
  <c r="B651" i="2"/>
  <c r="B2002" i="2"/>
  <c r="B2803" i="2"/>
  <c r="B2804" i="2"/>
  <c r="B695" i="2"/>
  <c r="B1613" i="2"/>
  <c r="B1881" i="2"/>
  <c r="B1882" i="2"/>
  <c r="B2005" i="2"/>
  <c r="B839" i="2"/>
  <c r="B840" i="2"/>
  <c r="B1999" i="2"/>
  <c r="B2000" i="2"/>
  <c r="B916" i="2"/>
  <c r="B473" i="2"/>
  <c r="B2264" i="2"/>
  <c r="B731" i="2"/>
  <c r="B1272" i="2"/>
  <c r="B990" i="2"/>
  <c r="B1401" i="2"/>
  <c r="B1448" i="2"/>
  <c r="B138" i="2"/>
  <c r="B2097" i="2"/>
  <c r="B931" i="2"/>
  <c r="B932" i="2"/>
  <c r="B1387" i="2"/>
  <c r="B1240" i="2"/>
  <c r="B2399" i="2"/>
  <c r="B165" i="2"/>
  <c r="B2102" i="2"/>
  <c r="B2374" i="2"/>
  <c r="B1951" i="2"/>
  <c r="B1041" i="2"/>
  <c r="B2009" i="2"/>
  <c r="B2545" i="2"/>
  <c r="B946" i="2"/>
  <c r="B947" i="2"/>
  <c r="B948" i="2"/>
  <c r="B445" i="2"/>
  <c r="B236" i="2"/>
  <c r="B1202" i="2"/>
  <c r="B1670" i="2"/>
  <c r="B1772" i="2"/>
  <c r="B81" i="2"/>
  <c r="B1833" i="2"/>
  <c r="B896" i="2"/>
  <c r="B1058" i="2"/>
  <c r="B1059" i="2"/>
  <c r="B1204" i="2"/>
  <c r="B3020" i="2"/>
  <c r="B1855" i="2"/>
  <c r="B120" i="2"/>
  <c r="B1157" i="2"/>
  <c r="B438" i="2"/>
  <c r="B1872" i="2"/>
  <c r="B1844" i="2"/>
  <c r="B440" i="2"/>
  <c r="B1436" i="2"/>
  <c r="B701" i="2"/>
  <c r="B322" i="2"/>
  <c r="B925" i="2"/>
  <c r="B1051" i="2"/>
  <c r="B1052" i="2"/>
  <c r="B2736" i="2"/>
  <c r="B2162" i="2"/>
  <c r="B1864" i="2"/>
  <c r="B1865" i="2"/>
  <c r="B1782" i="2"/>
  <c r="B1783" i="2"/>
  <c r="B350" i="2"/>
  <c r="B2341" i="2"/>
  <c r="B2309" i="2"/>
  <c r="B2571" i="2"/>
  <c r="B2572" i="2"/>
  <c r="B484" i="2"/>
  <c r="B1000" i="2"/>
  <c r="B1001" i="2"/>
  <c r="B2942" i="2"/>
  <c r="B680" i="2"/>
  <c r="B681" i="2"/>
  <c r="B1076" i="2"/>
  <c r="B1132" i="2"/>
  <c r="B1279" i="2"/>
  <c r="B1280" i="2"/>
  <c r="B1684" i="2"/>
  <c r="B1685" i="2"/>
  <c r="B643" i="2"/>
  <c r="B644" i="2"/>
  <c r="B552" i="2"/>
  <c r="B553" i="2"/>
  <c r="B924" i="2"/>
  <c r="B2492" i="2"/>
  <c r="B2493" i="2"/>
  <c r="B823" i="2"/>
  <c r="B2047" i="2"/>
  <c r="B1823" i="2"/>
  <c r="B2715" i="2"/>
  <c r="B2716" i="2"/>
  <c r="B3072" i="2"/>
  <c r="B353" i="2"/>
  <c r="B2851" i="2"/>
  <c r="B1607" i="2"/>
  <c r="B805" i="2"/>
  <c r="B806" i="2"/>
  <c r="B1396" i="2"/>
  <c r="B1397" i="2"/>
  <c r="B1398" i="2"/>
  <c r="B3001" i="2"/>
  <c r="B3002" i="2"/>
  <c r="B1908" i="2"/>
  <c r="B2405" i="2"/>
  <c r="B798" i="2"/>
  <c r="B2595" i="2"/>
  <c r="B2139" i="2"/>
  <c r="B1126" i="2"/>
  <c r="B125" i="2"/>
  <c r="B705" i="2"/>
  <c r="B706" i="2"/>
  <c r="B707" i="2"/>
  <c r="B708" i="2"/>
  <c r="B938" i="2"/>
  <c r="B2035" i="2"/>
  <c r="B971" i="2"/>
  <c r="B2062" i="2"/>
  <c r="B2760" i="2"/>
  <c r="B2761" i="2"/>
  <c r="B1110" i="2"/>
  <c r="B954" i="2"/>
  <c r="B793" i="2"/>
  <c r="B1078" i="2"/>
  <c r="B799" i="2"/>
  <c r="B1215" i="2"/>
  <c r="B1257" i="2"/>
  <c r="B702" i="2"/>
  <c r="B1689" i="2"/>
  <c r="B1004" i="2"/>
  <c r="B2482" i="2"/>
  <c r="B103" i="2"/>
  <c r="B2380" i="2"/>
  <c r="B2381" i="2"/>
  <c r="B2367" i="2"/>
  <c r="B3200" i="2"/>
  <c r="B1136" i="2"/>
  <c r="B699" i="2"/>
  <c r="B234" i="2"/>
  <c r="B432" i="2"/>
  <c r="B3324" i="2"/>
  <c r="B1036" i="2"/>
  <c r="B2649" i="2"/>
  <c r="B250" i="2"/>
  <c r="B251" i="2"/>
  <c r="B984" i="2"/>
  <c r="B1718" i="2"/>
  <c r="B1719" i="2"/>
  <c r="B338" i="2"/>
  <c r="B339" i="2"/>
  <c r="B2375" i="2"/>
  <c r="B1068" i="2"/>
  <c r="B1341" i="2"/>
  <c r="B1175" i="2"/>
  <c r="B1695" i="2"/>
  <c r="B2119" i="2"/>
  <c r="B3360" i="2"/>
  <c r="B2708" i="2"/>
  <c r="B2709" i="2"/>
  <c r="B1101" i="2"/>
  <c r="B1378" i="2"/>
  <c r="B1328" i="2"/>
  <c r="B2784" i="2"/>
  <c r="B2507" i="2"/>
  <c r="B2508" i="2"/>
  <c r="B2786" i="2"/>
  <c r="B2817" i="2"/>
  <c r="B2756" i="2"/>
  <c r="B678" i="2"/>
  <c r="B2466" i="2"/>
  <c r="B1667" i="2"/>
  <c r="B1668" i="2"/>
  <c r="B284" i="2"/>
  <c r="B859" i="2"/>
  <c r="B3202" i="2"/>
  <c r="B2233" i="2"/>
  <c r="B849" i="2"/>
  <c r="B1070" i="2"/>
  <c r="B526" i="2"/>
  <c r="B527" i="2"/>
  <c r="B528" i="2"/>
  <c r="B3329" i="2"/>
  <c r="B2831" i="2"/>
  <c r="B2832" i="2"/>
  <c r="B740" i="2"/>
  <c r="B2067" i="2"/>
  <c r="B768" i="2"/>
  <c r="B2876" i="2"/>
  <c r="B2523" i="2"/>
  <c r="B2524" i="2"/>
  <c r="B2056" i="2"/>
  <c r="B2057" i="2"/>
  <c r="B1758" i="2"/>
  <c r="B2292" i="2"/>
  <c r="B1150" i="2"/>
  <c r="B941" i="2"/>
  <c r="B2557" i="2"/>
  <c r="B2558" i="2"/>
  <c r="B898" i="2"/>
  <c r="B1533" i="2"/>
  <c r="B1640" i="2"/>
  <c r="B600" i="2"/>
  <c r="B601" i="2"/>
  <c r="B3494" i="2"/>
  <c r="B2171" i="2"/>
  <c r="B1203" i="2"/>
  <c r="B2324" i="2"/>
  <c r="B1013" i="2"/>
  <c r="B1816" i="2"/>
  <c r="B2293" i="2"/>
  <c r="B3112" i="2"/>
  <c r="B790" i="2"/>
  <c r="B1188" i="2"/>
  <c r="B879" i="2"/>
  <c r="B1333" i="2"/>
  <c r="B3041" i="2"/>
  <c r="B3042" i="2"/>
  <c r="B991" i="2"/>
  <c r="B569" i="2"/>
  <c r="B1759" i="2"/>
  <c r="B225" i="2"/>
  <c r="B226" i="2"/>
  <c r="B2440" i="2"/>
  <c r="B853" i="2"/>
  <c r="B3358" i="2"/>
  <c r="B3359" i="2"/>
  <c r="B2666" i="2"/>
  <c r="B714" i="2"/>
  <c r="B1988" i="2"/>
  <c r="B620" i="2"/>
  <c r="B1873" i="2"/>
  <c r="B854" i="2"/>
  <c r="B541" i="2"/>
  <c r="B2823" i="2"/>
  <c r="B900" i="2"/>
  <c r="B2516" i="2"/>
  <c r="B1154" i="2"/>
  <c r="B1155" i="2"/>
  <c r="B450" i="2"/>
  <c r="B1737" i="2"/>
  <c r="B2228" i="2"/>
  <c r="B1738" i="2"/>
  <c r="B132" i="2"/>
  <c r="B133" i="2"/>
  <c r="B134" i="2"/>
  <c r="B1258" i="2"/>
  <c r="B1628" i="2"/>
  <c r="B3090" i="2"/>
  <c r="B3069" i="2"/>
  <c r="B172" i="2"/>
  <c r="B2481" i="2"/>
  <c r="B2678" i="2"/>
  <c r="B2792" i="2"/>
  <c r="B1255" i="2"/>
  <c r="B297" i="2"/>
  <c r="B159" i="2"/>
  <c r="B2165" i="2"/>
  <c r="B2712" i="2"/>
  <c r="B2713" i="2"/>
  <c r="B878" i="2"/>
  <c r="B2757" i="2"/>
  <c r="B383" i="2"/>
  <c r="B384" i="2"/>
  <c r="B1423" i="2"/>
  <c r="B2891" i="2"/>
  <c r="B1391" i="2"/>
  <c r="B517" i="2"/>
  <c r="B1291" i="2"/>
  <c r="B2443" i="2"/>
  <c r="B2287" i="2"/>
  <c r="B2288" i="2"/>
  <c r="B2289" i="2"/>
  <c r="B2646" i="2"/>
  <c r="B1304" i="2"/>
  <c r="B140" i="2"/>
  <c r="B778" i="2"/>
  <c r="B38" i="2"/>
  <c r="B1342" i="2"/>
  <c r="B1343" i="2"/>
  <c r="B2648" i="2"/>
  <c r="B344" i="2"/>
  <c r="B3255" i="2"/>
  <c r="B2299" i="2"/>
  <c r="B2300" i="2"/>
  <c r="B90" i="2"/>
  <c r="B554" i="2"/>
  <c r="B2234" i="2"/>
  <c r="B2235" i="2"/>
  <c r="B2242" i="2"/>
  <c r="B2243" i="2"/>
  <c r="B688" i="2"/>
  <c r="B656" i="2"/>
  <c r="B410" i="2"/>
  <c r="B474" i="2"/>
  <c r="B998" i="2"/>
  <c r="B999" i="2"/>
  <c r="B1383" i="2"/>
  <c r="B217" i="2"/>
  <c r="B61" i="2"/>
  <c r="B2064" i="2"/>
  <c r="B1292" i="2"/>
  <c r="B869" i="2"/>
  <c r="B1800" i="2"/>
  <c r="B69" i="2"/>
  <c r="B261" i="2"/>
  <c r="B173" i="2"/>
  <c r="B2096" i="2"/>
  <c r="B1610" i="2"/>
  <c r="B449" i="2"/>
  <c r="B713" i="2"/>
  <c r="B1209" i="2"/>
  <c r="B1210" i="2"/>
  <c r="B1040" i="2"/>
  <c r="B3194" i="2"/>
  <c r="B1064" i="2"/>
  <c r="B895" i="2"/>
  <c r="B161" i="2"/>
  <c r="B1089" i="2"/>
  <c r="B2349" i="2"/>
  <c r="B2521" i="2"/>
  <c r="B2197" i="2"/>
  <c r="B2597" i="2"/>
  <c r="B2505" i="2"/>
  <c r="B572" i="2"/>
  <c r="B2607" i="2"/>
  <c r="B719" i="2"/>
  <c r="B1568" i="2"/>
  <c r="B1415" i="2"/>
  <c r="B71" i="2"/>
  <c r="B889" i="2"/>
  <c r="B890" i="2"/>
  <c r="B1839" i="2"/>
  <c r="B1388" i="2"/>
  <c r="B2368" i="2"/>
  <c r="B845" i="2"/>
  <c r="B168" i="2"/>
  <c r="B1488" i="2"/>
  <c r="B3195" i="2"/>
  <c r="B1874" i="2"/>
  <c r="B54" i="2"/>
  <c r="B55" i="2"/>
  <c r="B56" i="2"/>
  <c r="B1605" i="2"/>
  <c r="B1606" i="2"/>
  <c r="B1577" i="2"/>
  <c r="B2522" i="2"/>
  <c r="B1902" i="2"/>
  <c r="B2750" i="2"/>
  <c r="B535" i="2"/>
  <c r="B1714" i="2"/>
  <c r="B524" i="2"/>
  <c r="B1356" i="2"/>
  <c r="B1604" i="2"/>
  <c r="B93" i="2"/>
  <c r="B2329" i="2"/>
  <c r="B3390" i="2"/>
  <c r="B2873" i="2"/>
  <c r="B1131" i="2"/>
  <c r="B2218" i="2"/>
  <c r="B342" i="2"/>
  <c r="B975" i="2"/>
  <c r="B807" i="2"/>
  <c r="B2566" i="2"/>
  <c r="B2464" i="2"/>
  <c r="B936" i="2"/>
  <c r="B937" i="2"/>
  <c r="B1804" i="2"/>
  <c r="B2132" i="2"/>
  <c r="B1044" i="2"/>
  <c r="B1419" i="2"/>
  <c r="B422" i="2"/>
  <c r="B1308" i="2"/>
  <c r="B472" i="2"/>
  <c r="B2515" i="2"/>
  <c r="B2799" i="2"/>
  <c r="B1427" i="2"/>
  <c r="B989" i="2"/>
  <c r="B2205" i="2"/>
  <c r="B2206" i="2"/>
  <c r="B2673" i="2"/>
  <c r="B773" i="2"/>
  <c r="B575" i="2"/>
  <c r="B1538" i="2"/>
  <c r="B1047" i="2"/>
  <c r="B317" i="2"/>
  <c r="B2424" i="2"/>
  <c r="B2865" i="2"/>
  <c r="B1235" i="2"/>
  <c r="B1991" i="2"/>
  <c r="B3355" i="2"/>
  <c r="B777" i="2"/>
  <c r="B2552" i="2"/>
  <c r="B35" i="2"/>
  <c r="B2553" i="2"/>
  <c r="B1848" i="2"/>
  <c r="B2094" i="2"/>
  <c r="B2313" i="2"/>
  <c r="B2210" i="2"/>
  <c r="B1513" i="2"/>
  <c r="B198" i="2"/>
  <c r="B511" i="2"/>
  <c r="B2877" i="2"/>
  <c r="B2594" i="2"/>
  <c r="B796" i="2"/>
  <c r="B1014" i="2"/>
  <c r="B2296" i="2"/>
  <c r="B650" i="2"/>
  <c r="B3181" i="2"/>
  <c r="B2473" i="2"/>
  <c r="B1629" i="2"/>
  <c r="B1201" i="2"/>
  <c r="B1728" i="2"/>
  <c r="B2743" i="2"/>
  <c r="B920" i="2"/>
  <c r="B921" i="2"/>
  <c r="B824" i="2"/>
  <c r="B825" i="2"/>
  <c r="B588" i="2"/>
  <c r="B982" i="2"/>
  <c r="B2748" i="2"/>
  <c r="B2749" i="2"/>
  <c r="B767" i="2"/>
  <c r="B371" i="2"/>
  <c r="B320" i="2"/>
  <c r="B321" i="2"/>
  <c r="B2266" i="2"/>
  <c r="B968" i="2"/>
  <c r="B899" i="2"/>
  <c r="B727" i="2"/>
  <c r="B1460" i="2"/>
  <c r="B2432" i="2"/>
  <c r="B856" i="2"/>
  <c r="B3077" i="2"/>
  <c r="B3078" i="2"/>
  <c r="B2152" i="2"/>
  <c r="B2703" i="2"/>
  <c r="B3019" i="2"/>
  <c r="B749" i="2"/>
  <c r="B152" i="2"/>
  <c r="B1767" i="2"/>
  <c r="B293" i="2"/>
  <c r="B2735" i="2"/>
  <c r="B496" i="2"/>
  <c r="B826" i="2"/>
  <c r="B827" i="2"/>
  <c r="B1505" i="2"/>
  <c r="B2095" i="2"/>
  <c r="B2623" i="2"/>
  <c r="B244" i="2"/>
  <c r="B2518" i="2"/>
  <c r="B1357" i="2"/>
  <c r="B1803" i="2"/>
  <c r="B949" i="2"/>
  <c r="B3292" i="2"/>
  <c r="B232" i="2"/>
  <c r="B1569" i="2"/>
  <c r="B1941" i="2"/>
  <c r="B1942" i="2"/>
  <c r="B1901" i="2"/>
  <c r="B3435" i="2"/>
  <c r="B1990" i="2"/>
  <c r="B1043" i="2"/>
  <c r="B848" i="2"/>
  <c r="B166" i="2"/>
  <c r="B2699" i="2"/>
  <c r="B468" i="2"/>
  <c r="B530" i="2"/>
  <c r="B2006" i="2"/>
  <c r="B2615" i="2"/>
  <c r="B2683" i="2"/>
  <c r="B2684" i="2"/>
  <c r="B58" i="2"/>
  <c r="B1913" i="2"/>
  <c r="B1369" i="2"/>
  <c r="B3060" i="2"/>
  <c r="B382" i="2"/>
  <c r="B2924" i="2"/>
  <c r="B205" i="2"/>
  <c r="B757" i="2"/>
  <c r="B1012" i="2"/>
  <c r="B888" i="2"/>
  <c r="B2584" i="2"/>
  <c r="B480" i="2"/>
  <c r="B2107" i="2"/>
  <c r="B2414" i="2"/>
  <c r="B174" i="2"/>
  <c r="B1402" i="2"/>
  <c r="B684" i="2"/>
  <c r="B1134" i="2"/>
  <c r="B298" i="2"/>
  <c r="B792" i="2"/>
  <c r="B2145" i="2"/>
  <c r="B1547" i="2"/>
  <c r="B1020" i="2"/>
  <c r="B1117" i="2"/>
  <c r="B99" i="2"/>
  <c r="B1118" i="2"/>
  <c r="B1119" i="2"/>
  <c r="B1120" i="2"/>
  <c r="B1571" i="2"/>
  <c r="B1572" i="2"/>
  <c r="B1038" i="2"/>
  <c r="B2773" i="2"/>
  <c r="B3475" i="2"/>
  <c r="B2346" i="2"/>
  <c r="B2504" i="2"/>
  <c r="B3391" i="2"/>
  <c r="B2637" i="2"/>
  <c r="B2168" i="2"/>
  <c r="B735" i="2"/>
  <c r="B736" i="2"/>
  <c r="B257" i="2"/>
  <c r="B249" i="2"/>
  <c r="B2284" i="2"/>
  <c r="B1368" i="2"/>
  <c r="B2753" i="2"/>
  <c r="B3117" i="2"/>
  <c r="B288" i="2"/>
  <c r="B2494" i="2"/>
  <c r="B1379" i="2"/>
  <c r="B2964" i="2"/>
  <c r="B2606" i="2"/>
  <c r="B1229" i="2"/>
  <c r="B258" i="2"/>
  <c r="B2680" i="2"/>
  <c r="B3366" i="2"/>
  <c r="B1281" i="2"/>
  <c r="B641" i="2"/>
  <c r="B329" i="2"/>
  <c r="B1208" i="2"/>
  <c r="B2862" i="2"/>
  <c r="B2863" i="2"/>
  <c r="B1199" i="2"/>
  <c r="B3109" i="2"/>
  <c r="B2180" i="2"/>
  <c r="B2181" i="2"/>
  <c r="B3140" i="2"/>
  <c r="B412" i="2"/>
  <c r="B1537" i="2"/>
  <c r="B465" i="2"/>
  <c r="B2413" i="2"/>
  <c r="B1550" i="2"/>
  <c r="B1245" i="2"/>
  <c r="B1246" i="2"/>
  <c r="B1546" i="2"/>
  <c r="B2306" i="2"/>
  <c r="B2083" i="2"/>
  <c r="B44" i="2"/>
  <c r="B3233" i="2"/>
  <c r="B2714" i="2"/>
  <c r="B1091" i="2"/>
  <c r="B2204" i="2"/>
  <c r="B199" i="2"/>
  <c r="B2285" i="2"/>
  <c r="B2605" i="2"/>
  <c r="B1035" i="2"/>
  <c r="B3101" i="2"/>
  <c r="B278" i="2"/>
  <c r="B628" i="2"/>
  <c r="B1930" i="2"/>
  <c r="B3225" i="2"/>
  <c r="B2556" i="2"/>
  <c r="B3449" i="2"/>
  <c r="B1392" i="2"/>
  <c r="B1393" i="2"/>
  <c r="B568" i="2"/>
  <c r="B2946" i="2"/>
  <c r="B918" i="2"/>
  <c r="B2189" i="2"/>
  <c r="B557" i="2"/>
  <c r="B2238" i="2"/>
  <c r="B1935" i="2"/>
  <c r="B2568" i="2"/>
  <c r="B1438" i="2"/>
  <c r="B2532" i="2"/>
  <c r="B1075" i="2"/>
  <c r="B2422" i="2"/>
  <c r="B2423" i="2"/>
  <c r="B776" i="2"/>
  <c r="B3008" i="2"/>
  <c r="B3051" i="2"/>
  <c r="B509" i="2"/>
  <c r="B1622" i="2"/>
  <c r="B1623" i="2"/>
  <c r="B3168" i="2"/>
  <c r="B720" i="2"/>
  <c r="B3076" i="2"/>
  <c r="B3055" i="2"/>
  <c r="B2378" i="2"/>
  <c r="B3098" i="2"/>
  <c r="B2853" i="2"/>
  <c r="B2589" i="2"/>
  <c r="B1787" i="2"/>
  <c r="B416" i="2"/>
  <c r="B171" i="2"/>
  <c r="B2008" i="2"/>
  <c r="B336" i="2"/>
  <c r="B113" i="2"/>
  <c r="B1891" i="2"/>
  <c r="B112" i="2"/>
  <c r="B772" i="2"/>
  <c r="B491" i="2"/>
  <c r="B692" i="2"/>
  <c r="B253" i="2"/>
  <c r="B1196" i="2"/>
  <c r="B2741" i="2"/>
  <c r="B263" i="2"/>
  <c r="B2260" i="2"/>
  <c r="B2752" i="2"/>
  <c r="B3111" i="2"/>
  <c r="B2676" i="2"/>
  <c r="B2342" i="2"/>
  <c r="B2379" i="2"/>
  <c r="B2407" i="2"/>
  <c r="B1267" i="2"/>
  <c r="B599" i="2"/>
  <c r="B2920" i="2"/>
  <c r="B2098" i="2"/>
  <c r="B2738" i="2"/>
  <c r="B648" i="2"/>
  <c r="B649" i="2"/>
  <c r="B466" i="2"/>
  <c r="B1395" i="2"/>
  <c r="B1009" i="2"/>
  <c r="B2732" i="2"/>
  <c r="B3461" i="2"/>
  <c r="B377" i="2"/>
  <c r="B110" i="2"/>
  <c r="B1954" i="2"/>
  <c r="B2635" i="2"/>
  <c r="B1574" i="2"/>
  <c r="B843" i="2"/>
  <c r="B1612" i="2"/>
  <c r="B1375" i="2"/>
  <c r="B1042" i="2"/>
  <c r="B2372" i="2"/>
  <c r="B458" i="2"/>
  <c r="B943" i="2"/>
  <c r="B2739" i="2"/>
  <c r="B1746" i="2"/>
  <c r="B1638" i="2"/>
  <c r="B2543" i="2"/>
  <c r="B1197" i="2"/>
  <c r="B1072" i="2"/>
  <c r="B1325" i="2"/>
  <c r="B1049" i="2"/>
  <c r="B1163" i="2"/>
  <c r="B2041" i="2"/>
  <c r="B1139" i="2"/>
  <c r="B965" i="2"/>
  <c r="B85" i="2"/>
  <c r="B655" i="2"/>
  <c r="B2640" i="2"/>
  <c r="B1193" i="2"/>
  <c r="B604" i="2"/>
  <c r="B1407" i="2"/>
  <c r="B537" i="2"/>
  <c r="B427" i="2"/>
  <c r="B742" i="2"/>
  <c r="B3177" i="2"/>
  <c r="B404" i="2"/>
  <c r="B2291" i="2"/>
  <c r="B1753" i="2"/>
  <c r="B40" i="2"/>
  <c r="B3340" i="2"/>
  <c r="B745" i="2"/>
  <c r="B333" i="2"/>
  <c r="B400" i="2"/>
  <c r="B401" i="2"/>
  <c r="B3238" i="2"/>
  <c r="B2327" i="2"/>
  <c r="B1268" i="2"/>
  <c r="B1306" i="2"/>
  <c r="B357" i="2"/>
  <c r="B2446" i="2"/>
  <c r="B2848" i="2"/>
  <c r="B2849" i="2"/>
  <c r="B386" i="2"/>
  <c r="B1687" i="2"/>
  <c r="B1688" i="2"/>
  <c r="B1630" i="2"/>
  <c r="B1498" i="2"/>
  <c r="B3143" i="2"/>
  <c r="B2118" i="2"/>
  <c r="B603" i="2"/>
  <c r="B2049" i="2"/>
  <c r="B1805" i="2"/>
  <c r="B352" i="2"/>
  <c r="B3505" i="2"/>
  <c r="B1608" i="2"/>
  <c r="B2401" i="2"/>
  <c r="B909" i="2"/>
  <c r="B1431" i="2"/>
  <c r="B3296" i="2"/>
  <c r="B2744" i="2"/>
  <c r="B704" i="2"/>
  <c r="B2186" i="2"/>
  <c r="B2187" i="2"/>
  <c r="B1564" i="2"/>
  <c r="B1561" i="2"/>
  <c r="B682" i="2"/>
  <c r="B442" i="2"/>
  <c r="B3064" i="2"/>
  <c r="B1548" i="2"/>
  <c r="B381" i="2"/>
  <c r="B2388" i="2"/>
  <c r="B3100" i="2"/>
  <c r="B2829" i="2"/>
  <c r="B2485" i="2"/>
  <c r="B1786" i="2"/>
  <c r="B2417" i="2"/>
  <c r="B605" i="2"/>
  <c r="B2363" i="2"/>
  <c r="B3279" i="2"/>
  <c r="B146" i="2"/>
  <c r="B324" i="2"/>
  <c r="B3474" i="2"/>
  <c r="B1195" i="2"/>
  <c r="B841" i="2"/>
  <c r="B1332" i="2"/>
  <c r="B2389" i="2"/>
  <c r="B1776" i="2"/>
  <c r="B562" i="2"/>
  <c r="B2866" i="2"/>
  <c r="B3299" i="2"/>
  <c r="B3093" i="2"/>
  <c r="B744" i="2"/>
  <c r="B508" i="2"/>
  <c r="B2269" i="2"/>
  <c r="B1520" i="2"/>
  <c r="B2888" i="2"/>
  <c r="B1468" i="2"/>
  <c r="B1469" i="2"/>
  <c r="B2478" i="2"/>
  <c r="B2345" i="2"/>
  <c r="B2608" i="2"/>
  <c r="B2444" i="2"/>
  <c r="B2445" i="2"/>
  <c r="B2138" i="2"/>
  <c r="B814" i="2"/>
  <c r="B2428" i="2"/>
  <c r="B3334" i="2"/>
  <c r="B2391" i="2"/>
  <c r="B2392" i="2"/>
  <c r="B762" i="2"/>
  <c r="B2418" i="2"/>
  <c r="B2954" i="2"/>
  <c r="B1672" i="2"/>
  <c r="B3065" i="2"/>
  <c r="B391" i="2"/>
  <c r="B970" i="2"/>
  <c r="B2451" i="2"/>
  <c r="B2452" i="2"/>
  <c r="B77" i="2"/>
  <c r="B1024" i="2"/>
  <c r="B3511" i="2"/>
  <c r="B915" i="2"/>
  <c r="B3094" i="2"/>
  <c r="B2824" i="2"/>
  <c r="B3148" i="2"/>
  <c r="B2496" i="2"/>
  <c r="B2828" i="2"/>
  <c r="B179" i="2"/>
  <c r="B2700" i="2"/>
  <c r="B538" i="2"/>
  <c r="B469" i="2"/>
  <c r="B1046" i="2"/>
  <c r="B2815" i="2"/>
  <c r="B1153" i="2"/>
  <c r="B3341" i="2"/>
  <c r="B2934" i="2"/>
  <c r="B978" i="2"/>
  <c r="B3179" i="2"/>
  <c r="B808" i="2"/>
  <c r="B2323" i="2"/>
  <c r="B3417" i="2"/>
  <c r="B497" i="2"/>
  <c r="B3439" i="2"/>
  <c r="B1501" i="2"/>
  <c r="B1502" i="2"/>
  <c r="B875" i="2"/>
  <c r="B1446" i="2"/>
  <c r="B1678" i="2"/>
  <c r="B2483" i="2"/>
  <c r="B614" i="2"/>
  <c r="B1100" i="2"/>
  <c r="B498" i="2"/>
  <c r="B499" i="2"/>
  <c r="B561" i="2"/>
  <c r="B847" i="2"/>
  <c r="B752" i="2"/>
  <c r="B1158" i="2"/>
  <c r="B1875" i="2"/>
  <c r="B1264" i="2"/>
  <c r="B2140" i="2"/>
  <c r="B2791" i="2"/>
  <c r="B1233" i="2"/>
  <c r="B1234" i="2"/>
  <c r="B518" i="2"/>
  <c r="B1480" i="2"/>
  <c r="B2689" i="2"/>
  <c r="B1549" i="2"/>
  <c r="B1467" i="2"/>
  <c r="B370" i="2"/>
  <c r="B1781" i="2"/>
  <c r="B1262" i="2"/>
  <c r="B992" i="2"/>
  <c r="B2344" i="2"/>
  <c r="B1381" i="2"/>
  <c r="B658" i="2"/>
  <c r="B2525" i="2"/>
  <c r="B2526" i="2"/>
  <c r="B733" i="2"/>
  <c r="B2843" i="2"/>
  <c r="B1420" i="2"/>
  <c r="B510" i="2"/>
  <c r="B78" i="2"/>
  <c r="B3007" i="2"/>
  <c r="B2987" i="2"/>
  <c r="B2711" i="2"/>
  <c r="B2377" i="2"/>
  <c r="B2918" i="2"/>
  <c r="B2577" i="2"/>
  <c r="B1868" i="2"/>
  <c r="B1869" i="2"/>
  <c r="B2919" i="2"/>
  <c r="B2307" i="2"/>
  <c r="B1422" i="2"/>
  <c r="B392" i="2"/>
  <c r="B202" i="2"/>
  <c r="B3302" i="2"/>
  <c r="B908" i="2"/>
  <c r="B868" i="2"/>
  <c r="B37" i="2"/>
  <c r="B2534" i="2"/>
  <c r="B2781" i="2"/>
  <c r="B2782" i="2"/>
  <c r="B2163" i="2"/>
  <c r="B349" i="2"/>
  <c r="B431" i="2"/>
  <c r="B2742" i="2"/>
  <c r="B555" i="2"/>
  <c r="B2728" i="2"/>
  <c r="B1129" i="2"/>
  <c r="B1113" i="2"/>
  <c r="B2883" i="2"/>
  <c r="B2170" i="2"/>
  <c r="B2248" i="2"/>
  <c r="B1809" i="2"/>
  <c r="B2602" i="2"/>
  <c r="B3150" i="2"/>
  <c r="B2044" i="2"/>
  <c r="B1704" i="2"/>
  <c r="B1526" i="2"/>
  <c r="B3160" i="2"/>
  <c r="B2136" i="2"/>
  <c r="B1847" i="2"/>
  <c r="B1576" i="2"/>
  <c r="B1701" i="2"/>
  <c r="B1920" i="2"/>
  <c r="B2768" i="2"/>
  <c r="B376" i="2"/>
  <c r="B2841" i="2"/>
  <c r="B2927" i="2"/>
  <c r="B1618" i="2"/>
  <c r="B673" i="2"/>
  <c r="B2879" i="2"/>
  <c r="B1479" i="2"/>
  <c r="B2941" i="2"/>
  <c r="B1159" i="2"/>
  <c r="B1563" i="2"/>
  <c r="B224" i="2"/>
  <c r="B2617" i="2"/>
  <c r="B1102" i="2"/>
  <c r="B3189" i="2"/>
  <c r="B3199" i="2"/>
  <c r="B2610" i="2"/>
  <c r="B2460" i="2"/>
  <c r="B1123" i="2"/>
  <c r="B476" i="2"/>
  <c r="B865" i="2"/>
  <c r="B3095" i="2"/>
  <c r="B1090" i="2"/>
  <c r="B980" i="2"/>
  <c r="B3123" i="2"/>
  <c r="B2698" i="2"/>
  <c r="B661" i="2"/>
  <c r="B662" i="2"/>
  <c r="B1614" i="2"/>
  <c r="B663" i="2"/>
  <c r="B2844" i="2"/>
  <c r="B107" i="2"/>
  <c r="B2317" i="2"/>
  <c r="B238" i="2"/>
  <c r="B1103" i="2"/>
  <c r="B2530" i="2"/>
  <c r="B36" i="2"/>
  <c r="B2633" i="2"/>
  <c r="B2144" i="2"/>
  <c r="B3133" i="2"/>
  <c r="B3130" i="2"/>
  <c r="B2540" i="2"/>
  <c r="B2706" i="2"/>
  <c r="B177" i="2"/>
  <c r="B514" i="2"/>
  <c r="B1205" i="2"/>
  <c r="B1455" i="2"/>
  <c r="B414" i="2"/>
  <c r="B1054" i="2"/>
  <c r="B245" i="2"/>
  <c r="B2457" i="2"/>
  <c r="B2458" i="2"/>
  <c r="B1361" i="2"/>
  <c r="B1409" i="2"/>
  <c r="B2104" i="2"/>
  <c r="B2880" i="2"/>
  <c r="B1560" i="2"/>
  <c r="B411" i="2"/>
  <c r="B1194" i="2"/>
  <c r="B942" i="2"/>
  <c r="B2476" i="2"/>
  <c r="B1983" i="2"/>
  <c r="B668" i="2"/>
  <c r="B1915" i="2"/>
  <c r="B563" i="2"/>
  <c r="B1845" i="2"/>
  <c r="B1434" i="2"/>
  <c r="B3155" i="2"/>
  <c r="B2697" i="2"/>
  <c r="B1430" i="2"/>
  <c r="B2675" i="2"/>
  <c r="B3169" i="2"/>
  <c r="B1642" i="2"/>
  <c r="B1213" i="2"/>
  <c r="B3282" i="2"/>
  <c r="B1775" i="2"/>
  <c r="B86" i="2"/>
  <c r="B87" i="2"/>
  <c r="B779" i="2"/>
  <c r="B976" i="2"/>
  <c r="B2794" i="2"/>
  <c r="B1590" i="2"/>
  <c r="B2343" i="2"/>
  <c r="B142" i="2"/>
  <c r="B2899" i="2"/>
  <c r="B223" i="2"/>
  <c r="B2319" i="2"/>
  <c r="B3413" i="2"/>
  <c r="B1457" i="2"/>
  <c r="B1458" i="2"/>
  <c r="B1339" i="2"/>
  <c r="B2813" i="2"/>
  <c r="B2509" i="2"/>
  <c r="B2965" i="2"/>
  <c r="B884" i="2"/>
  <c r="B313" i="2"/>
  <c r="B1287" i="2"/>
  <c r="B1288" i="2"/>
  <c r="B1905" i="2"/>
  <c r="B1906" i="2"/>
  <c r="B664" i="2"/>
  <c r="B1486" i="2"/>
  <c r="B70" i="2"/>
  <c r="B2731" i="2"/>
  <c r="B2277" i="2"/>
  <c r="B623" i="2"/>
  <c r="B820" i="2"/>
  <c r="B1180" i="2"/>
  <c r="B228" i="2"/>
  <c r="B513" i="2"/>
  <c r="B295" i="2"/>
  <c r="B3443" i="2"/>
  <c r="B1071" i="2"/>
  <c r="B800" i="2"/>
  <c r="B45" i="2"/>
  <c r="B2036" i="2"/>
  <c r="B337" i="2"/>
  <c r="B2358" i="2"/>
  <c r="B2992" i="2"/>
  <c r="B560" i="2"/>
  <c r="B2686" i="2"/>
  <c r="B2830" i="2"/>
  <c r="B1236" i="2"/>
  <c r="B1405" i="2"/>
  <c r="B2776" i="2"/>
  <c r="B389" i="2"/>
  <c r="B1324" i="2"/>
  <c r="B3091" i="2"/>
  <c r="B3309" i="2"/>
  <c r="B273" i="2"/>
  <c r="B274" i="2"/>
  <c r="B275" i="2"/>
  <c r="B3105" i="2"/>
  <c r="B429" i="2"/>
  <c r="B68" i="2"/>
  <c r="B488" i="2"/>
  <c r="B478" i="2"/>
  <c r="B122" i="2"/>
  <c r="B3040" i="2"/>
  <c r="B1914" i="2"/>
  <c r="B1582" i="2"/>
  <c r="B2281" i="2"/>
  <c r="B1441" i="2"/>
  <c r="B959" i="2"/>
  <c r="B2789" i="2"/>
  <c r="B1190" i="2"/>
  <c r="B74" i="2"/>
  <c r="B2755" i="2"/>
  <c r="B1290" i="2"/>
  <c r="B2365" i="2"/>
  <c r="B1316" i="2"/>
  <c r="B435" i="2"/>
  <c r="B1807" i="2"/>
  <c r="B3454" i="2"/>
  <c r="B2885" i="2"/>
  <c r="B2442" i="2"/>
  <c r="B2583" i="2"/>
  <c r="B1773" i="2"/>
  <c r="B46" i="2"/>
  <c r="B1853" i="2"/>
  <c r="B927" i="2"/>
  <c r="B3183" i="2"/>
  <c r="B2274" i="2"/>
  <c r="B2275" i="2"/>
  <c r="B3512" i="2"/>
  <c r="B2820" i="2"/>
  <c r="B1909" i="2"/>
  <c r="B1512" i="2"/>
  <c r="B2668" i="2"/>
  <c r="B3387" i="2"/>
  <c r="B1817" i="2"/>
  <c r="B2450" i="2"/>
  <c r="B2348" i="2"/>
  <c r="B2462" i="2"/>
  <c r="B703" i="2"/>
  <c r="B2251" i="2"/>
  <c r="B3121" i="2"/>
  <c r="B851" i="2"/>
  <c r="B3280" i="2"/>
  <c r="B1754" i="2"/>
  <c r="B3204" i="2"/>
  <c r="B1647" i="2"/>
  <c r="B3258" i="2"/>
  <c r="B2023" i="2"/>
  <c r="B3049" i="2"/>
  <c r="B3096" i="2"/>
  <c r="B1121" i="2"/>
  <c r="B1376" i="2"/>
  <c r="B2717" i="2"/>
  <c r="B2330" i="2"/>
  <c r="B2147" i="2"/>
  <c r="B2148" i="2"/>
  <c r="B63" i="2"/>
  <c r="B2420" i="2"/>
  <c r="B2814" i="2"/>
  <c r="B1029" i="2"/>
  <c r="B1105" i="2"/>
  <c r="B1269" i="2"/>
  <c r="B2503" i="2"/>
  <c r="B1959" i="2"/>
  <c r="B3270" i="2"/>
  <c r="B2232" i="2"/>
  <c r="B2601" i="2"/>
  <c r="B1493" i="2"/>
  <c r="B935" i="2"/>
  <c r="B3165" i="2"/>
  <c r="B3066" i="2"/>
  <c r="B3067" i="2"/>
  <c r="B1602" i="2"/>
  <c r="B1603" i="2"/>
  <c r="B2763" i="2"/>
  <c r="B1870" i="2"/>
  <c r="B1945" i="2"/>
  <c r="B145" i="2"/>
  <c r="B1311" i="2"/>
  <c r="B3029" i="2"/>
  <c r="B1394" i="2"/>
  <c r="B3348" i="2"/>
  <c r="B2696" i="2"/>
  <c r="B1675" i="2"/>
  <c r="B3476" i="2"/>
  <c r="B2149" i="2"/>
  <c r="B1473" i="2"/>
  <c r="B2331" i="2"/>
  <c r="B2427" i="2"/>
  <c r="B1122" i="2"/>
  <c r="B3027" i="2"/>
  <c r="B2704" i="2"/>
  <c r="B2200" i="2"/>
  <c r="B3159" i="2"/>
  <c r="B1903" i="2"/>
  <c r="B2312" i="2"/>
  <c r="B1214" i="2"/>
  <c r="B883" i="2"/>
  <c r="B1453" i="2"/>
  <c r="B2355" i="2"/>
  <c r="B1731" i="2"/>
  <c r="B2339" i="2"/>
  <c r="B2480" i="2"/>
  <c r="B2125" i="2"/>
  <c r="B2961" i="2"/>
  <c r="B2455" i="2"/>
  <c r="B2456" i="2"/>
  <c r="B2085" i="2"/>
  <c r="B2078" i="2"/>
  <c r="B2563" i="2"/>
  <c r="B667" i="2"/>
  <c r="B114" i="2"/>
  <c r="B1583" i="2"/>
  <c r="B489" i="2"/>
  <c r="B1073" i="2"/>
  <c r="B1450" i="2"/>
  <c r="B1981" i="2"/>
  <c r="B1760" i="2"/>
  <c r="B1007" i="2"/>
  <c r="B2109" i="2"/>
  <c r="B2449" i="2"/>
  <c r="B2780" i="2"/>
  <c r="B1216" i="2"/>
  <c r="B149" i="2"/>
  <c r="B1413" i="2"/>
  <c r="B2754" i="2"/>
  <c r="B43" i="2"/>
  <c r="B2812" i="2"/>
  <c r="B802" i="2"/>
  <c r="B1904" i="2"/>
  <c r="B393" i="2"/>
  <c r="B2156" i="2"/>
  <c r="B1742" i="2"/>
  <c r="B1750" i="2"/>
  <c r="B2778" i="2"/>
  <c r="B1911" i="2"/>
  <c r="B1067" i="2"/>
  <c r="B2562" i="2"/>
  <c r="B2361" i="2"/>
  <c r="B1002" i="2"/>
  <c r="B546" i="2"/>
  <c r="B195" i="2"/>
  <c r="B1931" i="2"/>
  <c r="B1349" i="2"/>
  <c r="B1575" i="2"/>
  <c r="B355" i="2"/>
  <c r="B2950" i="2"/>
  <c r="B503" i="2"/>
  <c r="B1514" i="2"/>
  <c r="B1515" i="2"/>
  <c r="B417" i="2"/>
  <c r="B2818" i="2"/>
  <c r="B2628" i="2"/>
  <c r="B3315" i="2"/>
  <c r="B2854" i="2"/>
  <c r="B1166" i="2"/>
  <c r="B2185" i="2"/>
  <c r="B769" i="2"/>
  <c r="B2409" i="2"/>
  <c r="B3248" i="2"/>
  <c r="B3030" i="2"/>
  <c r="B3031" i="2"/>
  <c r="B2905" i="2"/>
  <c r="B2999" i="2"/>
  <c r="B1248" i="2"/>
  <c r="B2321" i="2"/>
  <c r="B3401" i="2"/>
  <c r="B892" i="2"/>
  <c r="B914" i="2"/>
  <c r="B3266" i="2"/>
  <c r="B812" i="2"/>
  <c r="B1464" i="2"/>
  <c r="B1465" i="2"/>
  <c r="B3208" i="2"/>
  <c r="B1709" i="2"/>
  <c r="B515" i="2"/>
  <c r="B516" i="2"/>
  <c r="B2983" i="2"/>
  <c r="B1774" i="2"/>
  <c r="B3097" i="2"/>
  <c r="B2315" i="2"/>
  <c r="B256" i="2"/>
  <c r="B1986" i="2"/>
  <c r="B3174" i="2"/>
  <c r="B1146" i="2"/>
  <c r="B2767" i="2"/>
  <c r="B945" i="2"/>
  <c r="B2765" i="2"/>
  <c r="B1919" i="2"/>
  <c r="B3059" i="2"/>
  <c r="B2559" i="2"/>
  <c r="B1428" i="2"/>
  <c r="B804" i="2"/>
  <c r="B1818" i="2"/>
  <c r="B652" i="2"/>
  <c r="B2998" i="2"/>
  <c r="B2825" i="2"/>
  <c r="B3331" i="2"/>
  <c r="B1352" i="2"/>
  <c r="B3086" i="2"/>
  <c r="B2779" i="2"/>
  <c r="B486" i="2"/>
  <c r="B2403" i="2"/>
  <c r="B2371" i="2"/>
  <c r="B2619" i="2"/>
  <c r="B611" i="2"/>
  <c r="B3089" i="2"/>
  <c r="B3416" i="2"/>
  <c r="B1485" i="2"/>
  <c r="B1830" i="2"/>
  <c r="B1108" i="2"/>
  <c r="B1795" i="2"/>
  <c r="B1932" i="2"/>
  <c r="B470" i="2"/>
  <c r="B2535" i="2"/>
  <c r="B2897" i="2"/>
  <c r="B2726" i="2"/>
  <c r="B716" i="2"/>
  <c r="B589" i="2"/>
  <c r="B590" i="2"/>
  <c r="B219" i="2"/>
  <c r="B2691" i="2"/>
  <c r="B1307" i="2"/>
  <c r="B2045" i="2"/>
  <c r="B3230" i="2"/>
  <c r="B1843" i="2"/>
  <c r="B3173" i="2"/>
  <c r="B2356" i="2"/>
  <c r="B2217" i="2"/>
  <c r="B178" i="2"/>
  <c r="B2073" i="2"/>
  <c r="B3456" i="2"/>
  <c r="B2693" i="2"/>
  <c r="B79" i="2"/>
  <c r="B1182" i="2"/>
  <c r="B2382" i="2"/>
  <c r="B2447" i="2"/>
  <c r="B677" i="2"/>
  <c r="B3517" i="2"/>
  <c r="B2705" i="2"/>
  <c r="B83" i="2"/>
  <c r="B1887" i="2"/>
  <c r="B1890" i="2"/>
  <c r="B3209" i="2"/>
  <c r="B2395" i="2"/>
  <c r="B2958" i="2"/>
  <c r="B957" i="2"/>
  <c r="B1367" i="2"/>
  <c r="B2762" i="2"/>
  <c r="B2943" i="2"/>
  <c r="B3420" i="2"/>
  <c r="B2020" i="2"/>
  <c r="B2333" i="2"/>
  <c r="B2979" i="2"/>
  <c r="B1615" i="2"/>
  <c r="B2069" i="2"/>
  <c r="B2199" i="2"/>
  <c r="B1666" i="2"/>
  <c r="B2881" i="2"/>
  <c r="B2882" i="2"/>
  <c r="B950" i="2"/>
  <c r="B1256" i="2"/>
  <c r="B771" i="2"/>
  <c r="B1916" i="2"/>
  <c r="B3099" i="2"/>
  <c r="B3125" i="2"/>
  <c r="B559" i="2"/>
  <c r="B2665" i="2"/>
  <c r="B571" i="2"/>
  <c r="B287" i="2"/>
  <c r="B402" i="2"/>
  <c r="B598" i="2"/>
  <c r="B951" i="2"/>
  <c r="B2702" i="2"/>
  <c r="B2058" i="2"/>
  <c r="B3470" i="2"/>
  <c r="B2681" i="2"/>
  <c r="B874" i="2"/>
  <c r="B1358" i="2"/>
  <c r="B564" i="2"/>
  <c r="B2398" i="2"/>
  <c r="B49" i="2"/>
  <c r="B3068" i="2"/>
  <c r="B2590" i="2"/>
  <c r="B3224" i="2"/>
  <c r="B2502" i="2"/>
  <c r="B2340" i="2"/>
  <c r="B3107" i="2"/>
  <c r="B92" i="2"/>
  <c r="B1863" i="2"/>
  <c r="B697" i="2"/>
  <c r="B2801" i="2"/>
  <c r="B3013" i="2"/>
  <c r="B2821" i="2"/>
  <c r="B2819" i="2"/>
  <c r="B2790" i="2"/>
  <c r="B2173" i="2"/>
  <c r="B2174" i="2"/>
  <c r="B2175" i="2"/>
  <c r="B3016" i="2"/>
  <c r="B3306" i="2"/>
  <c r="B3356" i="2"/>
  <c r="B1300" i="2"/>
  <c r="B1586" i="2"/>
  <c r="B1109" i="2"/>
  <c r="B2685" i="2"/>
  <c r="B3129" i="2"/>
  <c r="B728" i="2"/>
  <c r="B729" i="2"/>
  <c r="B2641" i="2"/>
  <c r="B2642" i="2"/>
  <c r="B1573" i="2"/>
  <c r="B1934" i="2"/>
  <c r="B2491" i="2"/>
  <c r="B2555" i="2"/>
  <c r="B1116" i="2"/>
  <c r="B3325" i="2"/>
  <c r="B2393" i="2"/>
  <c r="B1057" i="2"/>
  <c r="B2835" i="2"/>
  <c r="B209" i="2"/>
  <c r="B809" i="2"/>
  <c r="B2994" i="2"/>
  <c r="B1921" i="2"/>
  <c r="B3082" i="2"/>
  <c r="B618" i="2"/>
  <c r="B1145" i="2"/>
  <c r="B1309" i="2"/>
  <c r="B1222" i="2"/>
  <c r="B1082" i="2"/>
  <c r="B862" i="2"/>
  <c r="B2578" i="2"/>
  <c r="B3012" i="2"/>
  <c r="B1025" i="2"/>
  <c r="B2971" i="2"/>
  <c r="B2155" i="2"/>
  <c r="B893" i="2"/>
  <c r="B1297" i="2"/>
  <c r="B3507" i="2"/>
  <c r="B2587" i="2"/>
  <c r="B2614" i="2"/>
  <c r="B1350" i="2"/>
  <c r="B1439" i="2"/>
  <c r="B2592" i="2"/>
  <c r="B653" i="2"/>
  <c r="B739" i="2"/>
  <c r="B3062" i="2"/>
  <c r="B365" i="2"/>
  <c r="B495" i="2"/>
  <c r="B240" i="2"/>
  <c r="B2160" i="2"/>
  <c r="B1748" i="2"/>
  <c r="B3477" i="2"/>
  <c r="B3232" i="2"/>
  <c r="B3336" i="2"/>
  <c r="B2940" i="2"/>
  <c r="B2593" i="2"/>
  <c r="B1982" i="2"/>
  <c r="B1888" i="2"/>
  <c r="B3006" i="2"/>
  <c r="B3145" i="2"/>
  <c r="B2250" i="2"/>
  <c r="B2596" i="2"/>
  <c r="B2297" i="2"/>
  <c r="B1443" i="2"/>
  <c r="B1669" i="2"/>
  <c r="B3005" i="2"/>
  <c r="B2433" i="2"/>
  <c r="B3520" i="2"/>
  <c r="B453" i="2"/>
  <c r="B1756" i="2"/>
  <c r="B481" i="2"/>
  <c r="B2120" i="2"/>
  <c r="B2178" i="2"/>
  <c r="B1793" i="2"/>
  <c r="B960" i="2"/>
  <c r="B2541" i="2"/>
  <c r="B2188" i="2"/>
  <c r="B2809" i="2"/>
  <c r="B364" i="2"/>
  <c r="B2658" i="2"/>
  <c r="B2554" i="2"/>
  <c r="B3137" i="2"/>
  <c r="B2898" i="2"/>
  <c r="B1840" i="2"/>
  <c r="B2068" i="2"/>
  <c r="B2311" i="2"/>
  <c r="B326" i="2"/>
  <c r="B764" i="2"/>
  <c r="B576" i="2"/>
  <c r="B1147" i="2"/>
  <c r="B952" i="2"/>
  <c r="B2588" i="2"/>
  <c r="B2869" i="2"/>
  <c r="B2208" i="2"/>
  <c r="B1551" i="2"/>
  <c r="B2209" i="2"/>
  <c r="B2955" i="2"/>
  <c r="B2956" i="2"/>
  <c r="B3386" i="2"/>
  <c r="B811" i="2"/>
  <c r="B1254" i="2"/>
  <c r="B3014" i="2"/>
  <c r="B2245" i="2"/>
  <c r="B3342" i="2"/>
  <c r="B2560" i="2"/>
  <c r="B2561" i="2"/>
  <c r="B3275" i="2"/>
  <c r="B460" i="2"/>
  <c r="B2652" i="2"/>
  <c r="B1617" i="2"/>
  <c r="B1732" i="2"/>
  <c r="B3216" i="2"/>
  <c r="B2202" i="2"/>
  <c r="B2203" i="2"/>
  <c r="B3284" i="2"/>
  <c r="B3185" i="2"/>
  <c r="B345" i="2"/>
  <c r="B910" i="2"/>
  <c r="B2639" i="2"/>
  <c r="B504" i="2"/>
  <c r="B2429" i="2"/>
  <c r="B979" i="2"/>
  <c r="B2893" i="2"/>
  <c r="B1006" i="2"/>
  <c r="B1585" i="2"/>
  <c r="B1273" i="2"/>
  <c r="B2222" i="2"/>
  <c r="B1790" i="2"/>
  <c r="B2932" i="2"/>
  <c r="B1530" i="2"/>
  <c r="B2357" i="2"/>
  <c r="B3311" i="2"/>
  <c r="B2001" i="2"/>
  <c r="B264" i="2"/>
  <c r="B3249" i="2"/>
  <c r="B135" i="2"/>
  <c r="B2664" i="2"/>
  <c r="B452" i="2"/>
  <c r="B3056" i="2"/>
  <c r="B2316" i="2"/>
  <c r="B2276" i="2"/>
  <c r="B2930" i="2"/>
  <c r="B2239" i="2"/>
  <c r="B1303" i="2"/>
  <c r="B3380" i="2"/>
  <c r="B3033" i="2"/>
  <c r="B2191" i="2"/>
  <c r="B3073" i="2"/>
  <c r="B3321" i="2"/>
  <c r="B1211" i="2"/>
  <c r="B579" i="2"/>
  <c r="B1554" i="2"/>
  <c r="B170" i="2"/>
  <c r="B367" i="2"/>
  <c r="B380" i="2"/>
  <c r="B286" i="2"/>
  <c r="B522" i="2"/>
  <c r="B2793" i="2"/>
  <c r="B3485" i="2"/>
  <c r="B2244" i="2"/>
  <c r="B299" i="2"/>
  <c r="B1034" i="2"/>
  <c r="B3260" i="2"/>
  <c r="B2360" i="2"/>
  <c r="B1286" i="2"/>
  <c r="B919" i="2"/>
  <c r="B1050" i="2"/>
  <c r="B2430" i="2"/>
  <c r="B3283" i="2"/>
  <c r="B1792" i="2"/>
  <c r="B285" i="2"/>
  <c r="B218" i="2"/>
  <c r="B1239" i="2"/>
  <c r="B2695" i="2"/>
  <c r="B1141" i="2"/>
  <c r="B2837" i="2"/>
  <c r="B464" i="2"/>
  <c r="B2549" i="2"/>
  <c r="B200" i="2"/>
  <c r="B940" i="2"/>
  <c r="B2857" i="2"/>
  <c r="B2875" i="2"/>
  <c r="B1989" i="2"/>
  <c r="B3124" i="2"/>
  <c r="B2872" i="2"/>
  <c r="B3222" i="2"/>
  <c r="B1305" i="2"/>
  <c r="B237" i="2"/>
  <c r="B3434" i="2"/>
  <c r="B3242" i="2"/>
  <c r="B1335" i="2"/>
  <c r="B2308" i="2"/>
  <c r="B1275" i="2"/>
  <c r="B1005" i="2"/>
  <c r="B2629" i="2"/>
  <c r="B2630" i="2"/>
  <c r="B276" i="2"/>
  <c r="B1663" i="2"/>
  <c r="B2007" i="2"/>
  <c r="B657" i="2"/>
  <c r="B1542" i="2"/>
  <c r="B2775" i="2"/>
  <c r="B3320" i="2"/>
  <c r="B3234" i="2"/>
  <c r="B2550" i="2"/>
  <c r="B421" i="2"/>
  <c r="B3294" i="2"/>
  <c r="B2352" i="2"/>
  <c r="B3412" i="2"/>
  <c r="B1326" i="2"/>
  <c r="B2434" i="2"/>
  <c r="B1710" i="2"/>
  <c r="B2190" i="2"/>
  <c r="B1511" i="2"/>
  <c r="B2787" i="2"/>
  <c r="B212" i="2"/>
  <c r="B3166" i="2"/>
  <c r="B2376" i="2"/>
  <c r="B1578" i="2"/>
  <c r="B52" i="2"/>
  <c r="B1456" i="2"/>
  <c r="B1503" i="2"/>
  <c r="B795" i="2"/>
  <c r="B1271" i="2"/>
  <c r="B2903" i="2"/>
  <c r="B2105" i="2"/>
  <c r="B1917" i="2"/>
  <c r="B2369" i="2"/>
  <c r="B3254" i="2"/>
  <c r="B2720" i="2"/>
  <c r="B3344" i="2"/>
  <c r="B3037" i="2"/>
  <c r="B2822" i="2"/>
  <c r="B1447" i="2"/>
  <c r="B1425" i="2"/>
  <c r="B358" i="2"/>
  <c r="B2621" i="2"/>
  <c r="B2622" i="2"/>
  <c r="B3465" i="2"/>
  <c r="B3371" i="2"/>
  <c r="B2370" i="2"/>
  <c r="B428" i="2"/>
  <c r="B2257" i="2"/>
  <c r="B3370" i="2"/>
  <c r="B791" i="2"/>
  <c r="B2026" i="2"/>
  <c r="B1948" i="2"/>
  <c r="B1295" i="2"/>
  <c r="B1519" i="2"/>
  <c r="B3136" i="2"/>
  <c r="B137" i="2"/>
  <c r="B1340" i="2"/>
  <c r="B2490" i="2"/>
  <c r="B2719" i="2"/>
  <c r="B1957" i="2"/>
  <c r="B1813" i="2"/>
  <c r="B1084" i="2"/>
  <c r="B2335" i="2"/>
  <c r="B1220" i="2"/>
  <c r="B2018" i="2"/>
  <c r="B3503" i="2"/>
  <c r="B1880" i="2"/>
  <c r="B2682" i="2"/>
  <c r="B2911" i="2"/>
  <c r="B2951" i="2"/>
  <c r="B543" i="2"/>
  <c r="B1747" i="2"/>
  <c r="B2425" i="2"/>
  <c r="B3305" i="2"/>
  <c r="B2795" i="2"/>
  <c r="B2662" i="2"/>
  <c r="B1539" i="2"/>
  <c r="B1859" i="2"/>
  <c r="B2984" i="2"/>
  <c r="B106" i="2"/>
  <c r="B2707" i="2"/>
  <c r="B3455" i="2"/>
  <c r="B2616" i="2"/>
  <c r="B505" i="2"/>
  <c r="B2670" i="2"/>
  <c r="B2351" i="2"/>
  <c r="B2080" i="2"/>
  <c r="B283" i="2"/>
  <c r="B1033" i="2"/>
  <c r="B1294" i="2"/>
  <c r="B608" i="2"/>
  <c r="B2968" i="2"/>
  <c r="B2404" i="2"/>
  <c r="B523" i="2"/>
  <c r="B1504" i="2"/>
  <c r="B3149" i="2"/>
  <c r="B2318" i="2"/>
  <c r="B3134" i="2"/>
  <c r="B3383" i="2"/>
  <c r="B2783" i="2"/>
  <c r="B2461" i="2"/>
  <c r="B2892" i="2"/>
  <c r="B1348" i="2"/>
  <c r="B1318" i="2"/>
  <c r="B3039" i="2"/>
  <c r="B2788" i="2"/>
  <c r="B1810" i="2"/>
  <c r="B3389" i="2"/>
  <c r="B2207" i="2"/>
  <c r="B3378" i="2"/>
  <c r="B230" i="2"/>
  <c r="B2625" i="2"/>
  <c r="B1440" i="2"/>
  <c r="B2800" i="2"/>
  <c r="B3251" i="2"/>
  <c r="B2624" i="2"/>
  <c r="B2179" i="2"/>
  <c r="B3253" i="2"/>
  <c r="B2229" i="2"/>
  <c r="B3146" i="2"/>
  <c r="B3394" i="2"/>
  <c r="B1507" i="2"/>
  <c r="B810" i="2"/>
  <c r="B2448" i="2"/>
  <c r="B3480" i="2"/>
  <c r="B988" i="2"/>
  <c r="B1971" i="2"/>
  <c r="B1228" i="2"/>
  <c r="B2263" i="2"/>
  <c r="B181" i="2"/>
  <c r="B363" i="2"/>
  <c r="B3004" i="2"/>
  <c r="B3464" i="2"/>
  <c r="B1259" i="2"/>
  <c r="B2758" i="2"/>
  <c r="B2660" i="2"/>
  <c r="B1496" i="2"/>
  <c r="B1015" i="2"/>
  <c r="B1403" i="2"/>
  <c r="B3369" i="2"/>
  <c r="B2215" i="2"/>
  <c r="B3212" i="2"/>
  <c r="B420" i="2"/>
  <c r="B1492" i="2"/>
  <c r="B2499" i="2"/>
  <c r="B3035" i="2"/>
  <c r="B955" i="2"/>
  <c r="B676" i="2"/>
  <c r="B3196" i="2"/>
  <c r="B3403" i="2"/>
  <c r="B3161" i="2"/>
  <c r="B1435" i="2"/>
  <c r="B3422" i="2"/>
  <c r="B3424" i="2"/>
  <c r="B3425" i="2"/>
  <c r="B1825" i="2"/>
  <c r="B1299" i="2"/>
  <c r="B964" i="2"/>
  <c r="B2840" i="2"/>
  <c r="B545" i="2"/>
  <c r="B3038" i="2"/>
  <c r="B612" i="2"/>
  <c r="B613" i="2"/>
  <c r="B2438" i="2"/>
  <c r="B1045" i="2"/>
  <c r="B294" i="2"/>
  <c r="B609" i="2"/>
  <c r="B1412" i="2"/>
  <c r="B3400" i="2"/>
  <c r="B1567" i="2"/>
  <c r="B2805" i="2"/>
  <c r="B743" i="2"/>
  <c r="B102" i="2"/>
  <c r="B3330" i="2"/>
  <c r="B1635" i="2"/>
  <c r="B1636" i="2"/>
  <c r="B2802" i="2"/>
  <c r="B2631" i="2"/>
  <c r="B2740" i="2"/>
  <c r="B2908" i="2"/>
  <c r="B2774" i="2"/>
  <c r="B2373" i="2"/>
  <c r="B3190" i="2"/>
  <c r="B1801" i="2"/>
  <c r="B115" i="2"/>
  <c r="B983" i="2"/>
  <c r="B1362" i="2"/>
  <c r="B1733" i="2"/>
  <c r="B2759" i="2"/>
  <c r="B109" i="2"/>
  <c r="B247" i="2"/>
  <c r="B2887" i="2"/>
  <c r="B3079" i="2"/>
  <c r="B1625" i="2"/>
  <c r="B2806" i="2"/>
  <c r="B2231" i="2"/>
  <c r="B2359" i="2"/>
  <c r="B3108" i="2"/>
  <c r="B2201" i="2"/>
  <c r="B2487" i="2"/>
  <c r="B3385" i="2"/>
  <c r="B2861" i="2"/>
  <c r="B1107" i="2"/>
  <c r="B457" i="2"/>
  <c r="B176" i="2"/>
  <c r="B407" i="2"/>
  <c r="B252" i="2"/>
  <c r="B3087" i="2"/>
  <c r="B2890" i="2"/>
  <c r="B2816" i="2"/>
  <c r="B2123" i="2"/>
  <c r="B388" i="2"/>
  <c r="B3317" i="2"/>
  <c r="B1676" i="2"/>
  <c r="B1301" i="2"/>
  <c r="B2237" i="2"/>
  <c r="B1106" i="2"/>
  <c r="B2960" i="2"/>
  <c r="B3428" i="2"/>
  <c r="B2495" i="2"/>
  <c r="B1181" i="2"/>
  <c r="B3499" i="2"/>
  <c r="B1841" i="2"/>
  <c r="B3000" i="2"/>
  <c r="B2585" i="2"/>
  <c r="B139" i="2"/>
  <c r="B3061" i="2"/>
  <c r="B512" i="2"/>
  <c r="B2305" i="2"/>
  <c r="B2644" i="2"/>
  <c r="B3436" i="2"/>
  <c r="B871" i="2"/>
  <c r="B3328" i="2"/>
  <c r="B2385" i="2"/>
  <c r="B3206" i="2"/>
  <c r="B3432" i="2"/>
  <c r="B2581" i="2"/>
  <c r="B3388" i="2"/>
  <c r="B3207" i="2"/>
  <c r="B2957" i="2"/>
  <c r="B390" i="2"/>
  <c r="B1993" i="2"/>
  <c r="B2671" i="2"/>
  <c r="B3362" i="2"/>
  <c r="B725" i="2"/>
  <c r="B1680" i="2"/>
  <c r="B1418" i="2"/>
  <c r="B1681" i="2"/>
  <c r="B34" i="2"/>
  <c r="B781" i="2"/>
  <c r="B3084" i="2"/>
  <c r="B621" i="2"/>
  <c r="B782" i="2"/>
  <c r="B1702" i="2"/>
  <c r="B783" i="2"/>
  <c r="B3372" i="2"/>
  <c r="B3289" i="2"/>
  <c r="B1682" i="2"/>
  <c r="B732" i="2"/>
  <c r="B2016" i="2"/>
  <c r="B1683" i="2"/>
  <c r="B2273" i="2"/>
  <c r="B2314" i="2"/>
  <c r="B2996" i="2"/>
  <c r="B882" i="2"/>
  <c r="B624" i="2"/>
  <c r="B1452" i="2"/>
  <c r="B3228" i="2"/>
  <c r="B2410" i="2"/>
  <c r="B3235" i="2"/>
  <c r="B1135" i="2"/>
  <c r="B1980" i="2"/>
  <c r="B2061" i="2"/>
  <c r="B398" i="2"/>
  <c r="B2531" i="2"/>
  <c r="B2366" i="2"/>
  <c r="B2953" i="2"/>
  <c r="B270" i="2"/>
  <c r="B1115" i="2"/>
  <c r="B1821" i="2"/>
  <c r="B164" i="2"/>
  <c r="B3197" i="2"/>
  <c r="B260" i="2"/>
  <c r="B167" i="2"/>
  <c r="B860" i="2"/>
  <c r="B861" i="2"/>
  <c r="B2834" i="2"/>
  <c r="B3490" i="2"/>
  <c r="B864" i="2"/>
  <c r="B674" i="2"/>
  <c r="B536" i="2"/>
  <c r="B1298" i="2"/>
  <c r="B1143" i="2"/>
  <c r="B3103" i="2"/>
  <c r="B2766" i="2"/>
  <c r="B844" i="2"/>
  <c r="B2042" i="2"/>
  <c r="B2236" i="2"/>
  <c r="B2777" i="2"/>
  <c r="B585" i="2"/>
  <c r="B2785" i="2"/>
  <c r="B1525" i="2"/>
  <c r="B3337" i="2"/>
  <c r="B556" i="2"/>
  <c r="B3486" i="2"/>
  <c r="B1083" i="2"/>
  <c r="B1528" i="2"/>
  <c r="B1098" i="2"/>
  <c r="B3104" i="2"/>
  <c r="B1802" i="2"/>
  <c r="B2421" i="2"/>
  <c r="B3122" i="2"/>
  <c r="B3227" i="2"/>
  <c r="B2268" i="2"/>
  <c r="B3395" i="2"/>
  <c r="B1032" i="2"/>
  <c r="B1377" i="2"/>
  <c r="B1531" i="2"/>
  <c r="B3219" i="2"/>
  <c r="B3220" i="2"/>
  <c r="B3142" i="2"/>
  <c r="B2947" i="2"/>
  <c r="B855" i="2"/>
  <c r="B3178" i="2"/>
  <c r="B766" i="2"/>
  <c r="B3491" i="2"/>
  <c r="B2463" i="2"/>
  <c r="B1784" i="2"/>
  <c r="B2101" i="2"/>
  <c r="B3011" i="2"/>
  <c r="B2586" i="2"/>
  <c r="B201" i="2"/>
  <c r="B1152" i="2"/>
  <c r="B3509" i="2"/>
  <c r="B310" i="2"/>
  <c r="B2498" i="2"/>
  <c r="B2362" i="2"/>
  <c r="B354" i="2"/>
  <c r="B3256" i="2"/>
  <c r="B1077" i="2"/>
  <c r="B144" i="2"/>
  <c r="B3022" i="2"/>
  <c r="B1088" i="2"/>
  <c r="B711" i="2"/>
  <c r="B493" i="2"/>
  <c r="B2032" i="2"/>
  <c r="B1232" i="2"/>
  <c r="B328" i="2"/>
  <c r="B3433" i="2"/>
  <c r="B857" i="2"/>
  <c r="B492" i="2"/>
  <c r="B2852" i="2"/>
  <c r="B1562" i="2"/>
  <c r="B2506" i="2"/>
  <c r="B51" i="2"/>
  <c r="B3304" i="2"/>
  <c r="B1289" i="2"/>
  <c r="B3345" i="2"/>
  <c r="B169" i="2"/>
  <c r="B591" i="2"/>
  <c r="B2667" i="2"/>
  <c r="B3399" i="2"/>
  <c r="B897" i="2"/>
  <c r="B1380" i="2"/>
  <c r="B694" i="2"/>
  <c r="B2475" i="2"/>
  <c r="B2258" i="2"/>
  <c r="B2059" i="2"/>
  <c r="B259" i="2"/>
  <c r="B2989" i="2"/>
  <c r="B66" i="2"/>
  <c r="B770" i="2"/>
  <c r="B2286" i="2"/>
  <c r="B2332" i="2"/>
  <c r="B2122" i="2"/>
  <c r="B1241" i="2"/>
  <c r="B3131" i="2"/>
  <c r="B1429" i="2"/>
  <c r="B2126" i="2"/>
  <c r="B1686" i="2"/>
  <c r="B183" i="2"/>
  <c r="B2833" i="2"/>
  <c r="B1099" i="2"/>
  <c r="B2931" i="2"/>
  <c r="B1499" i="2"/>
  <c r="B3393" i="2"/>
  <c r="B842" i="2"/>
  <c r="B1065" i="2"/>
  <c r="B65" i="2"/>
  <c r="B2962" i="2"/>
  <c r="B1497" i="2"/>
  <c r="B2917" i="2"/>
  <c r="B3036" i="2"/>
  <c r="B3246" i="2"/>
  <c r="B3187" i="2"/>
  <c r="B3333" i="2"/>
  <c r="B1581" i="2"/>
  <c r="B2915" i="2"/>
  <c r="B3205" i="2"/>
  <c r="B1315" i="2"/>
  <c r="B2688" i="2"/>
  <c r="B2730" i="2"/>
  <c r="B2674" i="2"/>
  <c r="B2653" i="2"/>
  <c r="B3241" i="2"/>
  <c r="B2484" i="2"/>
  <c r="B2679" i="2"/>
  <c r="B1722" i="2"/>
  <c r="B3015" i="2"/>
  <c r="B75" i="2"/>
  <c r="B3132" i="2"/>
  <c r="B1962" i="2"/>
  <c r="B3514" i="2"/>
  <c r="B3243" i="2"/>
  <c r="B3452" i="2"/>
  <c r="B2497" i="2"/>
  <c r="B973" i="2"/>
  <c r="B2722" i="2"/>
  <c r="B3298" i="2"/>
  <c r="B1555" i="2"/>
  <c r="B241" i="2"/>
  <c r="B3158" i="2"/>
  <c r="B2224" i="2"/>
  <c r="B821" i="2"/>
  <c r="B2966" i="2"/>
  <c r="B1276" i="2"/>
  <c r="B208" i="2"/>
  <c r="B191" i="2"/>
  <c r="B2310" i="2"/>
  <c r="B3438" i="2"/>
  <c r="B190" i="2"/>
  <c r="B1459" i="2"/>
  <c r="B3210" i="2"/>
  <c r="B698" i="2"/>
  <c r="B50" i="2"/>
  <c r="B2081" i="2"/>
  <c r="B2426" i="2"/>
  <c r="B3419" i="2"/>
  <c r="B462" i="2"/>
  <c r="B1200" i="2"/>
  <c r="B1673" i="2"/>
  <c r="B2701" i="2"/>
  <c r="B3046" i="2"/>
  <c r="B1410" i="2"/>
  <c r="B3009" i="2"/>
  <c r="B1487" i="2"/>
  <c r="B2172" i="2"/>
  <c r="B2225" i="2"/>
  <c r="B3278" i="2"/>
  <c r="B2978" i="2"/>
  <c r="B1724" i="2"/>
  <c r="B2459" i="2"/>
  <c r="B519" i="2"/>
  <c r="B755" i="2"/>
  <c r="B2547" i="2"/>
  <c r="B2477" i="2"/>
  <c r="B3375" i="2"/>
  <c r="B3524" i="2"/>
  <c r="B3259" i="2"/>
  <c r="B1842" i="2"/>
  <c r="B763" i="2"/>
  <c r="B3171" i="2"/>
  <c r="B3172" i="2"/>
  <c r="B1693" i="2"/>
  <c r="B2797" i="2"/>
  <c r="B3287" i="2"/>
  <c r="B341" i="2"/>
  <c r="B3313" i="2"/>
  <c r="B2134" i="2"/>
  <c r="B3555" i="2"/>
  <c r="B1641" i="2"/>
  <c r="B88" i="2"/>
  <c r="B368" i="2"/>
  <c r="B3518" i="2"/>
  <c r="B3293" i="2"/>
  <c r="B3085" i="2"/>
  <c r="B3264" i="2"/>
  <c r="B3265" i="2"/>
  <c r="B1860" i="2"/>
  <c r="B2486" i="2"/>
  <c r="B2692" i="2"/>
  <c r="B969" i="2"/>
  <c r="B2437" i="2"/>
  <c r="B2295" i="2"/>
  <c r="B359" i="2"/>
  <c r="B2320" i="2"/>
  <c r="B665" i="2"/>
  <c r="B1616" i="2"/>
  <c r="B1156" i="2"/>
  <c r="B3338" i="2"/>
  <c r="B2937" i="2"/>
  <c r="B2938" i="2"/>
  <c r="B592" i="2"/>
  <c r="B1251" i="2"/>
  <c r="B502" i="2"/>
  <c r="B2591" i="2"/>
  <c r="B2021" i="2"/>
  <c r="B3021" i="2"/>
  <c r="B3319" i="2"/>
  <c r="B2564" i="2"/>
  <c r="B615" i="2"/>
  <c r="B415" i="2"/>
  <c r="B3488" i="2"/>
  <c r="B1929" i="2"/>
  <c r="B583" i="2"/>
  <c r="B3071" i="2"/>
  <c r="B1382" i="2"/>
  <c r="B2889" i="2"/>
  <c r="B602" i="2"/>
  <c r="B2620" i="2"/>
  <c r="B3028" i="2"/>
  <c r="B1085" i="2"/>
  <c r="B2986" i="2"/>
  <c r="B1926" i="2"/>
  <c r="B726" i="2"/>
  <c r="B2579" i="2"/>
  <c r="B891" i="2"/>
  <c r="B539" i="2"/>
  <c r="B2613" i="2"/>
  <c r="B2723" i="2"/>
  <c r="B3025" i="2"/>
  <c r="B483" i="2"/>
  <c r="B316" i="2"/>
  <c r="B2548" i="2"/>
  <c r="B1432" i="2"/>
  <c r="B551" i="2"/>
  <c r="B2985" i="2"/>
  <c r="B3164" i="2"/>
  <c r="B3529" i="2"/>
  <c r="B3308" i="2"/>
  <c r="B3367" i="2"/>
  <c r="B3323" i="2"/>
  <c r="B1824" i="2"/>
  <c r="B2111" i="2"/>
  <c r="B1543" i="2"/>
  <c r="B2600" i="2"/>
  <c r="B1313" i="2"/>
  <c r="B318" i="2"/>
  <c r="B617" i="2"/>
  <c r="B2322" i="2"/>
  <c r="B2133" i="2"/>
  <c r="B387" i="2"/>
  <c r="B3406" i="2"/>
  <c r="B1137" i="2"/>
  <c r="B116" i="2"/>
  <c r="B3426" i="2"/>
  <c r="B3510" i="2"/>
  <c r="B340" i="2"/>
  <c r="B3152" i="2"/>
  <c r="B1474" i="2"/>
  <c r="B2632" i="2"/>
  <c r="B2945" i="2"/>
  <c r="B356" i="2"/>
  <c r="B1310" i="2"/>
  <c r="B500" i="2"/>
  <c r="B3326" i="2"/>
  <c r="B3421" i="2"/>
  <c r="B3032" i="2"/>
  <c r="B2019" i="2"/>
  <c r="B1223" i="2"/>
  <c r="B2354" i="2"/>
  <c r="B175" i="2"/>
  <c r="B3010" i="2"/>
  <c r="B3114" i="2"/>
  <c r="B2301" i="2"/>
  <c r="B1570" i="2"/>
  <c r="B3120" i="2"/>
  <c r="B2764" i="2"/>
  <c r="B1627" i="2"/>
  <c r="B881" i="2"/>
  <c r="B2470" i="2"/>
  <c r="B2604" i="2"/>
  <c r="B3240" i="2"/>
  <c r="B3445" i="2"/>
  <c r="B2400" i="2"/>
  <c r="B2037" i="2"/>
  <c r="B2328" i="2"/>
  <c r="B3003" i="2"/>
  <c r="B3409" i="2"/>
  <c r="B1414" i="2"/>
  <c r="B189" i="2"/>
  <c r="B803" i="2"/>
  <c r="B2900" i="2"/>
  <c r="B3263" i="2"/>
  <c r="B314" i="2"/>
  <c r="B525" i="2"/>
  <c r="B3365" i="2"/>
  <c r="B2839" i="2"/>
  <c r="B1854" i="2"/>
  <c r="B1856" i="2"/>
  <c r="B2279" i="2"/>
  <c r="B2970" i="2"/>
  <c r="B3482" i="2"/>
  <c r="B1883" i="2"/>
  <c r="B3186" i="2"/>
  <c r="B953" i="2"/>
  <c r="B2302" i="2"/>
  <c r="B1835" i="2"/>
  <c r="B3382" i="2"/>
  <c r="B2808" i="2"/>
  <c r="B1587" i="2"/>
  <c r="B3500" i="2"/>
  <c r="B944" i="2"/>
  <c r="B3314" i="2"/>
  <c r="B1176" i="2"/>
  <c r="B3113" i="2"/>
  <c r="B2909" i="2"/>
  <c r="B1384" i="2"/>
  <c r="B961" i="2"/>
  <c r="B3290" i="2"/>
  <c r="B3398" i="2"/>
  <c r="B2874" i="2"/>
  <c r="B319" i="2"/>
  <c r="B3471" i="2"/>
  <c r="B1712" i="2"/>
  <c r="B2347" i="2"/>
  <c r="B2469" i="2"/>
  <c r="B2896" i="2"/>
  <c r="B2569" i="2"/>
  <c r="B3135" i="2"/>
  <c r="B1757" i="2"/>
  <c r="B59" i="2"/>
  <c r="B775" i="2"/>
  <c r="B1314" i="2"/>
  <c r="B2771" i="2"/>
  <c r="B1165" i="2"/>
  <c r="B619" i="2"/>
  <c r="B3102" i="2"/>
  <c r="B118" i="2"/>
  <c r="B60" i="2"/>
  <c r="B3522" i="2"/>
  <c r="B3498" i="2"/>
  <c r="B3541" i="2"/>
  <c r="B669" i="2"/>
  <c r="B1650" i="2"/>
  <c r="B1534" i="2"/>
  <c r="B1060" i="2"/>
  <c r="B1061" i="2"/>
  <c r="B1053" i="2"/>
  <c r="B1654" i="2"/>
  <c r="B3468" i="2"/>
  <c r="B2733" i="2"/>
  <c r="B3469" i="2"/>
  <c r="B2871" i="2"/>
  <c r="B2933" i="2"/>
  <c r="B2980" i="2"/>
  <c r="B997" i="2"/>
  <c r="B1828" i="2"/>
  <c r="B399" i="2"/>
  <c r="B2847" i="2"/>
  <c r="B3351" i="2"/>
  <c r="B3526" i="2"/>
  <c r="B48" i="2"/>
  <c r="B2651" i="2"/>
  <c r="B1665" i="2"/>
  <c r="B265" i="2"/>
  <c r="B3515" i="2"/>
  <c r="B2745" i="2"/>
  <c r="B1449" i="2"/>
  <c r="B529" i="2"/>
  <c r="B3548" i="2"/>
  <c r="B3139" i="2"/>
  <c r="B3392" i="2"/>
  <c r="B243" i="2"/>
  <c r="B3354" i="2"/>
  <c r="B3431" i="2"/>
  <c r="B2106" i="2"/>
  <c r="B467" i="2"/>
  <c r="B2826" i="2"/>
  <c r="B2827" i="2"/>
  <c r="B262" i="2"/>
  <c r="B303" i="2"/>
  <c r="B3506" i="2"/>
  <c r="B3045" i="2"/>
  <c r="B3458" i="2"/>
  <c r="B1212" i="2"/>
  <c r="B2603" i="2"/>
  <c r="B3303" i="2"/>
  <c r="B3128" i="2"/>
  <c r="B2973" i="2"/>
  <c r="B1734" i="2"/>
  <c r="B2845" i="2"/>
  <c r="B3271" i="2"/>
  <c r="B2867" i="2"/>
  <c r="B2645" i="2"/>
  <c r="B2092" i="2"/>
  <c r="B558" i="2"/>
  <c r="B2093" i="2"/>
  <c r="B2916" i="2"/>
  <c r="B2807" i="2"/>
  <c r="B451" i="2"/>
  <c r="B3373" i="2"/>
  <c r="B3502" i="2"/>
  <c r="B323" i="2"/>
  <c r="B3110" i="2"/>
  <c r="B1296" i="2"/>
  <c r="B2737" i="2"/>
  <c r="B894" i="2"/>
  <c r="B1302" i="2"/>
  <c r="B1518" i="2"/>
  <c r="B447" i="2"/>
  <c r="B3144" i="2"/>
  <c r="B2384" i="2"/>
  <c r="B3462" i="2"/>
  <c r="B1956" i="2"/>
  <c r="B182" i="2"/>
  <c r="B3364" i="2"/>
  <c r="B2626" i="2"/>
  <c r="B327" i="2"/>
  <c r="B1692" i="2"/>
  <c r="B1940" i="2"/>
  <c r="B2842" i="2"/>
  <c r="B3257" i="2"/>
  <c r="B967" i="2"/>
  <c r="B3215" i="2"/>
  <c r="B2290" i="2"/>
  <c r="B426" i="2"/>
  <c r="B1359" i="2"/>
  <c r="B2967" i="2"/>
  <c r="B1130" i="2"/>
  <c r="B1010" i="2"/>
  <c r="B1711" i="2"/>
  <c r="B3116" i="2"/>
  <c r="B1162" i="2"/>
  <c r="B3418" i="2"/>
  <c r="B2029" i="2"/>
  <c r="B675" i="2"/>
  <c r="B2963" i="2"/>
  <c r="B3288" i="2"/>
  <c r="B366" i="2"/>
  <c r="B3153" i="2"/>
  <c r="B419" i="2"/>
  <c r="B1433" i="2"/>
  <c r="B325" i="2"/>
  <c r="B2910" i="2"/>
  <c r="B2166" i="2"/>
  <c r="B2537" i="2"/>
  <c r="B2959" i="2"/>
  <c r="B3163" i="2"/>
  <c r="B1189" i="2"/>
  <c r="B331" i="2"/>
  <c r="B332" i="2"/>
  <c r="B3473" i="2"/>
  <c r="B683" i="2"/>
  <c r="B3423" i="2"/>
  <c r="B3377" i="2"/>
  <c r="B1312" i="2"/>
  <c r="B1026" i="2"/>
  <c r="B119" i="2"/>
  <c r="B2419" i="2"/>
  <c r="B962" i="2"/>
  <c r="B1224" i="2"/>
  <c r="B2878" i="2"/>
  <c r="B3496" i="2"/>
  <c r="B2441" i="2"/>
  <c r="B1495" i="2"/>
  <c r="B3492" i="2"/>
  <c r="B3312" i="2"/>
  <c r="B1066" i="2"/>
  <c r="B1972" i="2"/>
  <c r="B3457" i="2"/>
  <c r="B3459" i="2"/>
  <c r="B3347" i="2"/>
  <c r="B2846" i="2"/>
  <c r="B2079" i="2"/>
  <c r="B3286" i="2"/>
  <c r="B780" i="2"/>
  <c r="B3201" i="2"/>
  <c r="B1491" i="2"/>
  <c r="B3119" i="2"/>
  <c r="B2634" i="2"/>
  <c r="B2598" i="2"/>
  <c r="B3231" i="2"/>
  <c r="B616" i="2"/>
  <c r="B3484" i="2"/>
  <c r="B1177" i="2"/>
  <c r="B784" i="2"/>
  <c r="B2576" i="2"/>
  <c r="B887" i="2"/>
  <c r="B3467" i="2"/>
  <c r="B255" i="2"/>
  <c r="B67" i="2"/>
  <c r="B2599" i="2"/>
  <c r="B95" i="2"/>
  <c r="B1621" i="2"/>
  <c r="B346" i="2"/>
  <c r="B2860" i="2"/>
  <c r="B3213" i="2"/>
  <c r="B3214" i="2"/>
  <c r="B1532" i="2"/>
  <c r="B1918" i="2"/>
  <c r="B2501" i="2"/>
  <c r="B2546" i="2"/>
  <c r="B3495" i="2"/>
  <c r="B2990" i="2"/>
  <c r="B1385" i="2"/>
  <c r="B73" i="2"/>
  <c r="B2972" i="2"/>
  <c r="B3203" i="2"/>
  <c r="B1011" i="2"/>
  <c r="B2326" i="2"/>
  <c r="B2034" i="2"/>
  <c r="B1411" i="2"/>
  <c r="B1417" i="2"/>
  <c r="B3080" i="2"/>
  <c r="B2024" i="2"/>
  <c r="B2993" i="2"/>
  <c r="B459" i="2"/>
  <c r="B1445" i="2"/>
  <c r="B1674" i="2"/>
  <c r="B1963" i="2"/>
  <c r="B2038" i="2"/>
  <c r="B3236" i="2"/>
  <c r="B1862" i="2"/>
  <c r="B972" i="2"/>
  <c r="B3504" i="2"/>
  <c r="B3339" i="2"/>
  <c r="B3310" i="2"/>
  <c r="B584" i="2"/>
  <c r="B3276" i="2"/>
  <c r="B610" i="2"/>
  <c r="B3444" i="2"/>
  <c r="B2988" i="2"/>
  <c r="B1794" i="2"/>
  <c r="B593" i="2"/>
  <c r="B3481" i="2"/>
  <c r="B813" i="2"/>
  <c r="B3272" i="2"/>
  <c r="B3414" i="2"/>
  <c r="B3384" i="2"/>
  <c r="B1743" i="2"/>
  <c r="B689" i="2"/>
  <c r="B1836" i="2"/>
  <c r="B2551" i="2"/>
  <c r="B1344" i="2"/>
  <c r="B207" i="2"/>
  <c r="B141" i="2"/>
  <c r="B2164" i="2"/>
  <c r="B3063" i="2"/>
  <c r="B1922" i="2"/>
  <c r="B3440" i="2"/>
  <c r="B1975" i="2"/>
  <c r="B3516" i="2"/>
  <c r="B3493" i="2"/>
  <c r="B72" i="2"/>
  <c r="B2256" i="2"/>
  <c r="B3147" i="2"/>
  <c r="B1609" i="2"/>
  <c r="B1221" i="2"/>
  <c r="B654" i="2"/>
  <c r="B2255" i="2"/>
  <c r="B846" i="2"/>
  <c r="B1249" i="2"/>
  <c r="B1624" i="2"/>
  <c r="B3489" i="2"/>
  <c r="B204" i="2"/>
  <c r="B3535" i="2"/>
  <c r="B2638" i="2"/>
  <c r="B2627" i="2"/>
  <c r="B3295" i="2"/>
  <c r="B2402" i="2"/>
  <c r="B424" i="2"/>
  <c r="B3162" i="2"/>
  <c r="B3427" i="2"/>
  <c r="B1584" i="2"/>
  <c r="B3050" i="2"/>
  <c r="B1649" i="2"/>
  <c r="B521" i="2"/>
  <c r="B3376" i="2"/>
  <c r="B443" i="2"/>
  <c r="B873" i="2"/>
  <c r="B2386" i="2"/>
  <c r="B3226" i="2"/>
  <c r="B1952" i="2"/>
  <c r="B3262" i="2"/>
  <c r="B3410" i="2"/>
  <c r="B2884" i="2"/>
  <c r="B1717" i="2"/>
  <c r="B911" i="2"/>
  <c r="B1900" i="2"/>
  <c r="B2575" i="2"/>
  <c r="B2796" i="2"/>
  <c r="B1244" i="2"/>
  <c r="B659" i="2"/>
  <c r="B1133" i="2"/>
  <c r="B369" i="2"/>
  <c r="B3223" i="2"/>
  <c r="B2084" i="2"/>
  <c r="B2856" i="2"/>
  <c r="B2227" i="2"/>
  <c r="B3217" i="2"/>
  <c r="B1716" i="2"/>
  <c r="B3218" i="2"/>
  <c r="B1861" i="2"/>
  <c r="B197" i="2"/>
  <c r="B160" i="2"/>
  <c r="B360" i="2"/>
  <c r="B3559" i="2"/>
  <c r="B3560" i="2"/>
  <c r="B216" i="2"/>
  <c r="B1144" i="2"/>
  <c r="B2769" i="2"/>
  <c r="B1752" i="2"/>
  <c r="B2914" i="2"/>
  <c r="B2721" i="2"/>
  <c r="B3538" i="2"/>
  <c r="B3301" i="2"/>
  <c r="B3430" i="2"/>
  <c r="B2364" i="2"/>
  <c r="B94" i="2"/>
  <c r="B2925" i="2"/>
  <c r="B3070" i="2"/>
  <c r="B2672" i="2"/>
  <c r="B2177" i="2"/>
  <c r="B2611" i="2"/>
  <c r="B3267" i="2"/>
  <c r="B2416" i="2"/>
  <c r="B876" i="2"/>
  <c r="B2157" i="2"/>
  <c r="B3175" i="2"/>
  <c r="B3176" i="2"/>
  <c r="B2013" i="2"/>
  <c r="B3528" i="2"/>
  <c r="B3088" i="2"/>
  <c r="B3180" i="2"/>
  <c r="B311" i="2"/>
  <c r="B3247" i="2"/>
  <c r="B2850" i="2"/>
  <c r="B3244" i="2"/>
  <c r="B454" i="2"/>
  <c r="B2580" i="2"/>
  <c r="B2489" i="2"/>
  <c r="B2949" i="2"/>
  <c r="B977" i="2"/>
  <c r="B1494" i="2"/>
  <c r="B3138" i="2"/>
  <c r="B3368" i="2"/>
  <c r="B2467" i="2"/>
  <c r="B242" i="2"/>
  <c r="B1565" i="2"/>
  <c r="B47" i="2"/>
  <c r="B2265" i="2"/>
  <c r="B1389" i="2"/>
  <c r="B1416" i="2"/>
  <c r="B756" i="2"/>
  <c r="B1770" i="2"/>
  <c r="B1390" i="2"/>
  <c r="B3182" i="2"/>
  <c r="B3048" i="2"/>
  <c r="B867" i="2"/>
  <c r="B84" i="2"/>
  <c r="B3523" i="2"/>
  <c r="B507" i="2"/>
  <c r="B406" i="2"/>
  <c r="B3357" i="2"/>
  <c r="B2334" i="2"/>
  <c r="B3239" i="2"/>
  <c r="B1559" i="2"/>
  <c r="B2390" i="2"/>
  <c r="B32" i="2"/>
  <c r="B3198" i="2"/>
  <c r="B1048" i="2"/>
  <c r="B2694" i="2"/>
  <c r="B3252" i="2"/>
  <c r="B1406" i="2"/>
  <c r="B1055" i="2"/>
  <c r="B3561" i="2"/>
  <c r="B2158" i="2"/>
  <c r="B1278" i="2"/>
  <c r="B1808" i="2"/>
  <c r="B1506" i="2"/>
  <c r="B2223" i="2"/>
  <c r="B1319" i="2"/>
  <c r="B1857" i="2"/>
  <c r="B2907" i="2"/>
  <c r="B1799" i="2"/>
  <c r="B1475" i="2"/>
  <c r="B3460" i="2"/>
  <c r="B734" i="2"/>
  <c r="B2383" i="2"/>
  <c r="B3092" i="2"/>
  <c r="B1739" i="2"/>
  <c r="B2982" i="2"/>
  <c r="B362" i="2"/>
  <c r="B315" i="2"/>
  <c r="B3411" i="2"/>
  <c r="B1771" i="2"/>
  <c r="B2127" i="2"/>
  <c r="B3043" i="2"/>
  <c r="B91" i="2"/>
  <c r="B397" i="2"/>
  <c r="B455" i="2"/>
  <c r="B1979" i="2"/>
  <c r="B1081" i="2"/>
  <c r="B1160" i="2"/>
  <c r="B3277" i="2"/>
  <c r="B1437" i="2"/>
  <c r="B822" i="2"/>
  <c r="B2810" i="2"/>
  <c r="B147" i="2"/>
  <c r="B444" i="2"/>
  <c r="B1895" i="2"/>
  <c r="B640" i="2"/>
  <c r="B693" i="2"/>
  <c r="B2912" i="2"/>
  <c r="B2913" i="2"/>
  <c r="B636" i="2"/>
  <c r="B3047" i="2"/>
  <c r="B3363" i="2"/>
  <c r="B1056" i="2"/>
  <c r="B62" i="2"/>
  <c r="B3034" i="2"/>
  <c r="B724" i="2"/>
  <c r="B917" i="2"/>
  <c r="B3118" i="2"/>
  <c r="B1580" i="2"/>
  <c r="B1346" i="2"/>
  <c r="B3551" i="2"/>
  <c r="B3539" i="2"/>
  <c r="B2618" i="2"/>
  <c r="B3281" i="2"/>
  <c r="B2997" i="2"/>
  <c r="B1955" i="2"/>
  <c r="B213" i="2"/>
  <c r="B1069" i="2"/>
  <c r="B1611" i="2"/>
  <c r="B1472" i="2"/>
  <c r="B3167" i="2"/>
  <c r="B3115" i="2"/>
  <c r="B1886" i="2"/>
  <c r="B2214" i="2"/>
  <c r="B1167" i="2"/>
  <c r="B1161" i="2"/>
  <c r="B3026" i="2"/>
  <c r="B89" i="2"/>
  <c r="B765" i="2"/>
  <c r="B2176" i="2"/>
  <c r="B1140" i="2"/>
  <c r="B2995" i="2"/>
  <c r="B2855" i="2"/>
  <c r="B1970" i="2"/>
  <c r="B1037" i="2"/>
  <c r="B3381" i="2"/>
  <c r="B741" i="2"/>
  <c r="B2216" i="2"/>
  <c r="B1039" i="2"/>
  <c r="B3353" i="2"/>
  <c r="B2669" i="2"/>
  <c r="B852" i="2"/>
  <c r="B2677" i="2"/>
  <c r="B2864" i="2"/>
  <c r="B1544" i="2"/>
  <c r="B1323" i="2"/>
  <c r="B479" i="2"/>
  <c r="B2060" i="2"/>
  <c r="B2435" i="2"/>
  <c r="B3081" i="2"/>
  <c r="B2167" i="2"/>
  <c r="B2710" i="2"/>
  <c r="B2895" i="2"/>
  <c r="B2219" i="2"/>
  <c r="B2904" i="2"/>
  <c r="B1677" i="2"/>
  <c r="B1744" i="2"/>
  <c r="B3151" i="2"/>
  <c r="B235" i="2"/>
  <c r="B2143" i="2"/>
  <c r="B506" i="2"/>
  <c r="B963" i="2"/>
  <c r="B2220" i="2"/>
  <c r="B3269" i="2"/>
  <c r="B3127" i="2"/>
  <c r="B858" i="2"/>
  <c r="B1846" i="2"/>
  <c r="B2922" i="2"/>
  <c r="B3057" i="2"/>
  <c r="B3534" i="2"/>
  <c r="B3350" i="2"/>
  <c r="B1063" i="2"/>
  <c r="B2725" i="2"/>
  <c r="B461" i="2"/>
  <c r="B2991" i="2"/>
  <c r="B1785" i="2"/>
  <c r="B482" i="2"/>
  <c r="B690" i="2"/>
  <c r="B2283" i="2"/>
  <c r="B3221" i="2"/>
  <c r="B3274" i="2"/>
  <c r="B246" i="2"/>
  <c r="B3466" i="2"/>
  <c r="B3374" i="2"/>
  <c r="B3245" i="2"/>
  <c r="B2298" i="2"/>
  <c r="B1829" i="2"/>
  <c r="B2923" i="2"/>
  <c r="B638" i="2"/>
  <c r="B2870" i="2"/>
  <c r="B830" i="2"/>
  <c r="B3553" i="2"/>
  <c r="B1620" i="2"/>
  <c r="B3058" i="2"/>
  <c r="B1263" i="2"/>
  <c r="B2025" i="2"/>
  <c r="B3211" i="2"/>
  <c r="B2944" i="2"/>
  <c r="B210" i="2"/>
  <c r="B2294" i="2"/>
  <c r="B3487" i="2"/>
  <c r="B2798" i="2"/>
  <c r="B1664" i="2"/>
  <c r="B3519" i="2"/>
  <c r="B121" i="2"/>
  <c r="B3497" i="2"/>
  <c r="B1937" i="2"/>
  <c r="B3446" i="2"/>
  <c r="B456" i="2"/>
  <c r="B279" i="2"/>
  <c r="B3447" i="2"/>
  <c r="B2533" i="2"/>
  <c r="B580" i="2"/>
  <c r="B3170" i="2"/>
  <c r="B2935" i="2"/>
  <c r="B3335" i="2"/>
  <c r="B193" i="2"/>
  <c r="B2926" i="2"/>
  <c r="B2868" i="2"/>
  <c r="B2570" i="2"/>
  <c r="B1637" i="2"/>
  <c r="B3044" i="2"/>
  <c r="B3437" i="2"/>
  <c r="B2573" i="2"/>
  <c r="B1976" i="2"/>
  <c r="B475" i="2"/>
  <c r="B3532" i="2"/>
  <c r="B3463" i="2"/>
  <c r="B2981" i="2"/>
  <c r="B1907" i="2"/>
  <c r="B441" i="2"/>
  <c r="B2928" i="2"/>
  <c r="B487" i="2"/>
  <c r="B3023" i="2"/>
  <c r="B1466" i="2"/>
  <c r="B379" i="2"/>
  <c r="B880" i="2"/>
  <c r="B1355" i="2"/>
  <c r="B3126" i="2"/>
  <c r="B104" i="2"/>
  <c r="B2952" i="2"/>
  <c r="B3407" i="2"/>
  <c r="B100" i="2"/>
  <c r="B2734" i="2"/>
  <c r="B3083" i="2"/>
  <c r="B490" i="2"/>
  <c r="B2267" i="2"/>
  <c r="B574" i="2"/>
  <c r="B1699" i="2"/>
  <c r="B3250" i="2"/>
  <c r="B30" i="2"/>
  <c r="B816" i="2"/>
  <c r="B1974" i="2"/>
  <c r="B1566" i="2"/>
  <c r="B2929" i="2"/>
  <c r="B587" i="2"/>
  <c r="B3450" i="2"/>
  <c r="B1898" i="2"/>
  <c r="B1347" i="2"/>
  <c r="B290" i="2"/>
  <c r="B1619" i="2"/>
  <c r="B2124" i="2"/>
  <c r="B1651" i="2"/>
  <c r="B2246" i="2"/>
  <c r="B1965" i="2"/>
  <c r="B1996" i="2"/>
  <c r="B2751" i="2"/>
  <c r="B3300" i="2"/>
  <c r="B187" i="2"/>
  <c r="B248" i="2"/>
  <c r="B3448" i="2"/>
  <c r="B1164" i="2"/>
  <c r="B3543" i="2"/>
  <c r="B2770" i="2"/>
  <c r="B3478" i="2"/>
  <c r="B748" i="2"/>
  <c r="B3402" i="2"/>
  <c r="B3154" i="2"/>
  <c r="B1812" i="2"/>
  <c r="B1788" i="2"/>
  <c r="B1360" i="2"/>
  <c r="B3156" i="2"/>
  <c r="B877" i="2"/>
  <c r="B815" i="2"/>
  <c r="B1589" i="2"/>
  <c r="B666" i="2"/>
  <c r="B3237" i="2"/>
  <c r="B2567" i="2"/>
  <c r="B2336" i="2"/>
  <c r="B180" i="2"/>
  <c r="B3483" i="2"/>
  <c r="B96" i="2"/>
  <c r="B3554" i="2"/>
  <c r="B3513" i="2"/>
  <c r="B2262" i="2"/>
  <c r="B3261" i="2"/>
  <c r="B2969" i="2"/>
  <c r="B229" i="2"/>
  <c r="B761" i="2"/>
  <c r="B1949" i="2"/>
  <c r="B239" i="2"/>
  <c r="B2582" i="2"/>
  <c r="B1730" i="2"/>
  <c r="B277" i="2"/>
  <c r="B866" i="2"/>
  <c r="B1327" i="2"/>
  <c r="B108" i="2"/>
  <c r="B2012" i="2"/>
  <c r="B206" i="2"/>
  <c r="B3188" i="2"/>
  <c r="B76" i="2"/>
  <c r="B2063" i="2"/>
  <c r="B794" i="2"/>
  <c r="B1950" i="2"/>
  <c r="B3343" i="2"/>
  <c r="B1761" i="2"/>
  <c r="B3352" i="2"/>
  <c r="B700" i="2"/>
  <c r="B425" i="2"/>
  <c r="B2811" i="2"/>
  <c r="B1062" i="2"/>
  <c r="B1366" i="2"/>
  <c r="B2128" i="2"/>
  <c r="B3552" i="2"/>
  <c r="B3542" i="2"/>
  <c r="B2010" i="2"/>
  <c r="B2886" i="2"/>
  <c r="B300" i="2"/>
  <c r="B1142" i="2"/>
  <c r="B2468" i="2"/>
  <c r="B111" i="2"/>
  <c r="B2939" i="2"/>
  <c r="B3525" i="2"/>
  <c r="B196" i="2"/>
  <c r="B3557" i="2"/>
  <c r="B1780" i="2"/>
  <c r="B3508" i="2"/>
  <c r="B2690" i="2"/>
  <c r="B3546" i="2"/>
  <c r="B3157" i="2"/>
  <c r="B3545" i="2"/>
  <c r="B1811" i="2"/>
  <c r="B439" i="2"/>
  <c r="B1679" i="2"/>
  <c r="B1634" i="2"/>
  <c r="B1270" i="2"/>
  <c r="B158" i="2"/>
  <c r="B271" i="2"/>
  <c r="B926" i="2"/>
  <c r="B231" i="2"/>
  <c r="B3429" i="2"/>
  <c r="B42" i="2"/>
  <c r="B215" i="2"/>
  <c r="B1968" i="2"/>
  <c r="B2724" i="2"/>
  <c r="B101" i="2"/>
  <c r="B3544" i="2"/>
  <c r="B3533" i="2"/>
  <c r="B1938" i="2"/>
  <c r="B1374" i="2"/>
  <c r="B974" i="2"/>
  <c r="B3531" i="2"/>
  <c r="B2836" i="2"/>
  <c r="B3307" i="2"/>
  <c r="B2103" i="2"/>
  <c r="B2536" i="2"/>
  <c r="B1939" i="2"/>
  <c r="B3184" i="2"/>
  <c r="B3327" i="2"/>
  <c r="B80" i="2"/>
  <c r="B501" i="2"/>
  <c r="B1351" i="2"/>
  <c r="B3404" i="2"/>
  <c r="B1317" i="2"/>
  <c r="B2436" i="2"/>
  <c r="B1831" i="2"/>
  <c r="B3501" i="2"/>
  <c r="B1700" i="2"/>
  <c r="B3396" i="2"/>
  <c r="B3540" i="2"/>
  <c r="B3472" i="2"/>
  <c r="B3521" i="2"/>
  <c r="B1822" i="2"/>
  <c r="B296" i="2"/>
  <c r="B691" i="2"/>
  <c r="B2087" i="2"/>
  <c r="B1253" i="2"/>
  <c r="B2033" i="2"/>
  <c r="B3537" i="2"/>
  <c r="B1923" i="2"/>
  <c r="B2115" i="2"/>
  <c r="B2921" i="2"/>
  <c r="B2643" i="2"/>
  <c r="B2936" i="2"/>
  <c r="B1500" i="2"/>
  <c r="B254" i="2"/>
  <c r="B1579" i="2"/>
  <c r="B540" i="2"/>
  <c r="B98" i="2"/>
  <c r="B21" i="2"/>
  <c r="B2894" i="2"/>
  <c r="B1729" i="2"/>
  <c r="B430" i="2"/>
  <c r="B1094" i="2"/>
  <c r="B2259" i="2"/>
  <c r="B1832" i="2"/>
  <c r="B3441" i="2"/>
  <c r="B1451" i="2"/>
  <c r="B2046" i="2"/>
  <c r="B2241" i="2"/>
  <c r="B2015" i="2"/>
  <c r="B1454" i="2"/>
  <c r="B1426" i="2"/>
  <c r="B2661" i="2"/>
  <c r="B1885" i="2"/>
  <c r="B1969" i="2"/>
  <c r="B2565" i="2"/>
  <c r="B1978" i="2"/>
  <c r="B136" i="2"/>
  <c r="B2609" i="2"/>
  <c r="B39" i="2"/>
  <c r="B1588" i="2"/>
  <c r="B123" i="2"/>
  <c r="B33" i="2"/>
  <c r="B2465" i="2"/>
  <c r="B1178" i="2"/>
  <c r="B3397" i="2"/>
  <c r="B1219" i="2"/>
  <c r="B2394" i="2"/>
  <c r="B2071" i="2"/>
  <c r="B22" i="2"/>
  <c r="B3408" i="2"/>
  <c r="B2221" i="2"/>
  <c r="B2948" i="2"/>
  <c r="B2240" i="2"/>
  <c r="B2117" i="2"/>
  <c r="B2183" i="2"/>
  <c r="B2544" i="2"/>
  <c r="B3285" i="2"/>
  <c r="B3291" i="2"/>
  <c r="B203" i="2"/>
  <c r="B3558" i="2"/>
  <c r="B2077" i="2"/>
  <c r="B2338" i="2"/>
  <c r="B2542" i="2"/>
  <c r="B2100" i="2"/>
  <c r="B2431" i="2"/>
  <c r="B2718" i="2"/>
  <c r="B97" i="2"/>
  <c r="B1819" i="2"/>
  <c r="B3332" i="2"/>
  <c r="B939" i="2"/>
  <c r="B3442" i="2"/>
  <c r="B3479" i="2"/>
  <c r="B2110" i="2"/>
  <c r="B192" i="2"/>
  <c r="B2727" i="2"/>
  <c r="B3556" i="2"/>
  <c r="B2212" i="2"/>
  <c r="B375" i="2"/>
  <c r="B10" i="2"/>
  <c r="B17" i="2"/>
  <c r="B1648" i="2"/>
  <c r="B3141" i="2"/>
  <c r="B1277" i="2"/>
  <c r="B214" i="2"/>
  <c r="B1995" i="2"/>
  <c r="B1958" i="2"/>
  <c r="B41" i="2"/>
  <c r="B1927" i="2"/>
  <c r="B117" i="2"/>
  <c r="B1694" i="2"/>
  <c r="B3297" i="2"/>
  <c r="B227" i="2"/>
  <c r="B3415" i="2"/>
  <c r="B57" i="2"/>
  <c r="B2901" i="2"/>
  <c r="B1899" i="2"/>
  <c r="B1928" i="2"/>
  <c r="B3273" i="2"/>
  <c r="B1114" i="2"/>
  <c r="B2022" i="2"/>
  <c r="B1834" i="2"/>
  <c r="B2337" i="2"/>
  <c r="B3550" i="2"/>
  <c r="B2159" i="2"/>
  <c r="B233" i="2"/>
  <c r="B2213" i="2"/>
  <c r="B3405" i="2"/>
  <c r="B3268" i="2"/>
  <c r="B1698" i="2"/>
  <c r="B2574" i="2"/>
  <c r="B3346" i="2"/>
  <c r="B3379" i="2"/>
  <c r="B2182" i="2"/>
  <c r="B1408" i="2"/>
  <c r="B3106" i="2"/>
  <c r="B2902" i="2"/>
  <c r="B586" i="2"/>
  <c r="B2082" i="2"/>
  <c r="B660" i="2"/>
  <c r="B157" i="2"/>
  <c r="B291" i="2"/>
  <c r="B18" i="2"/>
  <c r="B2039" i="2"/>
  <c r="B1814" i="2"/>
  <c r="B1815" i="2"/>
  <c r="B3549" i="2"/>
  <c r="B2211" i="2"/>
  <c r="B25" i="2"/>
  <c r="B163" i="2"/>
  <c r="B29" i="2"/>
  <c r="B8" i="2"/>
  <c r="B12" i="2"/>
  <c r="B3453" i="2"/>
  <c r="B2249" i="2"/>
  <c r="B1977" i="2"/>
  <c r="B2161" i="2"/>
  <c r="B520" i="2"/>
  <c r="B1529" i="2"/>
  <c r="B2184" i="2"/>
  <c r="B1779" i="2"/>
  <c r="B7" i="2"/>
  <c r="B105" i="2"/>
  <c r="B6" i="2"/>
  <c r="B4" i="2"/>
  <c r="B16" i="2"/>
  <c r="B1838" i="2"/>
  <c r="B3547" i="2"/>
  <c r="B1837" i="2"/>
  <c r="B2099" i="2"/>
  <c r="B9" i="2"/>
  <c r="B2278" i="2"/>
  <c r="B1097" i="2"/>
  <c r="B148" i="2"/>
  <c r="B3451" i="2"/>
  <c r="B477" i="2"/>
  <c r="B3322" i="2"/>
  <c r="B5" i="2"/>
  <c r="B3361" i="2"/>
  <c r="B23" i="2"/>
  <c r="B2116" i="2"/>
  <c r="B11" i="2"/>
  <c r="B1806" i="2"/>
  <c r="B2612" i="2"/>
  <c r="B27" i="2"/>
  <c r="B1936" i="2"/>
  <c r="B3530" i="2"/>
  <c r="B1707" i="2"/>
  <c r="B413" i="2"/>
  <c r="B1149" i="2"/>
  <c r="B64" i="2"/>
  <c r="B3536" i="2"/>
  <c r="B1967" i="2"/>
  <c r="B2070" i="2"/>
  <c r="B19" i="2"/>
  <c r="B20" i="2"/>
  <c r="B3" i="2"/>
  <c r="B24" i="2"/>
  <c r="B31" i="2"/>
  <c r="B343" i="2"/>
  <c r="B1104" i="2"/>
  <c r="B1889" i="2"/>
  <c r="B1961" i="2"/>
  <c r="B3562" i="2"/>
  <c r="B1789" i="2"/>
  <c r="B3527" i="2"/>
  <c r="B2086" i="2"/>
  <c r="B14" i="2"/>
  <c r="B1766" i="2"/>
  <c r="B15" i="2"/>
  <c r="B2142" i="2"/>
  <c r="B28" i="2"/>
  <c r="B1741" i="2"/>
  <c r="B13" i="2"/>
  <c r="B26" i="2"/>
  <c r="B2280" i="2"/>
  <c r="B3074" i="2"/>
  <c r="B2" i="2"/>
  <c r="B1884" i="2"/>
  <c r="B2247" i="2"/>
  <c r="B156" i="2"/>
  <c r="B471" i="2"/>
  <c r="B2150" i="2"/>
  <c r="B2072" i="2"/>
  <c r="B2198" i="2"/>
  <c r="B1723" i="2"/>
  <c r="B1876" i="2"/>
  <c r="B1973" i="2"/>
  <c r="B1703" i="2"/>
  <c r="B2014" i="2"/>
  <c r="B1755" i="2"/>
  <c r="B1745" i="2"/>
  <c r="B2011" i="2"/>
  <c r="B1992" i="2"/>
  <c r="B2031" i="2"/>
  <c r="B1858" i="2"/>
  <c r="B1791" i="2"/>
  <c r="B2141" i="2"/>
  <c r="B2151" i="2"/>
  <c r="B3229" i="2"/>
  <c r="B463" i="2"/>
  <c r="B2353" i="2"/>
  <c r="B53" i="2"/>
  <c r="B1877" i="2"/>
  <c r="B1820" i="2"/>
  <c r="B2114" i="2"/>
  <c r="B2074" i="2"/>
  <c r="B1944" i="2"/>
  <c r="B2153" i="2"/>
  <c r="B1878" i="2"/>
  <c r="B1708" i="2"/>
  <c r="B2137" i="2"/>
  <c r="B1879" i="2"/>
  <c r="B2030" i="2"/>
  <c r="B1994" i="2"/>
  <c r="B2169" i="2"/>
  <c r="B1796" i="2"/>
  <c r="B2131" i="2"/>
  <c r="B2040" i="2"/>
  <c r="B1715" i="2"/>
  <c r="B2129" i="2"/>
  <c r="B1778" i="2"/>
  <c r="B2113" i="2"/>
  <c r="B1960" i="2"/>
  <c r="B1910" i="2"/>
  <c r="B1713" i="2"/>
  <c r="B1827" i="2"/>
  <c r="B2027" i="2"/>
  <c r="B1749" i="2"/>
  <c r="B1740" i="2"/>
  <c r="B2282" i="2"/>
  <c r="B1894" i="2"/>
  <c r="B2028" i="2"/>
  <c r="B1721" i="2"/>
  <c r="A330" i="1"/>
</calcChain>
</file>

<file path=xl/sharedStrings.xml><?xml version="1.0" encoding="utf-8"?>
<sst xmlns="http://schemas.openxmlformats.org/spreadsheetml/2006/main" count="49888" uniqueCount="5019">
  <si>
    <t>Rating</t>
  </si>
  <si>
    <t>Reviews</t>
  </si>
  <si>
    <t>Size</t>
  </si>
  <si>
    <t>Installs</t>
  </si>
  <si>
    <t>Type</t>
  </si>
  <si>
    <t>Price</t>
  </si>
  <si>
    <t>Content Rating</t>
  </si>
  <si>
    <t>Genres</t>
  </si>
  <si>
    <t>Last Updated</t>
  </si>
  <si>
    <t>Current Ver</t>
  </si>
  <si>
    <t>Android Ver</t>
  </si>
  <si>
    <t>19M</t>
  </si>
  <si>
    <t>10,000+</t>
  </si>
  <si>
    <t>Free</t>
  </si>
  <si>
    <t>Everyone</t>
  </si>
  <si>
    <t>Art &amp; Design</t>
  </si>
  <si>
    <t>1.0.0</t>
  </si>
  <si>
    <t>4.0.3 and up</t>
  </si>
  <si>
    <t>14M</t>
  </si>
  <si>
    <t>500,000+</t>
  </si>
  <si>
    <t>Art &amp; Design;Pretend Play</t>
  </si>
  <si>
    <t>2.0.0</t>
  </si>
  <si>
    <t>8.7M</t>
  </si>
  <si>
    <t>5,000,000+</t>
  </si>
  <si>
    <t>1.2.4</t>
  </si>
  <si>
    <t>25M</t>
  </si>
  <si>
    <t>50,000,000+</t>
  </si>
  <si>
    <t>Teen</t>
  </si>
  <si>
    <t>Varies with device</t>
  </si>
  <si>
    <t>4.2 and up</t>
  </si>
  <si>
    <t>2.8M</t>
  </si>
  <si>
    <t>100,000+</t>
  </si>
  <si>
    <t>Art &amp; Design;Creativity</t>
  </si>
  <si>
    <t>4.4 and up</t>
  </si>
  <si>
    <t>5.6M</t>
  </si>
  <si>
    <t>50,000+</t>
  </si>
  <si>
    <t>2.3 and up</t>
  </si>
  <si>
    <t>29M</t>
  </si>
  <si>
    <t>1,000,000+</t>
  </si>
  <si>
    <t>6.1.61.1</t>
  </si>
  <si>
    <t>33M</t>
  </si>
  <si>
    <t>2.9.2</t>
  </si>
  <si>
    <t>3.0 and up</t>
  </si>
  <si>
    <t>3.1M</t>
  </si>
  <si>
    <t>28M</t>
  </si>
  <si>
    <t>1.0.4</t>
  </si>
  <si>
    <t>4.1 and up</t>
  </si>
  <si>
    <t>12M</t>
  </si>
  <si>
    <t>1.0.15</t>
  </si>
  <si>
    <t>4.0 and up</t>
  </si>
  <si>
    <t>20M</t>
  </si>
  <si>
    <t>10,000,000+</t>
  </si>
  <si>
    <t>21M</t>
  </si>
  <si>
    <t>37M</t>
  </si>
  <si>
    <t>1.2.3</t>
  </si>
  <si>
    <t>2.7M</t>
  </si>
  <si>
    <t>5,000+</t>
  </si>
  <si>
    <t>NaN</t>
  </si>
  <si>
    <t>5.5M</t>
  </si>
  <si>
    <t>17M</t>
  </si>
  <si>
    <t>39M</t>
  </si>
  <si>
    <t>2.2.5</t>
  </si>
  <si>
    <t>31M</t>
  </si>
  <si>
    <t>5.5.4</t>
  </si>
  <si>
    <t>4.2M</t>
  </si>
  <si>
    <t>Everyone 10+</t>
  </si>
  <si>
    <t>2.2.6.2</t>
  </si>
  <si>
    <t>7.0M</t>
  </si>
  <si>
    <t>Art &amp; Design;Action &amp; Adventure</t>
  </si>
  <si>
    <t>23M</t>
  </si>
  <si>
    <t>1.1.3</t>
  </si>
  <si>
    <t>6.0M</t>
  </si>
  <si>
    <t>1.0.8</t>
  </si>
  <si>
    <t>6.1M</t>
  </si>
  <si>
    <t>4.6M</t>
  </si>
  <si>
    <t>9.2M</t>
  </si>
  <si>
    <t>6.7.12.2018</t>
  </si>
  <si>
    <t>5.2M</t>
  </si>
  <si>
    <t>11M</t>
  </si>
  <si>
    <t>1.1.0</t>
  </si>
  <si>
    <t>24M</t>
  </si>
  <si>
    <t>1.0.9</t>
  </si>
  <si>
    <t>2.3.3 and up</t>
  </si>
  <si>
    <t>9.4M</t>
  </si>
  <si>
    <t>15M</t>
  </si>
  <si>
    <t>2.0.1</t>
  </si>
  <si>
    <t>10M</t>
  </si>
  <si>
    <t>1.2M</t>
  </si>
  <si>
    <t>1.6.1</t>
  </si>
  <si>
    <t>26M</t>
  </si>
  <si>
    <t>8.0M</t>
  </si>
  <si>
    <t>7.9M</t>
  </si>
  <si>
    <t>Auto &amp; Vehicles</t>
  </si>
  <si>
    <t>56M</t>
  </si>
  <si>
    <t>57M</t>
  </si>
  <si>
    <t>35M</t>
  </si>
  <si>
    <t>1.7.1</t>
  </si>
  <si>
    <t>2.5.1</t>
  </si>
  <si>
    <t>54M</t>
  </si>
  <si>
    <t>201k</t>
  </si>
  <si>
    <t>1.0.1</t>
  </si>
  <si>
    <t>2.2 and up</t>
  </si>
  <si>
    <t>3.6M</t>
  </si>
  <si>
    <t>5.7M</t>
  </si>
  <si>
    <t>1.9.1</t>
  </si>
  <si>
    <t>8.6M</t>
  </si>
  <si>
    <t>2.20 Build 02</t>
  </si>
  <si>
    <t>2.4M</t>
  </si>
  <si>
    <t>27M</t>
  </si>
  <si>
    <t>0.2.1</t>
  </si>
  <si>
    <t>2.5M</t>
  </si>
  <si>
    <t>4.47.3</t>
  </si>
  <si>
    <t>1.9.7</t>
  </si>
  <si>
    <t>16M</t>
  </si>
  <si>
    <t>2.2.21</t>
  </si>
  <si>
    <t>5.0 and up</t>
  </si>
  <si>
    <t>3.4M</t>
  </si>
  <si>
    <t>8.9M</t>
  </si>
  <si>
    <t>2.3.5.1</t>
  </si>
  <si>
    <t>3.9M</t>
  </si>
  <si>
    <t>2.9M</t>
  </si>
  <si>
    <t>38M</t>
  </si>
  <si>
    <t>32M</t>
  </si>
  <si>
    <t>1.1.5.0</t>
  </si>
  <si>
    <t>6.0 and up</t>
  </si>
  <si>
    <t>10.0.2</t>
  </si>
  <si>
    <t>1.10.3</t>
  </si>
  <si>
    <t>5.4M</t>
  </si>
  <si>
    <t>18M</t>
  </si>
  <si>
    <t>3.20.1</t>
  </si>
  <si>
    <t>1.0.3</t>
  </si>
  <si>
    <t>1.1M</t>
  </si>
  <si>
    <t>4.6.5</t>
  </si>
  <si>
    <t>2.8.2</t>
  </si>
  <si>
    <t>4.0.3</t>
  </si>
  <si>
    <t>1.5.18</t>
  </si>
  <si>
    <t>2.3.4</t>
  </si>
  <si>
    <t>2.2M</t>
  </si>
  <si>
    <t>4.5M</t>
  </si>
  <si>
    <t>Beauty</t>
  </si>
  <si>
    <t>6.10.1</t>
  </si>
  <si>
    <t>2.3.0</t>
  </si>
  <si>
    <t>9.8M</t>
  </si>
  <si>
    <t>1.0.6</t>
  </si>
  <si>
    <t>52M</t>
  </si>
  <si>
    <t>9.0M</t>
  </si>
  <si>
    <t>6.7M</t>
  </si>
  <si>
    <t>30M</t>
  </si>
  <si>
    <t>3.0.1</t>
  </si>
  <si>
    <t>3.3.9</t>
  </si>
  <si>
    <t>2.3.09</t>
  </si>
  <si>
    <t>2.6M</t>
  </si>
  <si>
    <t>1.4.2</t>
  </si>
  <si>
    <t>7.1M</t>
  </si>
  <si>
    <t>3.7M</t>
  </si>
  <si>
    <t>22M</t>
  </si>
  <si>
    <t>7.4M</t>
  </si>
  <si>
    <t>Mature 17+</t>
  </si>
  <si>
    <t>6.4M</t>
  </si>
  <si>
    <t>3.2M</t>
  </si>
  <si>
    <t>1.2.13</t>
  </si>
  <si>
    <t>8.2M</t>
  </si>
  <si>
    <t>1.0.2.0</t>
  </si>
  <si>
    <t>1.6 and up</t>
  </si>
  <si>
    <t>9.9M</t>
  </si>
  <si>
    <t>3.1.89</t>
  </si>
  <si>
    <t>2.2.0</t>
  </si>
  <si>
    <t>1.9.2</t>
  </si>
  <si>
    <t>100,000,000+</t>
  </si>
  <si>
    <t>Books &amp; Reference</t>
  </si>
  <si>
    <t>4.9M</t>
  </si>
  <si>
    <t>1.3.2</t>
  </si>
  <si>
    <t>9.5M</t>
  </si>
  <si>
    <t>1.5 and up</t>
  </si>
  <si>
    <t>3.2.1</t>
  </si>
  <si>
    <t>5.0M</t>
  </si>
  <si>
    <t>2.0.075</t>
  </si>
  <si>
    <t>1,000,000,000+</t>
  </si>
  <si>
    <t>5.9M</t>
  </si>
  <si>
    <t>13M</t>
  </si>
  <si>
    <t>9.1.363</t>
  </si>
  <si>
    <t>1.1.6</t>
  </si>
  <si>
    <t>2.3.18</t>
  </si>
  <si>
    <t>18.05.31+530</t>
  </si>
  <si>
    <t>5.0.6</t>
  </si>
  <si>
    <t>73M</t>
  </si>
  <si>
    <t>6.0.8</t>
  </si>
  <si>
    <t>2.1 and up</t>
  </si>
  <si>
    <t>6.8M</t>
  </si>
  <si>
    <t>9.00.950462</t>
  </si>
  <si>
    <t>7.0 and up</t>
  </si>
  <si>
    <t>3.5M</t>
  </si>
  <si>
    <t>4.0M</t>
  </si>
  <si>
    <t>2.3M</t>
  </si>
  <si>
    <t>7.2M</t>
  </si>
  <si>
    <t>2.5.3</t>
  </si>
  <si>
    <t>7.0.4.6</t>
  </si>
  <si>
    <t>2.1M</t>
  </si>
  <si>
    <t>42M</t>
  </si>
  <si>
    <t>3.1.7.9</t>
  </si>
  <si>
    <t>7.3M</t>
  </si>
  <si>
    <t>5.1 and up</t>
  </si>
  <si>
    <t>3.9.1</t>
  </si>
  <si>
    <t>Business</t>
  </si>
  <si>
    <t>3.4.2</t>
  </si>
  <si>
    <t>2.19.0.204537701</t>
  </si>
  <si>
    <t>9.7.14188</t>
  </si>
  <si>
    <t>9.1M</t>
  </si>
  <si>
    <t>4.9.10</t>
  </si>
  <si>
    <t>5.2.8</t>
  </si>
  <si>
    <t>3.550.2</t>
  </si>
  <si>
    <t>4.6.30</t>
  </si>
  <si>
    <t>4.3 and up</t>
  </si>
  <si>
    <t>55M</t>
  </si>
  <si>
    <t>7.3.21</t>
  </si>
  <si>
    <t>1.1.13</t>
  </si>
  <si>
    <t>23k</t>
  </si>
  <si>
    <t>3.0.1.11 (Build 311)</t>
  </si>
  <si>
    <t>5.1.5</t>
  </si>
  <si>
    <t>2.3.6</t>
  </si>
  <si>
    <t>4.1.28165.0716</t>
  </si>
  <si>
    <t>99.0.0.35.75</t>
  </si>
  <si>
    <t>12.2.4</t>
  </si>
  <si>
    <t>1.0.6.8</t>
  </si>
  <si>
    <t>3.4.5</t>
  </si>
  <si>
    <t>6.5M</t>
  </si>
  <si>
    <t>2.5.6</t>
  </si>
  <si>
    <t>1.12.5</t>
  </si>
  <si>
    <t>1.5M</t>
  </si>
  <si>
    <t>7.5M</t>
  </si>
  <si>
    <t>0.9.4</t>
  </si>
  <si>
    <t>1.1.07.6</t>
  </si>
  <si>
    <t>1.0.5</t>
  </si>
  <si>
    <t>1.2.6</t>
  </si>
  <si>
    <t>3.9.2</t>
  </si>
  <si>
    <t>3.4.49</t>
  </si>
  <si>
    <t>Paid</t>
  </si>
  <si>
    <t>1.5.2</t>
  </si>
  <si>
    <t>3.4.6</t>
  </si>
  <si>
    <t>1.12.0</t>
  </si>
  <si>
    <t>1.7.14</t>
  </si>
  <si>
    <t>51M</t>
  </si>
  <si>
    <t>3.24.1</t>
  </si>
  <si>
    <t>41M</t>
  </si>
  <si>
    <t>3.19.005</t>
  </si>
  <si>
    <t>4.9.1</t>
  </si>
  <si>
    <t>48M</t>
  </si>
  <si>
    <t>6.1.2</t>
  </si>
  <si>
    <t>6.4.4</t>
  </si>
  <si>
    <t>3.7.5</t>
  </si>
  <si>
    <t>2.6.158</t>
  </si>
  <si>
    <t>8.5M</t>
  </si>
  <si>
    <t>5.20.7</t>
  </si>
  <si>
    <t>4.3.0.508</t>
  </si>
  <si>
    <t>10.46.2</t>
  </si>
  <si>
    <t>11.1.0</t>
  </si>
  <si>
    <t>1.2.287</t>
  </si>
  <si>
    <t>46M</t>
  </si>
  <si>
    <t>3.0.4651</t>
  </si>
  <si>
    <t>3.1.4.0</t>
  </si>
  <si>
    <t>3.3.0</t>
  </si>
  <si>
    <t>2.22.397</t>
  </si>
  <si>
    <t>2.0.19</t>
  </si>
  <si>
    <t>Comics</t>
  </si>
  <si>
    <t>Adults only 18+</t>
  </si>
  <si>
    <t>1.1.7.0</t>
  </si>
  <si>
    <t>2.11.3</t>
  </si>
  <si>
    <t>Comics;Creativity</t>
  </si>
  <si>
    <t>3.4.3_world</t>
  </si>
  <si>
    <t>8.3M</t>
  </si>
  <si>
    <t>4.3M</t>
  </si>
  <si>
    <t>4.7M</t>
  </si>
  <si>
    <t>1.2.12</t>
  </si>
  <si>
    <t>6.3.0</t>
  </si>
  <si>
    <t>2.3.1</t>
  </si>
  <si>
    <t>3.1.0</t>
  </si>
  <si>
    <t>4.7.3</t>
  </si>
  <si>
    <t>3.16.0</t>
  </si>
  <si>
    <t>4.1.0</t>
  </si>
  <si>
    <t>3.3M</t>
  </si>
  <si>
    <t>6.1.1</t>
  </si>
  <si>
    <t>40M</t>
  </si>
  <si>
    <t>1.7.7</t>
  </si>
  <si>
    <t>5.0.12</t>
  </si>
  <si>
    <t>4.3.0</t>
  </si>
  <si>
    <t>1,000+</t>
  </si>
  <si>
    <t>4.2.0.2</t>
  </si>
  <si>
    <t>7.8M</t>
  </si>
  <si>
    <t>2.3.3</t>
  </si>
  <si>
    <t>2.4.25</t>
  </si>
  <si>
    <t>Communication</t>
  </si>
  <si>
    <t>1.8.9</t>
  </si>
  <si>
    <t>37.0.0.7.163</t>
  </si>
  <si>
    <t>500,000,000+</t>
  </si>
  <si>
    <t>8.8M</t>
  </si>
  <si>
    <t>2.4.1</t>
  </si>
  <si>
    <t>5.29.3</t>
  </si>
  <si>
    <t>9.8.000000010492</t>
  </si>
  <si>
    <t>9.8.000000010501</t>
  </si>
  <si>
    <t>2.8.4.201036949</t>
  </si>
  <si>
    <t>1.3.4</t>
  </si>
  <si>
    <t>6.6M</t>
  </si>
  <si>
    <t>11.8.6</t>
  </si>
  <si>
    <t>4.0.3 - 7.1.1</t>
  </si>
  <si>
    <t>24.6.6</t>
  </si>
  <si>
    <t>5.1M</t>
  </si>
  <si>
    <t>3.2.0.100171</t>
  </si>
  <si>
    <t>47.1.2249.129326</t>
  </si>
  <si>
    <t>R6.0.3</t>
  </si>
  <si>
    <t>69.0.3497.24</t>
  </si>
  <si>
    <t>6.7.9.1</t>
  </si>
  <si>
    <t>1.60.0.31354-release</t>
  </si>
  <si>
    <t>11.4.0</t>
  </si>
  <si>
    <t>2.18.116</t>
  </si>
  <si>
    <t>7.5.1</t>
  </si>
  <si>
    <t>37.1.206017801.DR37_RC14</t>
  </si>
  <si>
    <t>7.5.3.20547</t>
  </si>
  <si>
    <t>2.2.7600</t>
  </si>
  <si>
    <t>12.8.5.1121</t>
  </si>
  <si>
    <t>61M</t>
  </si>
  <si>
    <t>9.9.0</t>
  </si>
  <si>
    <t>66M</t>
  </si>
  <si>
    <t>42.0.0.2059</t>
  </si>
  <si>
    <t>79k</t>
  </si>
  <si>
    <t>0.1.100944346</t>
  </si>
  <si>
    <t>3.0.4</t>
  </si>
  <si>
    <t>7.3(800241)</t>
  </si>
  <si>
    <t>8.4M</t>
  </si>
  <si>
    <t>6.5.1</t>
  </si>
  <si>
    <t>5.65.0</t>
  </si>
  <si>
    <t>5.22.18.0006</t>
  </si>
  <si>
    <t>1.4.1.0</t>
  </si>
  <si>
    <t>6.4.0.4</t>
  </si>
  <si>
    <t>4.5.1</t>
  </si>
  <si>
    <t>5.85.1</t>
  </si>
  <si>
    <t>3.0.7</t>
  </si>
  <si>
    <t>1.26.001</t>
  </si>
  <si>
    <t>3.5.0</t>
  </si>
  <si>
    <t>8.1.2-6310</t>
  </si>
  <si>
    <t>5.1.2-6310</t>
  </si>
  <si>
    <t>2018.1.715</t>
  </si>
  <si>
    <t>3.9.7</t>
  </si>
  <si>
    <t>6.19.1</t>
  </si>
  <si>
    <t>2.17.3</t>
  </si>
  <si>
    <t>2.2.245</t>
  </si>
  <si>
    <t>4.5.4</t>
  </si>
  <si>
    <t>118k</t>
  </si>
  <si>
    <t>5.28.0</t>
  </si>
  <si>
    <t>44M</t>
  </si>
  <si>
    <t>1.9.4.74</t>
  </si>
  <si>
    <t>5.0.9</t>
  </si>
  <si>
    <t>9.8.376</t>
  </si>
  <si>
    <t>695k</t>
  </si>
  <si>
    <t>2.0 and up</t>
  </si>
  <si>
    <t>1.6M</t>
  </si>
  <si>
    <t>3.2.0</t>
  </si>
  <si>
    <t>2.3.17</t>
  </si>
  <si>
    <t>2.9.8</t>
  </si>
  <si>
    <t>7.2.29</t>
  </si>
  <si>
    <t>Dating</t>
  </si>
  <si>
    <t>2.6.139</t>
  </si>
  <si>
    <t>6.2M</t>
  </si>
  <si>
    <t>50+</t>
  </si>
  <si>
    <t>18k</t>
  </si>
  <si>
    <t>100+</t>
  </si>
  <si>
    <t>11.10.1</t>
  </si>
  <si>
    <t>2.5.2</t>
  </si>
  <si>
    <t>6.1.3</t>
  </si>
  <si>
    <t>4.17.2</t>
  </si>
  <si>
    <t>3.5.0.1</t>
  </si>
  <si>
    <t>2.6.141</t>
  </si>
  <si>
    <t>4.19.0.2320</t>
  </si>
  <si>
    <t>53M</t>
  </si>
  <si>
    <t>6.6.5</t>
  </si>
  <si>
    <t>4.4B</t>
  </si>
  <si>
    <t>1.308.us</t>
  </si>
  <si>
    <t>5.0.1</t>
  </si>
  <si>
    <t>4.5.5</t>
  </si>
  <si>
    <t>1.2.1</t>
  </si>
  <si>
    <t>4.0.18</t>
  </si>
  <si>
    <t>1.6.5</t>
  </si>
  <si>
    <t>1.31.4</t>
  </si>
  <si>
    <t>1.4M</t>
  </si>
  <si>
    <t>4.1.2</t>
  </si>
  <si>
    <t>6.3.7</t>
  </si>
  <si>
    <t>4.8.5</t>
  </si>
  <si>
    <t>6.4.6</t>
  </si>
  <si>
    <t>3.0M</t>
  </si>
  <si>
    <t>2.3.0.1781</t>
  </si>
  <si>
    <t>2.9.6</t>
  </si>
  <si>
    <t>3.8.75a</t>
  </si>
  <si>
    <t>3.0.0</t>
  </si>
  <si>
    <t>1.31.3</t>
  </si>
  <si>
    <t>5.8M</t>
  </si>
  <si>
    <t>1.6.6</t>
  </si>
  <si>
    <t>3.8M</t>
  </si>
  <si>
    <t>2.0.5</t>
  </si>
  <si>
    <t>2.2.0.1748</t>
  </si>
  <si>
    <t>3.0.15</t>
  </si>
  <si>
    <t>2.4.0</t>
  </si>
  <si>
    <t>9.6M</t>
  </si>
  <si>
    <t>12.0.4</t>
  </si>
  <si>
    <t>1.15.0</t>
  </si>
  <si>
    <t>6.4.1</t>
  </si>
  <si>
    <t>45M</t>
  </si>
  <si>
    <t>5.2.14</t>
  </si>
  <si>
    <t>8.7.2</t>
  </si>
  <si>
    <t>1.1.46</t>
  </si>
  <si>
    <t>2.8.0</t>
  </si>
  <si>
    <t>63M</t>
  </si>
  <si>
    <t>3.4.1.1</t>
  </si>
  <si>
    <t>5.5.7</t>
  </si>
  <si>
    <t>1.5.4.0</t>
  </si>
  <si>
    <t>4.9.2 (Oasis)</t>
  </si>
  <si>
    <t>49M</t>
  </si>
  <si>
    <t>3.10.5</t>
  </si>
  <si>
    <t>2.2.7</t>
  </si>
  <si>
    <t>3.1.3</t>
  </si>
  <si>
    <t>0.0.73</t>
  </si>
  <si>
    <t>4.7.6</t>
  </si>
  <si>
    <t>5.2.9</t>
  </si>
  <si>
    <t>4.3.2</t>
  </si>
  <si>
    <t>3.6.3</t>
  </si>
  <si>
    <t>4.4.1</t>
  </si>
  <si>
    <t>5.16.2</t>
  </si>
  <si>
    <t>5.3.3.13289</t>
  </si>
  <si>
    <t>77M</t>
  </si>
  <si>
    <t>5.0.8</t>
  </si>
  <si>
    <t>0.1.11</t>
  </si>
  <si>
    <t>1.4.0</t>
  </si>
  <si>
    <t>500+</t>
  </si>
  <si>
    <t>4.4M</t>
  </si>
  <si>
    <t>4.8M</t>
  </si>
  <si>
    <t>70M</t>
  </si>
  <si>
    <t>2.2.9</t>
  </si>
  <si>
    <t>10+</t>
  </si>
  <si>
    <t>6.9M</t>
  </si>
  <si>
    <t>5.5.8</t>
  </si>
  <si>
    <t>9.3M</t>
  </si>
  <si>
    <t>10.0M</t>
  </si>
  <si>
    <t>1.0.7</t>
  </si>
  <si>
    <t>1+</t>
  </si>
  <si>
    <t>3.5.4.2.3</t>
  </si>
  <si>
    <t>1.1.1</t>
  </si>
  <si>
    <t>1.2.9</t>
  </si>
  <si>
    <t>1.5-beta</t>
  </si>
  <si>
    <t>4.5.0</t>
  </si>
  <si>
    <t>5+</t>
  </si>
  <si>
    <t>1.0.2</t>
  </si>
  <si>
    <t>8.1M</t>
  </si>
  <si>
    <t>36M</t>
  </si>
  <si>
    <t>1.0.82</t>
  </si>
  <si>
    <t>Education;Education</t>
  </si>
  <si>
    <t>Education</t>
  </si>
  <si>
    <t>3.2.5</t>
  </si>
  <si>
    <t>5.0.0</t>
  </si>
  <si>
    <t>1.94.9</t>
  </si>
  <si>
    <t>Education;Creativity</t>
  </si>
  <si>
    <t>1.2.8</t>
  </si>
  <si>
    <t>1.3.8</t>
  </si>
  <si>
    <t>2.1.8</t>
  </si>
  <si>
    <t>2.3.7</t>
  </si>
  <si>
    <t>2.9.0</t>
  </si>
  <si>
    <t>2.16.11.10</t>
  </si>
  <si>
    <t>Education;Music &amp; Video</t>
  </si>
  <si>
    <t>1.2.0</t>
  </si>
  <si>
    <t>20.7.2</t>
  </si>
  <si>
    <t>Education;Action &amp; Adventure</t>
  </si>
  <si>
    <t>2.6.2</t>
  </si>
  <si>
    <t>2.51.0</t>
  </si>
  <si>
    <t>2.2.4</t>
  </si>
  <si>
    <t>84M</t>
  </si>
  <si>
    <t>Education;Pretend Play</t>
  </si>
  <si>
    <t>3.7.0</t>
  </si>
  <si>
    <t>2.8.1</t>
  </si>
  <si>
    <t>5.0.4</t>
  </si>
  <si>
    <t>2.15.1</t>
  </si>
  <si>
    <t>Education;Brain Games</t>
  </si>
  <si>
    <t>3.14.15</t>
  </si>
  <si>
    <t>97M</t>
  </si>
  <si>
    <t>1.10.0</t>
  </si>
  <si>
    <t>2.0M</t>
  </si>
  <si>
    <t>1.3.0</t>
  </si>
  <si>
    <t>1.9M</t>
  </si>
  <si>
    <t>1.8M</t>
  </si>
  <si>
    <t>4.7.0</t>
  </si>
  <si>
    <t>5.3M</t>
  </si>
  <si>
    <t>4.5.2</t>
  </si>
  <si>
    <t>5.7.2</t>
  </si>
  <si>
    <t>3.5.2</t>
  </si>
  <si>
    <t>5.5.2</t>
  </si>
  <si>
    <t>4.2.8</t>
  </si>
  <si>
    <t>7.2.3633</t>
  </si>
  <si>
    <t>1.8.1</t>
  </si>
  <si>
    <t>47M</t>
  </si>
  <si>
    <t>7.2.3634</t>
  </si>
  <si>
    <t>556k</t>
  </si>
  <si>
    <t>4.1.3</t>
  </si>
  <si>
    <t>526k</t>
  </si>
  <si>
    <t>76M</t>
  </si>
  <si>
    <t>5.2.1</t>
  </si>
  <si>
    <t>0.29.74</t>
  </si>
  <si>
    <t>10.9.1</t>
  </si>
  <si>
    <t>4.2.3</t>
  </si>
  <si>
    <t>2.3.9</t>
  </si>
  <si>
    <t>13.9.0.161</t>
  </si>
  <si>
    <t>3.6.0.115_FN</t>
  </si>
  <si>
    <t>8.5.2</t>
  </si>
  <si>
    <t>1.12.1</t>
  </si>
  <si>
    <t>4.8.2</t>
  </si>
  <si>
    <t>15.9.4</t>
  </si>
  <si>
    <t>9.12.5</t>
  </si>
  <si>
    <t>3.2 and up</t>
  </si>
  <si>
    <t>7.6M</t>
  </si>
  <si>
    <t>59M</t>
  </si>
  <si>
    <t>4.21.1</t>
  </si>
  <si>
    <t>2.6.6</t>
  </si>
  <si>
    <t>5.7.0</t>
  </si>
  <si>
    <t>2.4.4</t>
  </si>
  <si>
    <t>5.7.1</t>
  </si>
  <si>
    <t>1.5-play</t>
  </si>
  <si>
    <t>1.1.1-play</t>
  </si>
  <si>
    <t>Entertainment</t>
  </si>
  <si>
    <t>2.13.5</t>
  </si>
  <si>
    <t>Entertainment;Music &amp; Video</t>
  </si>
  <si>
    <t>3.43.3</t>
  </si>
  <si>
    <t>2.05.0010</t>
  </si>
  <si>
    <t>v1.8b22p13</t>
  </si>
  <si>
    <t>3.7.3</t>
  </si>
  <si>
    <t>4.6.2</t>
  </si>
  <si>
    <t>9.7M</t>
  </si>
  <si>
    <t>4.0.5</t>
  </si>
  <si>
    <t>2.6.6.11</t>
  </si>
  <si>
    <t>Entertainment;Brain Games</t>
  </si>
  <si>
    <t>1.1.3.2</t>
  </si>
  <si>
    <t>9.1.4</t>
  </si>
  <si>
    <t>3.0.231.18141</t>
  </si>
  <si>
    <t>Entertainment;Creativity</t>
  </si>
  <si>
    <t>78M</t>
  </si>
  <si>
    <t>2.3.34 Prod</t>
  </si>
  <si>
    <t>2.08.78.2</t>
  </si>
  <si>
    <t>18.07.0</t>
  </si>
  <si>
    <t>3.5.2.2</t>
  </si>
  <si>
    <t>2.19.0</t>
  </si>
  <si>
    <t>2.9.43</t>
  </si>
  <si>
    <t>2.1.1</t>
  </si>
  <si>
    <t>72M</t>
  </si>
  <si>
    <t>6.18.3</t>
  </si>
  <si>
    <t>2.9.4</t>
  </si>
  <si>
    <t>01.01.66</t>
  </si>
  <si>
    <t>4.8.6</t>
  </si>
  <si>
    <t>3.1.4</t>
  </si>
  <si>
    <t>2.0.8</t>
  </si>
  <si>
    <t>11.45.0</t>
  </si>
  <si>
    <t>4.18.1</t>
  </si>
  <si>
    <t>3.17.2</t>
  </si>
  <si>
    <t>3.3.1.41</t>
  </si>
  <si>
    <t>4.0.2</t>
  </si>
  <si>
    <t>16.0.0.437</t>
  </si>
  <si>
    <t>6.6.1</t>
  </si>
  <si>
    <t>3.3.1.42</t>
  </si>
  <si>
    <t>7.5.0</t>
  </si>
  <si>
    <t>4.003.1</t>
  </si>
  <si>
    <t>1.0.20</t>
  </si>
  <si>
    <t>1.0.64</t>
  </si>
  <si>
    <t>43M</t>
  </si>
  <si>
    <t>2.3.2</t>
  </si>
  <si>
    <t>7.7M</t>
  </si>
  <si>
    <t>7.2.3</t>
  </si>
  <si>
    <t>4.2.0.8447</t>
  </si>
  <si>
    <t>4.1.7</t>
  </si>
  <si>
    <t>Events</t>
  </si>
  <si>
    <t>6.3M</t>
  </si>
  <si>
    <t>1.5.0</t>
  </si>
  <si>
    <t>4.2.1</t>
  </si>
  <si>
    <t>4.3.6</t>
  </si>
  <si>
    <t>2018.07.31229</t>
  </si>
  <si>
    <t>4.0.19</t>
  </si>
  <si>
    <t>334k</t>
  </si>
  <si>
    <t>11.1.1</t>
  </si>
  <si>
    <t>4.4W and up</t>
  </si>
  <si>
    <t>16.11.8</t>
  </si>
  <si>
    <t>1.1.9</t>
  </si>
  <si>
    <t>2.2.2</t>
  </si>
  <si>
    <t>1.0.11</t>
  </si>
  <si>
    <t>3.05.30.16</t>
  </si>
  <si>
    <t>Cannonau 3.11.11</t>
  </si>
  <si>
    <t>8.0bld14</t>
  </si>
  <si>
    <t>34M</t>
  </si>
  <si>
    <t>Finance</t>
  </si>
  <si>
    <t>4.6.0</t>
  </si>
  <si>
    <t>20.1.0</t>
  </si>
  <si>
    <t>4.1.1-0-prod</t>
  </si>
  <si>
    <t>93M</t>
  </si>
  <si>
    <t>3.9.0</t>
  </si>
  <si>
    <t>5.16.0</t>
  </si>
  <si>
    <t>6.5.7</t>
  </si>
  <si>
    <t>3.115.27</t>
  </si>
  <si>
    <t>2.31.1</t>
  </si>
  <si>
    <t>3.0.5</t>
  </si>
  <si>
    <t>2.6.0</t>
  </si>
  <si>
    <t>1.17.2</t>
  </si>
  <si>
    <t>65M</t>
  </si>
  <si>
    <t>5.10.1.40699</t>
  </si>
  <si>
    <t>6.8.0.109</t>
  </si>
  <si>
    <t>6.28.0</t>
  </si>
  <si>
    <t>79M</t>
  </si>
  <si>
    <t>5.38.1</t>
  </si>
  <si>
    <t>2.7.4</t>
  </si>
  <si>
    <t>100M</t>
  </si>
  <si>
    <t>2.9.12</t>
  </si>
  <si>
    <t>3.22.0</t>
  </si>
  <si>
    <t>3.22.1</t>
  </si>
  <si>
    <t>2.70.206190089</t>
  </si>
  <si>
    <t>3.1.6.12</t>
  </si>
  <si>
    <t>6.39.1.4</t>
  </si>
  <si>
    <t>2.2.12</t>
  </si>
  <si>
    <t>2.5.0.26</t>
  </si>
  <si>
    <t>6.0.16</t>
  </si>
  <si>
    <t>2.29.01</t>
  </si>
  <si>
    <t>1.13.2.11</t>
  </si>
  <si>
    <t>2.0.4</t>
  </si>
  <si>
    <t>2.12.100</t>
  </si>
  <si>
    <t>2.53.2</t>
  </si>
  <si>
    <t>5.1.1</t>
  </si>
  <si>
    <t>1.14.1</t>
  </si>
  <si>
    <t>2.5.7</t>
  </si>
  <si>
    <t>2.1.4</t>
  </si>
  <si>
    <t>1.17.1</t>
  </si>
  <si>
    <t>1.4.11</t>
  </si>
  <si>
    <t>1.18.0</t>
  </si>
  <si>
    <t>3.1.16</t>
  </si>
  <si>
    <t>2.9.5</t>
  </si>
  <si>
    <t>3.2.18.07.30</t>
  </si>
  <si>
    <t>1.9.9.9.3</t>
  </si>
  <si>
    <t>1.28.0.5402</t>
  </si>
  <si>
    <t>2.10.3</t>
  </si>
  <si>
    <t>3.6.2</t>
  </si>
  <si>
    <t>3.04 - Beta</t>
  </si>
  <si>
    <t>58M</t>
  </si>
  <si>
    <t>6.8.2</t>
  </si>
  <si>
    <t>1.1.16</t>
  </si>
  <si>
    <t>1.1.39</t>
  </si>
  <si>
    <t>4.5.2.1</t>
  </si>
  <si>
    <t>3.0.22</t>
  </si>
  <si>
    <t>6.0.6</t>
  </si>
  <si>
    <t>4.10.0</t>
  </si>
  <si>
    <t>50M</t>
  </si>
  <si>
    <t>6.0.2</t>
  </si>
  <si>
    <t>2.34.29</t>
  </si>
  <si>
    <t>5.2.203</t>
  </si>
  <si>
    <t>8.44.2</t>
  </si>
  <si>
    <t>5.9.1.0</t>
  </si>
  <si>
    <t>7.8.8</t>
  </si>
  <si>
    <t>68M</t>
  </si>
  <si>
    <t>9.7.0</t>
  </si>
  <si>
    <t>6.7.0</t>
  </si>
  <si>
    <t>6.29.37589</t>
  </si>
  <si>
    <t>Food &amp; Drink</t>
  </si>
  <si>
    <t>5.15.0</t>
  </si>
  <si>
    <t>18.6.0.10</t>
  </si>
  <si>
    <t>3.2.0d</t>
  </si>
  <si>
    <t>3.1.5</t>
  </si>
  <si>
    <t>64M</t>
  </si>
  <si>
    <t>4.0.30</t>
  </si>
  <si>
    <t>1.9.117</t>
  </si>
  <si>
    <t>5.2.2</t>
  </si>
  <si>
    <t>4.3.3</t>
  </si>
  <si>
    <t>6.0.1</t>
  </si>
  <si>
    <t>2.14.36</t>
  </si>
  <si>
    <t>4.11.1</t>
  </si>
  <si>
    <t>3.3.21</t>
  </si>
  <si>
    <t>5.3.8</t>
  </si>
  <si>
    <t>3.5.5</t>
  </si>
  <si>
    <t>3.3.6</t>
  </si>
  <si>
    <t>7.9.0.0</t>
  </si>
  <si>
    <t>2.1.0</t>
  </si>
  <si>
    <t>5.8.5</t>
  </si>
  <si>
    <t>3.2.7</t>
  </si>
  <si>
    <t>1.2.2</t>
  </si>
  <si>
    <t>3.6.6</t>
  </si>
  <si>
    <t>4.0.0.427</t>
  </si>
  <si>
    <t>3.17.1.0</t>
  </si>
  <si>
    <t>24.5.0</t>
  </si>
  <si>
    <t>1.4.4</t>
  </si>
  <si>
    <t>2.0.3</t>
  </si>
  <si>
    <t>2.76.2.0-android</t>
  </si>
  <si>
    <t>5.7.23</t>
  </si>
  <si>
    <t>4.2.6</t>
  </si>
  <si>
    <t>9.15.0.2020</t>
  </si>
  <si>
    <t>2.6.15</t>
  </si>
  <si>
    <t>3.1.14</t>
  </si>
  <si>
    <t>2.4.11</t>
  </si>
  <si>
    <t>1.161.10002</t>
  </si>
  <si>
    <t>11.11.1</t>
  </si>
  <si>
    <t>4.11.3</t>
  </si>
  <si>
    <t>Health &amp; Fitness</t>
  </si>
  <si>
    <t>1.0.14</t>
  </si>
  <si>
    <t>5.31.75</t>
  </si>
  <si>
    <t>1.0.26</t>
  </si>
  <si>
    <t>p5.7.1</t>
  </si>
  <si>
    <t>3.0.6</t>
  </si>
  <si>
    <t>1.1.22</t>
  </si>
  <si>
    <t>18.7.1</t>
  </si>
  <si>
    <t>4.0.1</t>
  </si>
  <si>
    <t>1.0.12</t>
  </si>
  <si>
    <t>2.17.0</t>
  </si>
  <si>
    <t>6.15.0</t>
  </si>
  <si>
    <t>67M</t>
  </si>
  <si>
    <t>6.5.3</t>
  </si>
  <si>
    <t>5.13.0</t>
  </si>
  <si>
    <t>2.48.3</t>
  </si>
  <si>
    <t>5.14.0</t>
  </si>
  <si>
    <t>60M</t>
  </si>
  <si>
    <t>8.2.0</t>
  </si>
  <si>
    <t>7.2.5</t>
  </si>
  <si>
    <t>6.2.73</t>
  </si>
  <si>
    <t>3.1.9</t>
  </si>
  <si>
    <t>2.6.1</t>
  </si>
  <si>
    <t>1.29.15</t>
  </si>
  <si>
    <t>3.6.4</t>
  </si>
  <si>
    <t>94M</t>
  </si>
  <si>
    <t>2.0.16</t>
  </si>
  <si>
    <t>7.3.4-play</t>
  </si>
  <si>
    <t>2.9.18</t>
  </si>
  <si>
    <t>5.0.2</t>
  </si>
  <si>
    <t>5.5.1</t>
  </si>
  <si>
    <t>8.8.14</t>
  </si>
  <si>
    <t>3.19.4</t>
  </si>
  <si>
    <t>3.3.0(1)</t>
  </si>
  <si>
    <t>1.11.4</t>
  </si>
  <si>
    <t>4.5.1.123</t>
  </si>
  <si>
    <t>10.2.0</t>
  </si>
  <si>
    <t>4.9.8.1</t>
  </si>
  <si>
    <t>Public.Heal</t>
  </si>
  <si>
    <t>1.31.0-15160.950adac99</t>
  </si>
  <si>
    <t>6.3.1</t>
  </si>
  <si>
    <t>4.8.0</t>
  </si>
  <si>
    <t>8.2.0_8</t>
  </si>
  <si>
    <t>House &amp; Home</t>
  </si>
  <si>
    <t>9.8.1.7425</t>
  </si>
  <si>
    <t>3.5.9</t>
  </si>
  <si>
    <t>9.6.8</t>
  </si>
  <si>
    <t>8.2.1</t>
  </si>
  <si>
    <t>3.10.8</t>
  </si>
  <si>
    <t>3.2.4</t>
  </si>
  <si>
    <t>2.4.2</t>
  </si>
  <si>
    <t>2.6.0.287</t>
  </si>
  <si>
    <t>7.9.0</t>
  </si>
  <si>
    <t>4.7.13</t>
  </si>
  <si>
    <t>2.0.6.9</t>
  </si>
  <si>
    <t>1.22.0</t>
  </si>
  <si>
    <t>v3.1.1</t>
  </si>
  <si>
    <t>1.6.1.2</t>
  </si>
  <si>
    <t>4.5.15</t>
  </si>
  <si>
    <t>1.7.3</t>
  </si>
  <si>
    <t>5.20.38</t>
  </si>
  <si>
    <t>Libraries &amp; Demo</t>
  </si>
  <si>
    <t>4.4.2</t>
  </si>
  <si>
    <t>232k</t>
  </si>
  <si>
    <t>99M</t>
  </si>
  <si>
    <t>624k</t>
  </si>
  <si>
    <t>1.7.2.10</t>
  </si>
  <si>
    <t>6.7.5</t>
  </si>
  <si>
    <t>1.02.2018.11</t>
  </si>
  <si>
    <t>6.0.0</t>
  </si>
  <si>
    <t>95M</t>
  </si>
  <si>
    <t>8.5k</t>
  </si>
  <si>
    <t>7.1 and up</t>
  </si>
  <si>
    <t>41k</t>
  </si>
  <si>
    <t>292k</t>
  </si>
  <si>
    <t>8.0.20180212</t>
  </si>
  <si>
    <t>5.9.1</t>
  </si>
  <si>
    <t>11k</t>
  </si>
  <si>
    <t>4.2.2</t>
  </si>
  <si>
    <t>5.1.2</t>
  </si>
  <si>
    <t>Lifestyle</t>
  </si>
  <si>
    <t>5.3.0.54.7</t>
  </si>
  <si>
    <t>Lifestyle;Pretend Play</t>
  </si>
  <si>
    <t>80M</t>
  </si>
  <si>
    <t>5.2.4(881)</t>
  </si>
  <si>
    <t>1.0.0.21_180410</t>
  </si>
  <si>
    <t>7.0 - 7.1.1</t>
  </si>
  <si>
    <t>16.7.1</t>
  </si>
  <si>
    <t>3.9.3</t>
  </si>
  <si>
    <t>6.2.0</t>
  </si>
  <si>
    <t>8.00.775375</t>
  </si>
  <si>
    <t>2.4.12-r244</t>
  </si>
  <si>
    <t>9.6.3</t>
  </si>
  <si>
    <t>10.19.0.0</t>
  </si>
  <si>
    <t>1.7M</t>
  </si>
  <si>
    <t>1.5.1</t>
  </si>
  <si>
    <t>Version:6.97</t>
  </si>
  <si>
    <t>1.5.3</t>
  </si>
  <si>
    <t>7.0.8</t>
  </si>
  <si>
    <t>02.00.06</t>
  </si>
  <si>
    <t>5.1.3</t>
  </si>
  <si>
    <t>9.4.2</t>
  </si>
  <si>
    <t>6.2.1</t>
  </si>
  <si>
    <t>3.8.15</t>
  </si>
  <si>
    <t>5.2.2018010801-1</t>
  </si>
  <si>
    <t>2.7.3</t>
  </si>
  <si>
    <t>3.9.5</t>
  </si>
  <si>
    <t>8.5.1</t>
  </si>
  <si>
    <t>2.0.9</t>
  </si>
  <si>
    <t>3.1.2.1</t>
  </si>
  <si>
    <t>1.6.2</t>
  </si>
  <si>
    <t>9.1.0</t>
  </si>
  <si>
    <t>2.2.6</t>
  </si>
  <si>
    <t>12.1.0</t>
  </si>
  <si>
    <t>8.3.3</t>
  </si>
  <si>
    <t>5.600.42</t>
  </si>
  <si>
    <t>3.1.6</t>
  </si>
  <si>
    <t>5.800.04</t>
  </si>
  <si>
    <t>3.1.8</t>
  </si>
  <si>
    <t>Adventure;Action &amp; Adventure</t>
  </si>
  <si>
    <t>2.347.225742</t>
  </si>
  <si>
    <t>Arcade</t>
  </si>
  <si>
    <t>1.90.0</t>
  </si>
  <si>
    <t>74M</t>
  </si>
  <si>
    <t>Casual</t>
  </si>
  <si>
    <t>1.129.0.2</t>
  </si>
  <si>
    <t>Card</t>
  </si>
  <si>
    <t>2.137.0</t>
  </si>
  <si>
    <t>1.20.1</t>
  </si>
  <si>
    <t>Casual;Pretend Play</t>
  </si>
  <si>
    <t>Action</t>
  </si>
  <si>
    <t>Strategy</t>
  </si>
  <si>
    <t>62M</t>
  </si>
  <si>
    <t>1.49.1</t>
  </si>
  <si>
    <t>1.4.77</t>
  </si>
  <si>
    <t>Puzzle</t>
  </si>
  <si>
    <t>2.6.9</t>
  </si>
  <si>
    <t>69M</t>
  </si>
  <si>
    <t>2.2.00</t>
  </si>
  <si>
    <t>75M</t>
  </si>
  <si>
    <t>3.8.5.Go</t>
  </si>
  <si>
    <t>1.118.4</t>
  </si>
  <si>
    <t>98M</t>
  </si>
  <si>
    <t>10.322.16</t>
  </si>
  <si>
    <t>6.6.3</t>
  </si>
  <si>
    <t>2.2.3181</t>
  </si>
  <si>
    <t>Sports</t>
  </si>
  <si>
    <t>4.0.0</t>
  </si>
  <si>
    <t>Music</t>
  </si>
  <si>
    <t>5.13.007</t>
  </si>
  <si>
    <t>4.8.4</t>
  </si>
  <si>
    <t>Word</t>
  </si>
  <si>
    <t>1.4.0.1</t>
  </si>
  <si>
    <t>7.9.3</t>
  </si>
  <si>
    <t>Racing</t>
  </si>
  <si>
    <t>1.0.16</t>
  </si>
  <si>
    <t>2.21.5</t>
  </si>
  <si>
    <t>85M</t>
  </si>
  <si>
    <t>Casual;Creativity</t>
  </si>
  <si>
    <t>1.3.7</t>
  </si>
  <si>
    <t>2.1.10</t>
  </si>
  <si>
    <t>1.37.2</t>
  </si>
  <si>
    <t>1.0.27</t>
  </si>
  <si>
    <t>Casual;Action &amp; Adventure</t>
  </si>
  <si>
    <t>5.1.8</t>
  </si>
  <si>
    <t>3.7.2.51</t>
  </si>
  <si>
    <t>3.7.2</t>
  </si>
  <si>
    <t>82M</t>
  </si>
  <si>
    <t>96M</t>
  </si>
  <si>
    <t>87M</t>
  </si>
  <si>
    <t>1.0.47</t>
  </si>
  <si>
    <t>1.21.0</t>
  </si>
  <si>
    <t>2.12.5</t>
  </si>
  <si>
    <t>4.8.0.132</t>
  </si>
  <si>
    <t>1.5.4</t>
  </si>
  <si>
    <t>1.7.40</t>
  </si>
  <si>
    <t>2.8.2.59</t>
  </si>
  <si>
    <t>3.3.3179</t>
  </si>
  <si>
    <t>1.7.2</t>
  </si>
  <si>
    <t>Simulation</t>
  </si>
  <si>
    <t>2.10.2</t>
  </si>
  <si>
    <t>1.2.7</t>
  </si>
  <si>
    <t>3.1.0.226</t>
  </si>
  <si>
    <t>Adventure</t>
  </si>
  <si>
    <t>0.111.3</t>
  </si>
  <si>
    <t>1.7.0</t>
  </si>
  <si>
    <t>1.4.6</t>
  </si>
  <si>
    <t>Board</t>
  </si>
  <si>
    <t>2.0.6</t>
  </si>
  <si>
    <t>1.0.1.049</t>
  </si>
  <si>
    <t>71M</t>
  </si>
  <si>
    <t>2.5.0</t>
  </si>
  <si>
    <t>Trivia</t>
  </si>
  <si>
    <t>2.79.0</t>
  </si>
  <si>
    <t>1.3.3</t>
  </si>
  <si>
    <t>0.7.0</t>
  </si>
  <si>
    <t>1.8.2</t>
  </si>
  <si>
    <t>1.4.51</t>
  </si>
  <si>
    <t>1.3.1</t>
  </si>
  <si>
    <t>3.04.1</t>
  </si>
  <si>
    <t>86M</t>
  </si>
  <si>
    <t>1.1.4</t>
  </si>
  <si>
    <t>3.00.11034</t>
  </si>
  <si>
    <t>1.9.3</t>
  </si>
  <si>
    <t>91M</t>
  </si>
  <si>
    <t>Role Playing</t>
  </si>
  <si>
    <t>1.2.5</t>
  </si>
  <si>
    <t>1.11.0</t>
  </si>
  <si>
    <t>1.8.0.900</t>
  </si>
  <si>
    <t>5.6.5</t>
  </si>
  <si>
    <t>2.2.3</t>
  </si>
  <si>
    <t>4.9.31</t>
  </si>
  <si>
    <t>3.6.0</t>
  </si>
  <si>
    <t>0.5.4</t>
  </si>
  <si>
    <t>1.180271.184729</t>
  </si>
  <si>
    <t>1.3.205</t>
  </si>
  <si>
    <t>2.1.1.4.0</t>
  </si>
  <si>
    <t>81M</t>
  </si>
  <si>
    <t>1.250.078</t>
  </si>
  <si>
    <t>2.0.2</t>
  </si>
  <si>
    <t>1.05.20</t>
  </si>
  <si>
    <t>3.30.4.83</t>
  </si>
  <si>
    <t>2.0081_206</t>
  </si>
  <si>
    <t>2.2.1</t>
  </si>
  <si>
    <t>2.1.2</t>
  </si>
  <si>
    <t>Simulation;Education</t>
  </si>
  <si>
    <t>1.2.1.1712080</t>
  </si>
  <si>
    <t>2.21.1</t>
  </si>
  <si>
    <t>1.13.12</t>
  </si>
  <si>
    <t>5.39.1</t>
  </si>
  <si>
    <t>5.8.1</t>
  </si>
  <si>
    <t>92M</t>
  </si>
  <si>
    <t>19.1.0</t>
  </si>
  <si>
    <t>1.3.15</t>
  </si>
  <si>
    <t>2.3.5</t>
  </si>
  <si>
    <t>4.6.2.46103</t>
  </si>
  <si>
    <t>12.0.4.62276</t>
  </si>
  <si>
    <t>1.8.225278</t>
  </si>
  <si>
    <t>83M</t>
  </si>
  <si>
    <t>3.0.2</t>
  </si>
  <si>
    <t>1.14.0</t>
  </si>
  <si>
    <t>1.1.8</t>
  </si>
  <si>
    <t>1.1.40</t>
  </si>
  <si>
    <t>1_39_93</t>
  </si>
  <si>
    <t>88M</t>
  </si>
  <si>
    <t>1.9.38</t>
  </si>
  <si>
    <t>1.8.20</t>
  </si>
  <si>
    <t>1.1.5</t>
  </si>
  <si>
    <t>2.11.1</t>
  </si>
  <si>
    <t>1.8.4</t>
  </si>
  <si>
    <t>3.1.1</t>
  </si>
  <si>
    <t>Action;Action &amp; Adventure</t>
  </si>
  <si>
    <t>1.1.7</t>
  </si>
  <si>
    <t>2.2.8</t>
  </si>
  <si>
    <t>0.5.8</t>
  </si>
  <si>
    <t>1.15.2</t>
  </si>
  <si>
    <t>1.11.2</t>
  </si>
  <si>
    <t>4.1.1</t>
  </si>
  <si>
    <t>2.6.61</t>
  </si>
  <si>
    <t>2.11.2</t>
  </si>
  <si>
    <t>57.0.8</t>
  </si>
  <si>
    <t>Casual;Brain Games</t>
  </si>
  <si>
    <t>2.9.3181</t>
  </si>
  <si>
    <t>1.0.109</t>
  </si>
  <si>
    <t>1.7.04</t>
  </si>
  <si>
    <t>1.3.35</t>
  </si>
  <si>
    <t>2.5.3182</t>
  </si>
  <si>
    <t>1.10.12</t>
  </si>
  <si>
    <t>Simulation;Action &amp; Adventure</t>
  </si>
  <si>
    <t>1.4.12</t>
  </si>
  <si>
    <t>1.9.3901</t>
  </si>
  <si>
    <t>Educational;Creativity</t>
  </si>
  <si>
    <t>Puzzle;Brain Games</t>
  </si>
  <si>
    <t>1.24.3181</t>
  </si>
  <si>
    <t>Educational;Education</t>
  </si>
  <si>
    <t>1.1.6.7</t>
  </si>
  <si>
    <t>1.8.3181</t>
  </si>
  <si>
    <t>2.0.3165</t>
  </si>
  <si>
    <t>Card;Brain Games</t>
  </si>
  <si>
    <t>1.7.101</t>
  </si>
  <si>
    <t>2.2.3169</t>
  </si>
  <si>
    <t>1.0.3122</t>
  </si>
  <si>
    <t>Educational;Brain Games</t>
  </si>
  <si>
    <t>Educational;Pretend Play</t>
  </si>
  <si>
    <t>8.25.10.00</t>
  </si>
  <si>
    <t>1.2.3-play</t>
  </si>
  <si>
    <t>Entertainment;Education</t>
  </si>
  <si>
    <t>2.3.3122</t>
  </si>
  <si>
    <t>Casual;Education</t>
  </si>
  <si>
    <t>3.5.3183</t>
  </si>
  <si>
    <t>8.4.3180</t>
  </si>
  <si>
    <t>Music;Music &amp; Video</t>
  </si>
  <si>
    <t>2.2.3172</t>
  </si>
  <si>
    <t>Racing;Action &amp; Adventure</t>
  </si>
  <si>
    <t>1.0.89</t>
  </si>
  <si>
    <t>1.1.2</t>
  </si>
  <si>
    <t>2.0.5.0</t>
  </si>
  <si>
    <t>8.25.10.01</t>
  </si>
  <si>
    <t>1.6.4</t>
  </si>
  <si>
    <t>Arcade;Pretend Play</t>
  </si>
  <si>
    <t>2.0.7.4</t>
  </si>
  <si>
    <t>5.3.11</t>
  </si>
  <si>
    <t>3.4.0</t>
  </si>
  <si>
    <t>Role Playing;Action &amp; Adventure</t>
  </si>
  <si>
    <t>Simulation;Pretend Play</t>
  </si>
  <si>
    <t>1.8.3</t>
  </si>
  <si>
    <t>Puzzle;Creativity</t>
  </si>
  <si>
    <t>3.2.473.202</t>
  </si>
  <si>
    <t>Sports;Action &amp; Adventure</t>
  </si>
  <si>
    <t>Educational;Action &amp; Adventure</t>
  </si>
  <si>
    <t>1.4.3</t>
  </si>
  <si>
    <t>6.7.5222</t>
  </si>
  <si>
    <t>Arcade;Action &amp; Adventure</t>
  </si>
  <si>
    <t>1.1.23</t>
  </si>
  <si>
    <t>Entertainment;Action &amp; Adventure</t>
  </si>
  <si>
    <t>1.28.01</t>
  </si>
  <si>
    <t>Puzzle;Action &amp; Adventure</t>
  </si>
  <si>
    <t>2.1.6579</t>
  </si>
  <si>
    <t>1.20.2</t>
  </si>
  <si>
    <t>3.2.0h</t>
  </si>
  <si>
    <t>2.1.20</t>
  </si>
  <si>
    <t>3.200.18289</t>
  </si>
  <si>
    <t>1.4.2.1</t>
  </si>
  <si>
    <t>2.4.9</t>
  </si>
  <si>
    <t>Strategy;Action &amp; Adventure</t>
  </si>
  <si>
    <t>3.6.1</t>
  </si>
  <si>
    <t>Music &amp; Audio;Music &amp; Video</t>
  </si>
  <si>
    <t>3.7.2.7</t>
  </si>
  <si>
    <t>Health &amp; Fitness;Education</t>
  </si>
  <si>
    <t>Adventure;Education</t>
  </si>
  <si>
    <t>2.19.01</t>
  </si>
  <si>
    <t>Board;Brain Games</t>
  </si>
  <si>
    <t>1.15.3028.0</t>
  </si>
  <si>
    <t>Board;Action &amp; Adventure</t>
  </si>
  <si>
    <t>1.6.3028.0</t>
  </si>
  <si>
    <t>2.9.7</t>
  </si>
  <si>
    <t>1.2.16</t>
  </si>
  <si>
    <t>1.19.56.434</t>
  </si>
  <si>
    <t>0.1.0</t>
  </si>
  <si>
    <t>2.4.15</t>
  </si>
  <si>
    <t>Board;Pretend Play</t>
  </si>
  <si>
    <t>3.3.1</t>
  </si>
  <si>
    <t>1.16.5</t>
  </si>
  <si>
    <t>Casual;Music &amp; Video</t>
  </si>
  <si>
    <t>2.0.7</t>
  </si>
  <si>
    <t>Role Playing;Pretend Play</t>
  </si>
  <si>
    <t>Entertainment;Pretend Play</t>
  </si>
  <si>
    <t>2.2.54</t>
  </si>
  <si>
    <t>1.3.51</t>
  </si>
  <si>
    <t>1.38.0</t>
  </si>
  <si>
    <t>3.6.17</t>
  </si>
  <si>
    <t>7.2.0</t>
  </si>
  <si>
    <t>1.35.23</t>
  </si>
  <si>
    <t>28.0.14</t>
  </si>
  <si>
    <t>Video Players &amp; Editors;Creativity</t>
  </si>
  <si>
    <t>6.14.091</t>
  </si>
  <si>
    <t>6.4.0</t>
  </si>
  <si>
    <t>1.5.2.1</t>
  </si>
  <si>
    <t>Card;Action &amp; Adventure</t>
  </si>
  <si>
    <t>Medical</t>
  </si>
  <si>
    <t>704k</t>
  </si>
  <si>
    <t>7.0.1</t>
  </si>
  <si>
    <t>3.0.1.0</t>
  </si>
  <si>
    <t>6.5.0</t>
  </si>
  <si>
    <t>2018.5.47</t>
  </si>
  <si>
    <t>1.17.0</t>
  </si>
  <si>
    <t>7.6.14</t>
  </si>
  <si>
    <t>862k</t>
  </si>
  <si>
    <t>899k</t>
  </si>
  <si>
    <t>378k</t>
  </si>
  <si>
    <t>1.10.0.user.pro.release</t>
  </si>
  <si>
    <t>4.1.5 (Steglitz)</t>
  </si>
  <si>
    <t>7.1.17</t>
  </si>
  <si>
    <t>266k</t>
  </si>
  <si>
    <t>375k</t>
  </si>
  <si>
    <t>3.4.3</t>
  </si>
  <si>
    <t>4.4.5</t>
  </si>
  <si>
    <t>6.0.4</t>
  </si>
  <si>
    <t>2.1.35</t>
  </si>
  <si>
    <t>5.4.8</t>
  </si>
  <si>
    <t>1.1.0.0.1487</t>
  </si>
  <si>
    <t>3.27.3</t>
  </si>
  <si>
    <t>3.25.0</t>
  </si>
  <si>
    <t>8.0.226</t>
  </si>
  <si>
    <t>5.9.6</t>
  </si>
  <si>
    <t>6.02.000</t>
  </si>
  <si>
    <t>3.18.2</t>
  </si>
  <si>
    <t>7.4.1</t>
  </si>
  <si>
    <t>2.11.0</t>
  </si>
  <si>
    <t>1.0.02</t>
  </si>
  <si>
    <t>2.25.0</t>
  </si>
  <si>
    <t>3.52.1</t>
  </si>
  <si>
    <t>2.1.3</t>
  </si>
  <si>
    <t>1.16.0</t>
  </si>
  <si>
    <t>25.3.1</t>
  </si>
  <si>
    <t>1.3.185</t>
  </si>
  <si>
    <t>1.7.1 (946)</t>
  </si>
  <si>
    <t>4.23.0</t>
  </si>
  <si>
    <t>3.8.0</t>
  </si>
  <si>
    <t>1.2.3.2</t>
  </si>
  <si>
    <t>4.4.7</t>
  </si>
  <si>
    <t>2.1.11</t>
  </si>
  <si>
    <t>4.3.2.315</t>
  </si>
  <si>
    <t>2.6.5</t>
  </si>
  <si>
    <t>3.16.4.1669</t>
  </si>
  <si>
    <t>2.7.36</t>
  </si>
  <si>
    <t>4.9.6</t>
  </si>
  <si>
    <t>2.1.0.372</t>
  </si>
  <si>
    <t>3.5.7</t>
  </si>
  <si>
    <t>1.0.0.10</t>
  </si>
  <si>
    <t>4.5.3</t>
  </si>
  <si>
    <t>2.7.38</t>
  </si>
  <si>
    <t>1.6.17</t>
  </si>
  <si>
    <t>3.1-2018 â€“ (13)</t>
  </si>
  <si>
    <t>2.7.6</t>
  </si>
  <si>
    <t>1.3M</t>
  </si>
  <si>
    <t>1.830.0.564-(e405bb2)</t>
  </si>
  <si>
    <t>10.4.1.018_06</t>
  </si>
  <si>
    <t>1.3.5</t>
  </si>
  <si>
    <t>300000.1.11</t>
  </si>
  <si>
    <t>1.0.10</t>
  </si>
  <si>
    <t>2.0.0 (35717)</t>
  </si>
  <si>
    <t>2.01.12</t>
  </si>
  <si>
    <t>1.2.3-DEBUG</t>
  </si>
  <si>
    <t>1.0.72</t>
  </si>
  <si>
    <t>2.0.101</t>
  </si>
  <si>
    <t>5.0.16</t>
  </si>
  <si>
    <t>1.0 Super Ear Hearing</t>
  </si>
  <si>
    <t>PN.1.0</t>
  </si>
  <si>
    <t>0.1.2</t>
  </si>
  <si>
    <t>1.0.51.0.3</t>
  </si>
  <si>
    <t>8.0 and up</t>
  </si>
  <si>
    <t>3.4.0.10</t>
  </si>
  <si>
    <t>10.4.1.015_05</t>
  </si>
  <si>
    <t>Initial</t>
  </si>
  <si>
    <t>10.4.1.000_00</t>
  </si>
  <si>
    <t>4.0.9</t>
  </si>
  <si>
    <t>3.0.8</t>
  </si>
  <si>
    <t>2.5.0 b665</t>
  </si>
  <si>
    <t>0.6.88</t>
  </si>
  <si>
    <t>975k</t>
  </si>
  <si>
    <t>980k</t>
  </si>
  <si>
    <t>1.0.32</t>
  </si>
  <si>
    <t>4.4.3</t>
  </si>
  <si>
    <t>0.0.1</t>
  </si>
  <si>
    <t>1.9.0.0</t>
  </si>
  <si>
    <t>1.4.15-free</t>
  </si>
  <si>
    <t>Social</t>
  </si>
  <si>
    <t>2.4.12</t>
  </si>
  <si>
    <t>0.1.1</t>
  </si>
  <si>
    <t>4.95.4</t>
  </si>
  <si>
    <t>2.1.6</t>
  </si>
  <si>
    <t>2.6.10</t>
  </si>
  <si>
    <t>2.1.3.2</t>
  </si>
  <si>
    <t>T4.6.5-tl2.0.1</t>
  </si>
  <si>
    <t>1.8.19179</t>
  </si>
  <si>
    <t>4.2.4</t>
  </si>
  <si>
    <t>8.00.752746</t>
  </si>
  <si>
    <t>1.23.3.0</t>
  </si>
  <si>
    <t>50.2 lite</t>
  </si>
  <si>
    <t>4.1.202</t>
  </si>
  <si>
    <t>3.10.26</t>
  </si>
  <si>
    <t>7.3.1</t>
  </si>
  <si>
    <t>3.8.1</t>
  </si>
  <si>
    <t>4.1M</t>
  </si>
  <si>
    <t>7.0.7</t>
  </si>
  <si>
    <t>14.0.13</t>
  </si>
  <si>
    <t>89M</t>
  </si>
  <si>
    <t>7.23.4</t>
  </si>
  <si>
    <t>4.6.2.0</t>
  </si>
  <si>
    <t>1.8.0</t>
  </si>
  <si>
    <t>10.6.3</t>
  </si>
  <si>
    <t>4.18.962.5</t>
  </si>
  <si>
    <t>5.4.7.1</t>
  </si>
  <si>
    <t>Shopping</t>
  </si>
  <si>
    <t>16.14.0.850</t>
  </si>
  <si>
    <t>4.20.5</t>
  </si>
  <si>
    <t>2.25.17</t>
  </si>
  <si>
    <t>14.2.1</t>
  </si>
  <si>
    <t>16.14.0.100</t>
  </si>
  <si>
    <t>11.7.3.0</t>
  </si>
  <si>
    <t>10.2.1</t>
  </si>
  <si>
    <t>3.8.2.2</t>
  </si>
  <si>
    <t>6.3.8</t>
  </si>
  <si>
    <t>2.8.7</t>
  </si>
  <si>
    <t>4.16.2</t>
  </si>
  <si>
    <t>4.26.7</t>
  </si>
  <si>
    <t>3.2.6</t>
  </si>
  <si>
    <t>4.9.3</t>
  </si>
  <si>
    <t>4.7.1</t>
  </si>
  <si>
    <t>4.9.5</t>
  </si>
  <si>
    <t>3.11.1</t>
  </si>
  <si>
    <t>4.7.5</t>
  </si>
  <si>
    <t>3.27.1</t>
  </si>
  <si>
    <t>7.8.1</t>
  </si>
  <si>
    <t>5.3.0</t>
  </si>
  <si>
    <t>4.33.0</t>
  </si>
  <si>
    <t>6.25.0+1906001476</t>
  </si>
  <si>
    <t>7.0.14</t>
  </si>
  <si>
    <t>3.0.3</t>
  </si>
  <si>
    <t>5.3.73</t>
  </si>
  <si>
    <t>8.9.1</t>
  </si>
  <si>
    <t>5.21.1</t>
  </si>
  <si>
    <t>7.2.1</t>
  </si>
  <si>
    <t>2.24.0</t>
  </si>
  <si>
    <t>2.124.01</t>
  </si>
  <si>
    <t>6.9.2</t>
  </si>
  <si>
    <t>18.10.157066</t>
  </si>
  <si>
    <t>4.31.2</t>
  </si>
  <si>
    <t>3.28.1.3.1359</t>
  </si>
  <si>
    <t>9.0.30</t>
  </si>
  <si>
    <t>3.13.09</t>
  </si>
  <si>
    <t>6.10.0</t>
  </si>
  <si>
    <t>3.69.0</t>
  </si>
  <si>
    <t>11.6.0</t>
  </si>
  <si>
    <t>9.0.0</t>
  </si>
  <si>
    <t>6.4.2</t>
  </si>
  <si>
    <t>5.6.8</t>
  </si>
  <si>
    <t>5.3.1</t>
  </si>
  <si>
    <t>4.4.9</t>
  </si>
  <si>
    <t>13.6.4</t>
  </si>
  <si>
    <t>4.16.0</t>
  </si>
  <si>
    <t>4.4.4</t>
  </si>
  <si>
    <t>Photography</t>
  </si>
  <si>
    <t>7.4.2</t>
  </si>
  <si>
    <t>5.13.1</t>
  </si>
  <si>
    <t>2.18.2</t>
  </si>
  <si>
    <t>2.1.9</t>
  </si>
  <si>
    <t>9.6.4</t>
  </si>
  <si>
    <t>5.0.508</t>
  </si>
  <si>
    <t>7.6.5</t>
  </si>
  <si>
    <t>1.6.0</t>
  </si>
  <si>
    <t>1.8.5</t>
  </si>
  <si>
    <t>8.9.9</t>
  </si>
  <si>
    <t>1.5.3.8</t>
  </si>
  <si>
    <t>2.15.180</t>
  </si>
  <si>
    <t>6.9.031</t>
  </si>
  <si>
    <t>1.2.31</t>
  </si>
  <si>
    <t>1.8.0.170824_9</t>
  </si>
  <si>
    <t>5.0 - 8.0</t>
  </si>
  <si>
    <t>2.73.672</t>
  </si>
  <si>
    <t>2.74.685</t>
  </si>
  <si>
    <t>1.43.3</t>
  </si>
  <si>
    <t>4.0.10</t>
  </si>
  <si>
    <t>4.7.4</t>
  </si>
  <si>
    <t>3.1.8.180529</t>
  </si>
  <si>
    <t>4.0.26</t>
  </si>
  <si>
    <t>6.1.7.100920</t>
  </si>
  <si>
    <t>9.3.1</t>
  </si>
  <si>
    <t>6.1.6</t>
  </si>
  <si>
    <t>4.8.7</t>
  </si>
  <si>
    <t>3.31.4</t>
  </si>
  <si>
    <t>2.2.93</t>
  </si>
  <si>
    <t>6.2.9</t>
  </si>
  <si>
    <t>1.5.5</t>
  </si>
  <si>
    <t>4.6.0.0</t>
  </si>
  <si>
    <t>1.4.0_180703</t>
  </si>
  <si>
    <t>4.2.14</t>
  </si>
  <si>
    <t>6.4.3</t>
  </si>
  <si>
    <t>6.1.0</t>
  </si>
  <si>
    <t>4.1.0.1</t>
  </si>
  <si>
    <t>3.3.8</t>
  </si>
  <si>
    <t>3.1 and up</t>
  </si>
  <si>
    <t>2.0.17.9</t>
  </si>
  <si>
    <t>3.8.3</t>
  </si>
  <si>
    <t>9.40.3</t>
  </si>
  <si>
    <t>2.0.18</t>
  </si>
  <si>
    <t>2.19.0.201907232</t>
  </si>
  <si>
    <t>4.0.7</t>
  </si>
  <si>
    <t>1.7.16</t>
  </si>
  <si>
    <t>3.3.5</t>
  </si>
  <si>
    <t>8.1.0.6</t>
  </si>
  <si>
    <t>6.17.2</t>
  </si>
  <si>
    <t>10.8.1.330</t>
  </si>
  <si>
    <t>4.3.1</t>
  </si>
  <si>
    <t>5.4.2</t>
  </si>
  <si>
    <t>2.24.2.0</t>
  </si>
  <si>
    <t>6.3.3</t>
  </si>
  <si>
    <t>3.6.7</t>
  </si>
  <si>
    <t>1.5.13</t>
  </si>
  <si>
    <t>2.9.9go</t>
  </si>
  <si>
    <t>2.7.0</t>
  </si>
  <si>
    <t>6.4.8</t>
  </si>
  <si>
    <t>1.2.677</t>
  </si>
  <si>
    <t>06.11.00</t>
  </si>
  <si>
    <t>7.3.0</t>
  </si>
  <si>
    <t>3.17.0+3</t>
  </si>
  <si>
    <t>5.12.4</t>
  </si>
  <si>
    <t>5.10.5</t>
  </si>
  <si>
    <t>2.6.3</t>
  </si>
  <si>
    <t>4.5.19.56</t>
  </si>
  <si>
    <t>4.4.0</t>
  </si>
  <si>
    <t>1.31.0</t>
  </si>
  <si>
    <t>2.0.22</t>
  </si>
  <si>
    <t>8.9.3</t>
  </si>
  <si>
    <t>4.18.0</t>
  </si>
  <si>
    <t>2.46.1</t>
  </si>
  <si>
    <t>3.21.324</t>
  </si>
  <si>
    <t>7.0.2</t>
  </si>
  <si>
    <t>2.5.7.1</t>
  </si>
  <si>
    <t>2.28.1</t>
  </si>
  <si>
    <t>7.8.0</t>
  </si>
  <si>
    <t>4.4.15</t>
  </si>
  <si>
    <t>7.1.0</t>
  </si>
  <si>
    <t>3.2.12</t>
  </si>
  <si>
    <t>6.9.12</t>
  </si>
  <si>
    <t>3.0.13</t>
  </si>
  <si>
    <t>5.5.9</t>
  </si>
  <si>
    <t>2017.7.1</t>
  </si>
  <si>
    <t>9.4.0</t>
  </si>
  <si>
    <t>7.1.7.4</t>
  </si>
  <si>
    <t>Travel &amp; Local</t>
  </si>
  <si>
    <t>18.30.0</t>
  </si>
  <si>
    <t>10.9.8 (Play)</t>
  </si>
  <si>
    <t>6.7.1</t>
  </si>
  <si>
    <t>1.10.0.205086730</t>
  </si>
  <si>
    <t>17.4.1</t>
  </si>
  <si>
    <t>9.2.17.13</t>
  </si>
  <si>
    <t>5.2.0 21127</t>
  </si>
  <si>
    <t>5.6.1</t>
  </si>
  <si>
    <t>5.10.6.2.8466393</t>
  </si>
  <si>
    <t>5.16.1</t>
  </si>
  <si>
    <t>4.0.9.1</t>
  </si>
  <si>
    <t>10.7.8.111</t>
  </si>
  <si>
    <t>4.1.21</t>
  </si>
  <si>
    <t>8.13.3</t>
  </si>
  <si>
    <t>13.0.16</t>
  </si>
  <si>
    <t>4.13.2</t>
  </si>
  <si>
    <t>11.0.269 (m)</t>
  </si>
  <si>
    <t>2.5.26</t>
  </si>
  <si>
    <t>8.60.0.2586</t>
  </si>
  <si>
    <t>4.38.176</t>
  </si>
  <si>
    <t>6.2.3</t>
  </si>
  <si>
    <t>8.8.2</t>
  </si>
  <si>
    <t>2.1.56</t>
  </si>
  <si>
    <t>5.7.3</t>
  </si>
  <si>
    <t>7.3.3</t>
  </si>
  <si>
    <t>4.0.21</t>
  </si>
  <si>
    <t>17.7.8</t>
  </si>
  <si>
    <t>9.7.1</t>
  </si>
  <si>
    <t>2.32.2</t>
  </si>
  <si>
    <t>1.24.5</t>
  </si>
  <si>
    <t>53.89.55</t>
  </si>
  <si>
    <t>4.15.1</t>
  </si>
  <si>
    <t>v5.4.3</t>
  </si>
  <si>
    <t>4.9.2</t>
  </si>
  <si>
    <t>18.21.0</t>
  </si>
  <si>
    <t>Travel &amp; Local;Action &amp; Adventure</t>
  </si>
  <si>
    <t>4.0.38</t>
  </si>
  <si>
    <t>8.1.171</t>
  </si>
  <si>
    <t>3.19.35.999</t>
  </si>
  <si>
    <t>1.28.1</t>
  </si>
  <si>
    <t>13.8.3</t>
  </si>
  <si>
    <t>Tools</t>
  </si>
  <si>
    <t>v3.7.93</t>
  </si>
  <si>
    <t>1.02.53</t>
  </si>
  <si>
    <t>3.1.2</t>
  </si>
  <si>
    <t>0.2.32</t>
  </si>
  <si>
    <t>MyMetro_HTML_2.0_430029</t>
  </si>
  <si>
    <t>7.6.1</t>
  </si>
  <si>
    <t>v8.0.1.8.0629.1</t>
  </si>
  <si>
    <t>2.1.02.4477839</t>
  </si>
  <si>
    <t>8.1.6</t>
  </si>
  <si>
    <t>4.5.28_ww</t>
  </si>
  <si>
    <t>1.0.204375696</t>
  </si>
  <si>
    <t>1.7.4</t>
  </si>
  <si>
    <t>v7.0.7.1.0625.1_06_0629</t>
  </si>
  <si>
    <t>6.0.61.5</t>
  </si>
  <si>
    <t>11.7.0</t>
  </si>
  <si>
    <t>v7.0.9.1.0526.1_06_0704</t>
  </si>
  <si>
    <t>6.2.6.7</t>
  </si>
  <si>
    <t>1.8.203182757.armeabi-v7a.release</t>
  </si>
  <si>
    <t>9.7.753080</t>
  </si>
  <si>
    <t>3.1.0.1126</t>
  </si>
  <si>
    <t>1.4.9</t>
  </si>
  <si>
    <t>3.5.6</t>
  </si>
  <si>
    <t>2.1.54</t>
  </si>
  <si>
    <t>Tools;Education</t>
  </si>
  <si>
    <t>3.1.00</t>
  </si>
  <si>
    <t>4.0.6</t>
  </si>
  <si>
    <t>1.6.11</t>
  </si>
  <si>
    <t>2.27.1</t>
  </si>
  <si>
    <t>2.5.1.7592</t>
  </si>
  <si>
    <t>v150</t>
  </si>
  <si>
    <t>4.20.1</t>
  </si>
  <si>
    <t>3.4.500</t>
  </si>
  <si>
    <t>3.11.2</t>
  </si>
  <si>
    <t>4.78.06</t>
  </si>
  <si>
    <t>6.06.14</t>
  </si>
  <si>
    <t>4.32.07</t>
  </si>
  <si>
    <t>5.0.0.8</t>
  </si>
  <si>
    <t>696k</t>
  </si>
  <si>
    <t>1.0.19</t>
  </si>
  <si>
    <t>6.1.7.5</t>
  </si>
  <si>
    <t>544k</t>
  </si>
  <si>
    <t>525k</t>
  </si>
  <si>
    <t>1.17.4</t>
  </si>
  <si>
    <t>v3.9f</t>
  </si>
  <si>
    <t>Personalization</t>
  </si>
  <si>
    <t>3.6.21_pre</t>
  </si>
  <si>
    <t>5.34.10</t>
  </si>
  <si>
    <t>1.284.1.83</t>
  </si>
  <si>
    <t>5.41.0</t>
  </si>
  <si>
    <t>2.6.2.1</t>
  </si>
  <si>
    <t>1.284.1.126</t>
  </si>
  <si>
    <t>2.5.5.9</t>
  </si>
  <si>
    <t>1.8.0.24_180511</t>
  </si>
  <si>
    <t>4.12.0.44682</t>
  </si>
  <si>
    <t>3.3.a</t>
  </si>
  <si>
    <t>2.0.0.39_171124</t>
  </si>
  <si>
    <t>1.9.1.180419172630.4a15962</t>
  </si>
  <si>
    <t>6.7.25.2018</t>
  </si>
  <si>
    <t>2.3.27</t>
  </si>
  <si>
    <t>6.7.24.2018</t>
  </si>
  <si>
    <t>920k</t>
  </si>
  <si>
    <t>1.9.2.180419172639.dbf3246</t>
  </si>
  <si>
    <t>6.6.28</t>
  </si>
  <si>
    <t>2.11.5</t>
  </si>
  <si>
    <t>5.7.8</t>
  </si>
  <si>
    <t>5.7.6</t>
  </si>
  <si>
    <t>779k</t>
  </si>
  <si>
    <t>853k</t>
  </si>
  <si>
    <t>4.0.0.7</t>
  </si>
  <si>
    <t>4.8.3</t>
  </si>
  <si>
    <t>2.7.2</t>
  </si>
  <si>
    <t>1.9.7.07</t>
  </si>
  <si>
    <t>2.5.9</t>
  </si>
  <si>
    <t>4.8.2.2195</t>
  </si>
  <si>
    <t>Productivity</t>
  </si>
  <si>
    <t>16.0.10325.20043</t>
  </si>
  <si>
    <t>4.6.4</t>
  </si>
  <si>
    <t>68.0.3440.91</t>
  </si>
  <si>
    <t>2.2.194</t>
  </si>
  <si>
    <t>16.0.10325.20059</t>
  </si>
  <si>
    <t>0.1.187945513</t>
  </si>
  <si>
    <t>16.0.10325.20024</t>
  </si>
  <si>
    <t>4.1.4</t>
  </si>
  <si>
    <t>4.1.8.2.2</t>
  </si>
  <si>
    <t>2.1.5</t>
  </si>
  <si>
    <t>1.10.0.33_180403</t>
  </si>
  <si>
    <t>3.5.12</t>
  </si>
  <si>
    <t>2.2.1B216</t>
  </si>
  <si>
    <t>8.0.1.0</t>
  </si>
  <si>
    <t>3.2.258b ae1da5165</t>
  </si>
  <si>
    <t>4.3.2.0</t>
  </si>
  <si>
    <t>v1.39.3</t>
  </si>
  <si>
    <t>5.0.44</t>
  </si>
  <si>
    <t>1.7.9</t>
  </si>
  <si>
    <t>17.7.20</t>
  </si>
  <si>
    <t>12.8.2</t>
  </si>
  <si>
    <t>9.3.5776</t>
  </si>
  <si>
    <t>5.0.1.11068-production</t>
  </si>
  <si>
    <t>2.4.5</t>
  </si>
  <si>
    <t>720k</t>
  </si>
  <si>
    <t>2.5.4</t>
  </si>
  <si>
    <t>7.3.30</t>
  </si>
  <si>
    <t>11.1.3</t>
  </si>
  <si>
    <t>4.2.11</t>
  </si>
  <si>
    <t>713k</t>
  </si>
  <si>
    <t>1.35.2</t>
  </si>
  <si>
    <t>3.4.4.4-GP</t>
  </si>
  <si>
    <t>4.3.19</t>
  </si>
  <si>
    <t>12.8.2-pi</t>
  </si>
  <si>
    <t>1.07.59</t>
  </si>
  <si>
    <t>4.0.7.3</t>
  </si>
  <si>
    <t>1.0.167</t>
  </si>
  <si>
    <t>1.26.2</t>
  </si>
  <si>
    <t>2.30.1</t>
  </si>
  <si>
    <t>2.3.3-play</t>
  </si>
  <si>
    <t>1.9.1.147.0-google</t>
  </si>
  <si>
    <t>4.4.0.4</t>
  </si>
  <si>
    <t>Parenting</t>
  </si>
  <si>
    <t>Parenting;Music &amp; Video</t>
  </si>
  <si>
    <t>Parenting;Education</t>
  </si>
  <si>
    <t>Parenting;Brain Games</t>
  </si>
  <si>
    <t>2.15.2714</t>
  </si>
  <si>
    <t>2.9.9</t>
  </si>
  <si>
    <t>2.04.2714</t>
  </si>
  <si>
    <t>2.03.2714</t>
  </si>
  <si>
    <t>1.5.3.1807</t>
  </si>
  <si>
    <t>1.1.27.477-free</t>
  </si>
  <si>
    <t>3.7.1</t>
  </si>
  <si>
    <t>FreeTimeApp-aosp_v3.14_Build-1.0.204367.0.13014</t>
  </si>
  <si>
    <t>Natalia Studio Development</t>
  </si>
  <si>
    <t>1.3.9</t>
  </si>
  <si>
    <t>8.1.2</t>
  </si>
  <si>
    <t>Weather</t>
  </si>
  <si>
    <t>1.11.93</t>
  </si>
  <si>
    <t>12.2.6.3660</t>
  </si>
  <si>
    <t>v7.0.02.3.0516.1_06_0713</t>
  </si>
  <si>
    <t>1.3.6</t>
  </si>
  <si>
    <t>7.1.12.12</t>
  </si>
  <si>
    <t>5.9.7</t>
  </si>
  <si>
    <t>7.1.34.28</t>
  </si>
  <si>
    <t>9.9.1.1910</t>
  </si>
  <si>
    <t>1.3.A.2.9</t>
  </si>
  <si>
    <t>3.18.5</t>
  </si>
  <si>
    <t>2.9.10</t>
  </si>
  <si>
    <t>1.8.4.5</t>
  </si>
  <si>
    <t>8.50.935520</t>
  </si>
  <si>
    <t>12.2.7.3671</t>
  </si>
  <si>
    <t>4.1.11 - Hegoa</t>
  </si>
  <si>
    <t>1.0.34</t>
  </si>
  <si>
    <t>3.1.7</t>
  </si>
  <si>
    <t>Video Players &amp; Editors</t>
  </si>
  <si>
    <t>v1.0.3</t>
  </si>
  <si>
    <t>9.7.6</t>
  </si>
  <si>
    <t>1.251.54</t>
  </si>
  <si>
    <t>7.10.621414</t>
  </si>
  <si>
    <t>1.4.08.2</t>
  </si>
  <si>
    <t>2.6.71</t>
  </si>
  <si>
    <t>6.5.852058</t>
  </si>
  <si>
    <t>1.137.22</t>
  </si>
  <si>
    <t>9.51.755029</t>
  </si>
  <si>
    <t>4.13.3</t>
  </si>
  <si>
    <t>Video Players &amp; Editors;Music &amp; Video</t>
  </si>
  <si>
    <t>6.2.2.17136</t>
  </si>
  <si>
    <t>1.32.1</t>
  </si>
  <si>
    <t>News &amp; Magazines</t>
  </si>
  <si>
    <t>6.6.4</t>
  </si>
  <si>
    <t>8.2.9</t>
  </si>
  <si>
    <t>5.2.5</t>
  </si>
  <si>
    <t>5.8.0</t>
  </si>
  <si>
    <t>3.1.6.9</t>
  </si>
  <si>
    <t>5.2.0</t>
  </si>
  <si>
    <t>4.2.2254.129147</t>
  </si>
  <si>
    <t>6.7.3</t>
  </si>
  <si>
    <t>8.0.6</t>
  </si>
  <si>
    <t>4.11.0.611033</t>
  </si>
  <si>
    <t>18.201.01</t>
  </si>
  <si>
    <t>1.9.0</t>
  </si>
  <si>
    <t>5.6.40</t>
  </si>
  <si>
    <t>3.12.0</t>
  </si>
  <si>
    <t>3.0.42</t>
  </si>
  <si>
    <t>3.53.2</t>
  </si>
  <si>
    <t>4.1.0.72</t>
  </si>
  <si>
    <t>3.000.1</t>
  </si>
  <si>
    <t>4.4.2.19</t>
  </si>
  <si>
    <t>2.42.1.9</t>
  </si>
  <si>
    <t>6.5.1725</t>
  </si>
  <si>
    <t>6.19.5</t>
  </si>
  <si>
    <t>3.5.13</t>
  </si>
  <si>
    <t>3.4.4</t>
  </si>
  <si>
    <t>5.9.1.1347176.a3ca6ab274</t>
  </si>
  <si>
    <t>3.19.11</t>
  </si>
  <si>
    <t>19.2.8</t>
  </si>
  <si>
    <t>9.2.3</t>
  </si>
  <si>
    <t>5.1.10</t>
  </si>
  <si>
    <t>3.1.12</t>
  </si>
  <si>
    <t>1.8.7.0</t>
  </si>
  <si>
    <t>6.7.15.7</t>
  </si>
  <si>
    <t>Maps &amp; Navigation</t>
  </si>
  <si>
    <t>17.4.11</t>
  </si>
  <si>
    <t>4.8.1</t>
  </si>
  <si>
    <t>3.2.2</t>
  </si>
  <si>
    <t>18.0.2</t>
  </si>
  <si>
    <t>2.10.06</t>
  </si>
  <si>
    <t>04.08.00</t>
  </si>
  <si>
    <t>5.1.0 free</t>
  </si>
  <si>
    <t>7.16.8</t>
  </si>
  <si>
    <t>5.44.1</t>
  </si>
  <si>
    <t>5.2.10</t>
  </si>
  <si>
    <t>5.4 (30)</t>
  </si>
  <si>
    <t>5.072.1830.2</t>
  </si>
  <si>
    <t>9.3.3</t>
  </si>
  <si>
    <t>8.10.1</t>
  </si>
  <si>
    <t>1.2.1.49</t>
  </si>
  <si>
    <t>6.5.2</t>
  </si>
  <si>
    <t>1.3.13</t>
  </si>
  <si>
    <t>5.4.4</t>
  </si>
  <si>
    <t>4.0.4</t>
  </si>
  <si>
    <t>3.0.11</t>
  </si>
  <si>
    <t>0.81 beta</t>
  </si>
  <si>
    <t>9.3.6</t>
  </si>
  <si>
    <t>3.7.1a</t>
  </si>
  <si>
    <t>1.16.2</t>
  </si>
  <si>
    <t>1.9.8.0</t>
  </si>
  <si>
    <t>1.19.1</t>
  </si>
  <si>
    <t>1.0.21</t>
  </si>
  <si>
    <t>1.0.17.2</t>
  </si>
  <si>
    <t>4.5.19</t>
  </si>
  <si>
    <t>2.0.3.1</t>
  </si>
  <si>
    <t>2.8.0.17</t>
  </si>
  <si>
    <t>8.0.0</t>
  </si>
  <si>
    <t>Health &amp; Fitness;Action &amp; Adventure</t>
  </si>
  <si>
    <t>7.1.1</t>
  </si>
  <si>
    <t>4.0.3.5</t>
  </si>
  <si>
    <t>2.16.5426</t>
  </si>
  <si>
    <t>1.18.2</t>
  </si>
  <si>
    <t>1.1.11.11</t>
  </si>
  <si>
    <t>4.94.19</t>
  </si>
  <si>
    <t>15.1.2</t>
  </si>
  <si>
    <t>1.5.9</t>
  </si>
  <si>
    <t>1.0.17.3905</t>
  </si>
  <si>
    <t>0.8.17</t>
  </si>
  <si>
    <t>1.5.10</t>
  </si>
  <si>
    <t>1.1.7.4</t>
  </si>
  <si>
    <t>0.19.13-SPECTRUM</t>
  </si>
  <si>
    <t>0.9.10.f96</t>
  </si>
  <si>
    <t>8.3.4</t>
  </si>
  <si>
    <t>4.1.07</t>
  </si>
  <si>
    <t>App</t>
  </si>
  <si>
    <t>Category</t>
  </si>
  <si>
    <t>Photo Editor &amp; Candy Camera &amp; Grid &amp; ScrapBook</t>
  </si>
  <si>
    <t>ART_AND_DESIGN</t>
  </si>
  <si>
    <t>Coloring book moana</t>
  </si>
  <si>
    <t>U Launcher Lite â€“ FREE Live Cool Themes, Hide Apps</t>
  </si>
  <si>
    <t>Sketch - Draw &amp; Paint</t>
  </si>
  <si>
    <t>Pixel Draw - Number Art Coloring Book</t>
  </si>
  <si>
    <t>Paper flowers instructions</t>
  </si>
  <si>
    <t>Smoke Effect Photo Maker - Smoke Editor</t>
  </si>
  <si>
    <t>Infinite Painter</t>
  </si>
  <si>
    <t>Garden Coloring Book</t>
  </si>
  <si>
    <t>Kids Paint Free - Drawing Fun</t>
  </si>
  <si>
    <t>Text on Photo - Fonteee</t>
  </si>
  <si>
    <t>Name Art Photo Editor - Focus n Filters</t>
  </si>
  <si>
    <t>Tattoo Name On My Photo Editor</t>
  </si>
  <si>
    <t>Mandala Coloring Book</t>
  </si>
  <si>
    <t>3D Color Pixel by Number - Sandbox Art Coloring</t>
  </si>
  <si>
    <t>Learn To Draw Kawaii Characters</t>
  </si>
  <si>
    <t>Photo Designer - Write your name with shapes</t>
  </si>
  <si>
    <t>350 Diy Room Decor Ideas</t>
  </si>
  <si>
    <t>FlipaClip - Cartoon animation</t>
  </si>
  <si>
    <t>ibis Paint X</t>
  </si>
  <si>
    <t>Logo Maker - Small Business</t>
  </si>
  <si>
    <t>Boys Photo Editor - Six Pack &amp; Men's Suit</t>
  </si>
  <si>
    <t>Superheroes Wallpapers | 4K Backgrounds</t>
  </si>
  <si>
    <t>Mcqueen Coloring pages</t>
  </si>
  <si>
    <t>HD Mickey Minnie Wallpapers</t>
  </si>
  <si>
    <t>Harley Quinn wallpapers HD</t>
  </si>
  <si>
    <t>Colorfit - Drawing &amp; Coloring</t>
  </si>
  <si>
    <t>Animated Photo Editor</t>
  </si>
  <si>
    <t>Pencil Sketch Drawing</t>
  </si>
  <si>
    <t>Easy Realistic Drawing Tutorial</t>
  </si>
  <si>
    <t>Pink Silver Bow Keyboard Theme</t>
  </si>
  <si>
    <t>Art Drawing Ideas</t>
  </si>
  <si>
    <t>Anime Manga Coloring Book</t>
  </si>
  <si>
    <t>Easy Origami Ideas</t>
  </si>
  <si>
    <t>I Creative Idea</t>
  </si>
  <si>
    <t>How to draw Ladybug and Cat Noir</t>
  </si>
  <si>
    <t>UNICORN - Color By Number &amp; Pixel Art Coloring</t>
  </si>
  <si>
    <t>Floor Plan Creator</t>
  </si>
  <si>
    <t>PIP Camera - PIP Collage Maker</t>
  </si>
  <si>
    <t>How To Color Disney Princess - Coloring Pages</t>
  </si>
  <si>
    <t>Drawing Clothes Fashion Ideas</t>
  </si>
  <si>
    <t>Sad Poetry Photo Frames 2018</t>
  </si>
  <si>
    <t>Textgram - write on photos</t>
  </si>
  <si>
    <t>Paint Splash!</t>
  </si>
  <si>
    <t>Popsicle Sticks and Similar DIY Craft Ideas</t>
  </si>
  <si>
    <t>Canva: Poster, banner, card maker &amp; graphic design</t>
  </si>
  <si>
    <t>Install images with music to make video without Net - 2018</t>
  </si>
  <si>
    <t>Little Teddy Bear Colouring Book Game</t>
  </si>
  <si>
    <t>How To Draw Food</t>
  </si>
  <si>
    <t>Monster Truck Stunt 3D 2019</t>
  </si>
  <si>
    <t>AUTO_AND_VEHICLES</t>
  </si>
  <si>
    <t>Real Tractor Farming</t>
  </si>
  <si>
    <t>Ultimate F1 Racing Championship</t>
  </si>
  <si>
    <t>Used Cars and Trucks for Sale</t>
  </si>
  <si>
    <t>American Muscle Car Race</t>
  </si>
  <si>
    <t>Offroad Oil Tanker Driver Transport Truck 2019</t>
  </si>
  <si>
    <t>Tickets SDA 2018 and Exam from the State Traffic Safety Inspectorate with Drom.ru</t>
  </si>
  <si>
    <t>Gas Prices (Germany only)</t>
  </si>
  <si>
    <t>Extreme Rally Championship</t>
  </si>
  <si>
    <t>Restart Navigator</t>
  </si>
  <si>
    <t>REG - Check the regnumber, find information about Swedish vehicles</t>
  </si>
  <si>
    <t>CityBus Lviv</t>
  </si>
  <si>
    <t>CDL Practice Test 2018 Edition</t>
  </si>
  <si>
    <t>ezETC (ETC balance inquiry, meter trial, real-time traffic)</t>
  </si>
  <si>
    <t>Free VIN Report for Used Cars</t>
  </si>
  <si>
    <t>DMV Permit Practice Test 2018 Edition</t>
  </si>
  <si>
    <t>Check Vehicle Tax</t>
  </si>
  <si>
    <t>Used Cars Mexico</t>
  </si>
  <si>
    <t>Ulysse Speedometer</t>
  </si>
  <si>
    <t>REPUVE</t>
  </si>
  <si>
    <t>Used cars for sale - Trovit</t>
  </si>
  <si>
    <t>Fines of the State Traffic Safety Inspectorate are official: inspection, payment of fines</t>
  </si>
  <si>
    <t>SK Enca Direct Malls - Used Cars Search</t>
  </si>
  <si>
    <t>Android Auto - Maps, Media, Messaging &amp; Voice</t>
  </si>
  <si>
    <t>PDD-UA</t>
  </si>
  <si>
    <t>Tickets SDA 2019 + Exam RF</t>
  </si>
  <si>
    <t>Super Cars Wallpapers And Backgrounds</t>
  </si>
  <si>
    <t>Police Lights, Sirens &amp; Follow Me</t>
  </si>
  <si>
    <t>Police Detector (Speed Camera Radar)</t>
  </si>
  <si>
    <t>Best Car Wallpapers</t>
  </si>
  <si>
    <t>Tickets + PDA 2018 Exam</t>
  </si>
  <si>
    <t>Pick Your Part Garage</t>
  </si>
  <si>
    <t>PakWheels: Buy &amp; Sell Cars</t>
  </si>
  <si>
    <t>Supervision service</t>
  </si>
  <si>
    <t>Speed Camera Detector - Traffic &amp; Speed Alert</t>
  </si>
  <si>
    <t>Used car search Goo net whole car Go to net</t>
  </si>
  <si>
    <t>CarMax â€“ Cars for Sale: Search Used Car Inventory</t>
  </si>
  <si>
    <t>BEST CAR SOUNDS</t>
  </si>
  <si>
    <t>RST - Sale of cars on the PCT</t>
  </si>
  <si>
    <t>AutoScout24 Switzerland â€“ Find your new car</t>
  </si>
  <si>
    <t>Zona Azul Digital Fأ،cil SP CET - OFFICIAL Sأ£o Paulo</t>
  </si>
  <si>
    <t>SMS Park</t>
  </si>
  <si>
    <t>SKencar</t>
  </si>
  <si>
    <t>Fuelio: Gas log &amp; costs</t>
  </si>
  <si>
    <t>auto fines</t>
  </si>
  <si>
    <t>Used car is the first car - used car purchase, used car quotation, dealer information to</t>
  </si>
  <si>
    <t>All of the parking lot - National Park application (parking lot search / parking sharing / discount payment)</t>
  </si>
  <si>
    <t>Inquiry Fines and Debits of Vehicles</t>
  </si>
  <si>
    <t>Gas Station</t>
  </si>
  <si>
    <t>Hush - Beauty for Everyone</t>
  </si>
  <si>
    <t>BEAUTY</t>
  </si>
  <si>
    <t>ipsy: Makeup, Beauty, and Tips</t>
  </si>
  <si>
    <t>Natural recipes for your beauty</t>
  </si>
  <si>
    <t>BestCam Selfie-selfie, beauty camera, photo editor</t>
  </si>
  <si>
    <t>Mirror - Zoom &amp; Exposure -</t>
  </si>
  <si>
    <t>Beauty Selfie Camera</t>
  </si>
  <si>
    <t>Hairstyles step by step</t>
  </si>
  <si>
    <t>Filters for Selfie</t>
  </si>
  <si>
    <t>Tie - Always be happy</t>
  </si>
  <si>
    <t>Ulta Beauty</t>
  </si>
  <si>
    <t>Prom MakeUp Tutorial</t>
  </si>
  <si>
    <t>Selfie Camera</t>
  </si>
  <si>
    <t>Sweet Selfie Beauty Camera</t>
  </si>
  <si>
    <t>Colors of white in Urdu</t>
  </si>
  <si>
    <t>Selfie Camera Photo Editor &amp; Filter &amp; Sticker</t>
  </si>
  <si>
    <t>Wrinkles and rejuvenation</t>
  </si>
  <si>
    <t>Eyes Makeup Beauty Tips</t>
  </si>
  <si>
    <t>Photo Editor 2018</t>
  </si>
  <si>
    <t>Step By Step Eyes Makeup Tutorial</t>
  </si>
  <si>
    <t>Beauty Camera - Selfie Camera</t>
  </si>
  <si>
    <t>Girls Hairstyles</t>
  </si>
  <si>
    <t>Mirror Camera (Mirror + Selfie Camera)</t>
  </si>
  <si>
    <t>Beauty Tips - Beauty Tips in Sinhala</t>
  </si>
  <si>
    <t>Haircut Tutorials/Haircut Videos</t>
  </si>
  <si>
    <t>Sephora: Skin Care, Beauty Makeup &amp; Fragrance Shop</t>
  </si>
  <si>
    <t>Manicure - nail design</t>
  </si>
  <si>
    <t>Sticker Camera - Selfie Filters, Beauty Camera</t>
  </si>
  <si>
    <t>Filters for B Live</t>
  </si>
  <si>
    <t>Skin Care and Natural Beauty</t>
  </si>
  <si>
    <t>Facial Wrinkle Reduction</t>
  </si>
  <si>
    <t>Makeup Videos</t>
  </si>
  <si>
    <t>Secrets of beauty, youth and health</t>
  </si>
  <si>
    <t>Recipes and tips for losing weight</t>
  </si>
  <si>
    <t>Discover Color</t>
  </si>
  <si>
    <t>Eyeliner step by step 2018</t>
  </si>
  <si>
    <t>Dresses Ideas &amp; Fashions +3000</t>
  </si>
  <si>
    <t>Lady adviser (beauty, health)</t>
  </si>
  <si>
    <t>Step By Step Hairstyles For Women</t>
  </si>
  <si>
    <t>Rainbow Camera</t>
  </si>
  <si>
    <t>Methods of teeth whitening</t>
  </si>
  <si>
    <t>Girls hairstyles 2018</t>
  </si>
  <si>
    <t>Wattpad ًں“– Free Books</t>
  </si>
  <si>
    <t>BOOKS_AND_REFERENCE</t>
  </si>
  <si>
    <t>E-Book Read - Read Book for free</t>
  </si>
  <si>
    <t>Download free book with green book</t>
  </si>
  <si>
    <t>Wikipedia</t>
  </si>
  <si>
    <t>Amazon Kindle</t>
  </si>
  <si>
    <t>Cool Reader</t>
  </si>
  <si>
    <t>Dictionary - Merriam-Webster</t>
  </si>
  <si>
    <t>NOOK: Read eBooks &amp; Magazines</t>
  </si>
  <si>
    <t>Free Panda Radio Music</t>
  </si>
  <si>
    <t>Book store</t>
  </si>
  <si>
    <t>FBReader: Favorite Book Reader</t>
  </si>
  <si>
    <t>English Grammar Complete Handbook</t>
  </si>
  <si>
    <t>Free Books - Spirit Fanfiction and Stories</t>
  </si>
  <si>
    <t>Google Play Books</t>
  </si>
  <si>
    <t>AlReader -any text book reader</t>
  </si>
  <si>
    <t>Offline English Dictionary</t>
  </si>
  <si>
    <t>Oxford Dictionary of English : Free</t>
  </si>
  <si>
    <t>Offline: English to Tagalog Dictionary</t>
  </si>
  <si>
    <t>Spanish English Translator</t>
  </si>
  <si>
    <t>FamilySearch Tree</t>
  </si>
  <si>
    <t>Cloud of Books</t>
  </si>
  <si>
    <t>Recipes of Prophetic Medicine for free</t>
  </si>
  <si>
    <t>ReadEra â€“ free ebook reader</t>
  </si>
  <si>
    <t>NOOK App for NOOK Devices</t>
  </si>
  <si>
    <t>Anonymous caller detection</t>
  </si>
  <si>
    <t>Ebook Reader</t>
  </si>
  <si>
    <t>Litnet - E-books</t>
  </si>
  <si>
    <t>Read books online</t>
  </si>
  <si>
    <t>English to Urdu Dictionary</t>
  </si>
  <si>
    <t>eBoox: book reader fb2 epub zip</t>
  </si>
  <si>
    <t>English Persian Dictionary</t>
  </si>
  <si>
    <t>Flybook</t>
  </si>
  <si>
    <t>All Maths Formulas</t>
  </si>
  <si>
    <t>Ancestry</t>
  </si>
  <si>
    <t>HTC Help</t>
  </si>
  <si>
    <t>English translation from Bengali</t>
  </si>
  <si>
    <t>Pdf Book Download - Read Pdf Book</t>
  </si>
  <si>
    <t>Free Book Reader</t>
  </si>
  <si>
    <t>eBoox new: Reader for fb2 epub zip books</t>
  </si>
  <si>
    <t>Only 30 days in English, the guideline is guaranteed</t>
  </si>
  <si>
    <t>Moon+ Reader</t>
  </si>
  <si>
    <t>SH-02J Owner's Manual (Android 8.0)</t>
  </si>
  <si>
    <t>English-Myanmar Dictionary</t>
  </si>
  <si>
    <t>Golden Dictionary (EN-AR)</t>
  </si>
  <si>
    <t>All Language Translator Free</t>
  </si>
  <si>
    <t>Azpen eReader</t>
  </si>
  <si>
    <t>URBANO V 02 instruction manual</t>
  </si>
  <si>
    <t>English Dictionary - Offline</t>
  </si>
  <si>
    <t>Visual Voicemail by MetroPCS</t>
  </si>
  <si>
    <t>BUSINESS</t>
  </si>
  <si>
    <t>Indeed Job Search</t>
  </si>
  <si>
    <t>Uber Driver</t>
  </si>
  <si>
    <t>ADP Mobile Solutions</t>
  </si>
  <si>
    <t>Snag - Jobs Hiring Now</t>
  </si>
  <si>
    <t>Docs To Goâ„¢ Free Office Suite</t>
  </si>
  <si>
    <t>Google My Business</t>
  </si>
  <si>
    <t>OfficeSuite : Free Office + PDF Editor</t>
  </si>
  <si>
    <t>USPS MOBILEآ®</t>
  </si>
  <si>
    <t>Job Search by ZipRecruiter</t>
  </si>
  <si>
    <t>Curriculum vitae App CV Builder Free Resume Maker</t>
  </si>
  <si>
    <t>Google Primer</t>
  </si>
  <si>
    <t>Alba Heaven - Alvarez Job Portal Services</t>
  </si>
  <si>
    <t>SuperLivePro</t>
  </si>
  <si>
    <t>Facebook Pages Manager</t>
  </si>
  <si>
    <t>OfficeSuite Pro + PDF (Trial)</t>
  </si>
  <si>
    <t>My Space - Employment Center</t>
  </si>
  <si>
    <t>Box</t>
  </si>
  <si>
    <t>Polaris Office for LG</t>
  </si>
  <si>
    <t>Call Blocker</t>
  </si>
  <si>
    <t>Jobs in Alabama - Jobs in Alba</t>
  </si>
  <si>
    <t>Square Point of Sale - POS</t>
  </si>
  <si>
    <t>Plugin:AOT v5.0</t>
  </si>
  <si>
    <t>Kariyer.net</t>
  </si>
  <si>
    <t>SEEK Job Search</t>
  </si>
  <si>
    <t>Become a Job - Find a job or advertise</t>
  </si>
  <si>
    <t>ZOOM Cloud Meetings</t>
  </si>
  <si>
    <t>Easy Installer - Apps On SD</t>
  </si>
  <si>
    <t>Facebook Ads Manager</t>
  </si>
  <si>
    <t>IndiaMART: Search Products, Buy, Sell &amp; Trade</t>
  </si>
  <si>
    <t>ViettelPost express delivery</t>
  </si>
  <si>
    <t>MyASUS - Service Center</t>
  </si>
  <si>
    <t>Job Korea - Career Jobs</t>
  </si>
  <si>
    <t>104 Looking for a job - looking for a job, looking for a job, looking for a part-time job, health checkup, resume, treatment room</t>
  </si>
  <si>
    <t>Myanmar 2D/3D</t>
  </si>
  <si>
    <t>Quick PDF Scanner + OCR FREE</t>
  </si>
  <si>
    <t>sABN</t>
  </si>
  <si>
    <t>ATI Cargoes and Transportation</t>
  </si>
  <si>
    <t>Secure Folder</t>
  </si>
  <si>
    <t>UPS Mobile</t>
  </si>
  <si>
    <t>Y! Mobile menu</t>
  </si>
  <si>
    <t>SignEasy | Sign and Fill PDF and other Documents</t>
  </si>
  <si>
    <t>Genius Scan - PDF Scanner</t>
  </si>
  <si>
    <t>Tiny Scanner - PDF Scanner App</t>
  </si>
  <si>
    <t>Fast Scanner : Free PDF Scan</t>
  </si>
  <si>
    <t>Mobile Doc Scanner (MDScan) Lite</t>
  </si>
  <si>
    <t>TurboScan: scan documents and receipts in PDF</t>
  </si>
  <si>
    <t>Tiny Scanner Pro: PDF Doc Scan</t>
  </si>
  <si>
    <t>Zenefits</t>
  </si>
  <si>
    <t>Google Ads</t>
  </si>
  <si>
    <t>Slack</t>
  </si>
  <si>
    <t>FreshBooks Classic</t>
  </si>
  <si>
    <t>Insightly CRM</t>
  </si>
  <si>
    <t>QuickBooks Accounting: Invoicing &amp; Expenses</t>
  </si>
  <si>
    <t>HipChat - Chat Built for Teams</t>
  </si>
  <si>
    <t>Xero Accounting Software</t>
  </si>
  <si>
    <t>MailChimp - Email, Marketing Automation</t>
  </si>
  <si>
    <t>Crew - Free Messaging and Scheduling</t>
  </si>
  <si>
    <t>Asana: organize team projects</t>
  </si>
  <si>
    <t>Google Analytics</t>
  </si>
  <si>
    <t>AdWords Express</t>
  </si>
  <si>
    <t>Accounting App - Zoho Books</t>
  </si>
  <si>
    <t>Invoice &amp; Time Tracking - Zoho</t>
  </si>
  <si>
    <t>join.me - Simple Meetings</t>
  </si>
  <si>
    <t>Invoice 2go â€” Professional Invoices and Estimates</t>
  </si>
  <si>
    <t>Cisco Webex Meetings</t>
  </si>
  <si>
    <t>ScreenMeet. Easy Phone Meeting</t>
  </si>
  <si>
    <t>Cisco Webex Teams</t>
  </si>
  <si>
    <t>Microsoft Remote Desktop</t>
  </si>
  <si>
    <t>Start Meeting</t>
  </si>
  <si>
    <t>ClickMeeting Webinars</t>
  </si>
  <si>
    <t>BlueJeans for Android</t>
  </si>
  <si>
    <t>Skype for Business for Android</t>
  </si>
  <si>
    <t>Verify - Receipts &amp; Expenses</t>
  </si>
  <si>
    <t>LINE WEBTOON - Free Comics</t>
  </si>
  <si>
    <t>COMICS</t>
  </si>
  <si>
    <t>Manga Master - Best manga &amp; comic reader</t>
  </si>
  <si>
    <t>GANMA! - All original stories free of charge for all original comics</t>
  </si>
  <si>
    <t>Rأ¶hrich Werner Soundboard</t>
  </si>
  <si>
    <t>Unicorn Pokez - Color By Number</t>
  </si>
  <si>
    <t>MangaToon - Comics updated Daily</t>
  </si>
  <si>
    <t>Manga Net â€“ Best Online Manga Reader</t>
  </si>
  <si>
    <t>Manga Rock - Best Manga Reader</t>
  </si>
  <si>
    <t>Manga - read Thai translation</t>
  </si>
  <si>
    <t>The Vietnam Story - Fun Stories</t>
  </si>
  <si>
    <t>Dragon Ball Wallpaper - Ringtones</t>
  </si>
  <si>
    <t>Funny Jokes Photos</t>
  </si>
  <si>
    <t>Truyل»‡n Vui Tأ½ Quل؛­y</t>
  </si>
  <si>
    <t>Comic Es - Shojo manga / love comics free of charge â™ھ â™ھ</t>
  </si>
  <si>
    <t>comico Popular Original Cartoon Updated Everyday Comico</t>
  </si>
  <si>
    <t>Daily Manga - Comic &amp; Webtoon</t>
  </si>
  <si>
    <t>و¼«ه’– Comics - Manga,Novel and Stories</t>
  </si>
  <si>
    <t>Emmanuella Funny Videos 2018</t>
  </si>
  <si>
    <t>DC Comics</t>
  </si>
  <si>
    <t>Manga Zero - Japanese cartoon and comic reader</t>
  </si>
  <si>
    <t>Marvel Unlimited</t>
  </si>
  <si>
    <t>Tapas â€“ Comics, Novels, and Stories</t>
  </si>
  <si>
    <t>Children's cartoons (Mithu-Mina-Raju)</t>
  </si>
  <si>
    <t>Narrator's Voice</t>
  </si>
  <si>
    <t>م€گRanobbe complete freeم€‘ Novelba - Free app that you can read and write novels</t>
  </si>
  <si>
    <t>Faustop Sounds</t>
  </si>
  <si>
    <t>Manga Mania - Best online manga reader</t>
  </si>
  <si>
    <t>Manga AZ - Manga Comic Reader</t>
  </si>
  <si>
    <t>Buff Thun - Daily Free Webtoon / Comics / Web Fiction / Mini Game</t>
  </si>
  <si>
    <t>pixiv comic - everyone's manga app</t>
  </si>
  <si>
    <t>Funny Jokes and Stories 2018</t>
  </si>
  <si>
    <t>Hojiboy Tojiboyev Life Hacks</t>
  </si>
  <si>
    <t>Perfect Viewer</t>
  </si>
  <si>
    <t>Best Wallpapers Backgrounds(100,000+ 4K HD)</t>
  </si>
  <si>
    <t>think Comics</t>
  </si>
  <si>
    <t>Memes Button</t>
  </si>
  <si>
    <t>Laftel - Watching and Announcing Snooping, Streaming</t>
  </si>
  <si>
    <t>Messenger â€“ Text and Video Chat for Free</t>
  </si>
  <si>
    <t>COMMUNICATION</t>
  </si>
  <si>
    <t>WhatsApp Messenger</t>
  </si>
  <si>
    <t>Messenger for SMS</t>
  </si>
  <si>
    <t>Google Chrome: Fast &amp; Secure</t>
  </si>
  <si>
    <t>Messenger Lite: Free Calls &amp; Messages</t>
  </si>
  <si>
    <t>Gmail</t>
  </si>
  <si>
    <t>Hangouts</t>
  </si>
  <si>
    <t>Viber Messenger</t>
  </si>
  <si>
    <t>My Tele2</t>
  </si>
  <si>
    <t>Firefox Browser fast &amp; private</t>
  </si>
  <si>
    <t>Yahoo Mail â€“ Stay Organized</t>
  </si>
  <si>
    <t>imo beta free calls and text</t>
  </si>
  <si>
    <t>imo free video calls and chat</t>
  </si>
  <si>
    <t>Contacts</t>
  </si>
  <si>
    <t>Call Free â€“ Free Call</t>
  </si>
  <si>
    <t>Web Browser &amp; Explorer</t>
  </si>
  <si>
    <t>Opera Mini - fast web browser</t>
  </si>
  <si>
    <t>Browser 4G</t>
  </si>
  <si>
    <t>MegaFon Dashboard</t>
  </si>
  <si>
    <t>ZenUI Dialer &amp; Contacts</t>
  </si>
  <si>
    <t>Cricket Visual Voicemail</t>
  </si>
  <si>
    <t>Opera Browser: Fast and Secure</t>
  </si>
  <si>
    <t>TracFone My Account</t>
  </si>
  <si>
    <t>Firefox Focus: The privacy browser</t>
  </si>
  <si>
    <t>Google Voice</t>
  </si>
  <si>
    <t>Chrome Dev</t>
  </si>
  <si>
    <t>Xperia Linkâ„¢</t>
  </si>
  <si>
    <t>TouchPal Keyboard - Fun Emoji &amp; Android Keyboard</t>
  </si>
  <si>
    <t>Who</t>
  </si>
  <si>
    <t>Skype Lite - Free Video Call &amp; Chat</t>
  </si>
  <si>
    <t>WeChat</t>
  </si>
  <si>
    <t>UC Browser Mini -Tiny Fast Private &amp; Secure</t>
  </si>
  <si>
    <t>WhatsApp Business</t>
  </si>
  <si>
    <t>My magenta</t>
  </si>
  <si>
    <t>Android Messages</t>
  </si>
  <si>
    <t>Telegram</t>
  </si>
  <si>
    <t>Google Duo - High Quality Video Calls</t>
  </si>
  <si>
    <t>Puffin Web Browser</t>
  </si>
  <si>
    <t>Seznam.cz</t>
  </si>
  <si>
    <t>Antillean Gold Telegram (original version)</t>
  </si>
  <si>
    <t>AT&amp;T Visual Voicemail</t>
  </si>
  <si>
    <t>GMX Mail</t>
  </si>
  <si>
    <t>Omlet Chat</t>
  </si>
  <si>
    <t>UC Browser - Fast Download Private &amp; Secure</t>
  </si>
  <si>
    <t>My Vodacom SA</t>
  </si>
  <si>
    <t>Microsoft Edge</t>
  </si>
  <si>
    <t>Hangouts Dialer - Call Phones</t>
  </si>
  <si>
    <t>Talkatone: Free Texts, Calls &amp; Phone Number</t>
  </si>
  <si>
    <t>Calls &amp; Text by Mo+</t>
  </si>
  <si>
    <t>free video calls and chat</t>
  </si>
  <si>
    <t>Skype - free IM &amp; video calls</t>
  </si>
  <si>
    <t>GO SMS Pro - Messenger, Free Themes, Emoji</t>
  </si>
  <si>
    <t>Messaging+ SMS, MMS Free</t>
  </si>
  <si>
    <t>chomp SMS</t>
  </si>
  <si>
    <t>Glide - Video Chat Messenger</t>
  </si>
  <si>
    <t>Text SMS</t>
  </si>
  <si>
    <t>Google Allo</t>
  </si>
  <si>
    <t>Talkray - Free Calls &amp; Texts</t>
  </si>
  <si>
    <t>LINE: Free Calls &amp; Messages</t>
  </si>
  <si>
    <t>GroupMe</t>
  </si>
  <si>
    <t>mysms SMS Text Messaging Sync</t>
  </si>
  <si>
    <t>BBM - Free Calls &amp; Messages</t>
  </si>
  <si>
    <t>KakaoTalk: Free Calls &amp; Text</t>
  </si>
  <si>
    <t>2ndLine - Second Phone Number</t>
  </si>
  <si>
    <t>CM Browser - Ad Blocker , Fast Download , Privacy</t>
  </si>
  <si>
    <t>Ninesky Browser</t>
  </si>
  <si>
    <t>Dolphin Browser - Fast, Private &amp; Adblockًںگ¬</t>
  </si>
  <si>
    <t>Ghostery Privacy Browser</t>
  </si>
  <si>
    <t>InBrowser - Incognito Browsing</t>
  </si>
  <si>
    <t>Web Browser for Android</t>
  </si>
  <si>
    <t>DU Browserâ€”Browse fast &amp; fun</t>
  </si>
  <si>
    <t>Lightning Web Browser</t>
  </si>
  <si>
    <t>Web Browser</t>
  </si>
  <si>
    <t>Puffin Browser Pro</t>
  </si>
  <si>
    <t>Contacts+</t>
  </si>
  <si>
    <t>ExDialer - Dialer &amp; Contacts</t>
  </si>
  <si>
    <t>PHONE for Google Voice &amp; GTalk</t>
  </si>
  <si>
    <t>Safest Call Blocker</t>
  </si>
  <si>
    <t>Full Screen Caller ID</t>
  </si>
  <si>
    <t>Hiya - Caller ID &amp; Block</t>
  </si>
  <si>
    <t>Mr. Number-Block calls &amp; spam</t>
  </si>
  <si>
    <t>Should I Answer?</t>
  </si>
  <si>
    <t>RocketDial Dialer &amp; Contacts</t>
  </si>
  <si>
    <t>CallApp: Caller ID, Blocker &amp; Phone Call Recorder</t>
  </si>
  <si>
    <t>Whoscall - Caller ID &amp; Block</t>
  </si>
  <si>
    <t>CIA - Caller ID &amp; Call Blocker</t>
  </si>
  <si>
    <t>Calls Blacklist - Call Blocker</t>
  </si>
  <si>
    <t>Call Control - Call Blocker</t>
  </si>
  <si>
    <t>True Contact - Real Caller ID</t>
  </si>
  <si>
    <t>Video Caller Id</t>
  </si>
  <si>
    <t>Sync.ME â€“ Caller ID &amp; Block</t>
  </si>
  <si>
    <t>Burner - Free Phone Number</t>
  </si>
  <si>
    <t>Truecaller: Caller ID, SMS spam blocking &amp; Dialer</t>
  </si>
  <si>
    <t>Caller ID +</t>
  </si>
  <si>
    <t>K-9 Mail</t>
  </si>
  <si>
    <t>myMail â€“ Email for Hotmail, Gmail and Outlook Mail</t>
  </si>
  <si>
    <t>Email TypeApp - Mail App</t>
  </si>
  <si>
    <t>All Email Providers</t>
  </si>
  <si>
    <t>Newton Mail - Email App for Gmail, Outlook, IMAP</t>
  </si>
  <si>
    <t>GO Notifier</t>
  </si>
  <si>
    <t>Mail.Ru - Email App</t>
  </si>
  <si>
    <t>Mail1Click - Secure Mail</t>
  </si>
  <si>
    <t>Daum Mail - Next Mail</t>
  </si>
  <si>
    <t>mail.com mail</t>
  </si>
  <si>
    <t>SolMail - All-in-One email app</t>
  </si>
  <si>
    <t>Vonage Mobileآ® Call Video Text</t>
  </si>
  <si>
    <t>JusTalk - Free Video Calls and Fun Video Chat</t>
  </si>
  <si>
    <t>Moco+ - Chat, Meet People</t>
  </si>
  <si>
    <t>DATING</t>
  </si>
  <si>
    <t>Calculator</t>
  </si>
  <si>
    <t>Truth or Dare Pro</t>
  </si>
  <si>
    <t>Private Dating, Hide App- Blue for PrivacyHider</t>
  </si>
  <si>
    <t>Ad Blocker for SayHi</t>
  </si>
  <si>
    <t>AMBW Dating App: Asian Men Black Women Interracial</t>
  </si>
  <si>
    <t>Zoosk Dating App: Meet Singles</t>
  </si>
  <si>
    <t>OkCupid Dating</t>
  </si>
  <si>
    <t>Matchâ„¢ Dating - Meet Singles</t>
  </si>
  <si>
    <t>Hily: Dating, Chat, Match, Meet &amp; Hook up</t>
  </si>
  <si>
    <t>Hinge: Dating &amp; Relationships</t>
  </si>
  <si>
    <t>Casual Dating &amp; Adult Singles - Joyride</t>
  </si>
  <si>
    <t>BBW Dating &amp; Plus Size Chat</t>
  </si>
  <si>
    <t>Moco - Chat, Meet People</t>
  </si>
  <si>
    <t>CMB Free Dating App</t>
  </si>
  <si>
    <t>Hot or Not - Find someone right now</t>
  </si>
  <si>
    <t>eharmony - Online Dating App</t>
  </si>
  <si>
    <t>Free Dating App &amp; Flirt Chat - Match with Singles</t>
  </si>
  <si>
    <t>Chispa, the Dating App for Latino, Latina Singles</t>
  </si>
  <si>
    <t>Clover Dating App</t>
  </si>
  <si>
    <t>Black People Meet Singles Date</t>
  </si>
  <si>
    <t>Mingle2 - Free Online Dating &amp; Singles Chat Rooms</t>
  </si>
  <si>
    <t>Free Dating App &amp; Flirt Chat - Cheers</t>
  </si>
  <si>
    <t>stranger chat - anonymous chat</t>
  </si>
  <si>
    <t>Blendr - Chat, Flirt &amp; Meet</t>
  </si>
  <si>
    <t>Free Dating Hook Up Messenger</t>
  </si>
  <si>
    <t>Find Real Love â€” YouLove Premium Dating</t>
  </si>
  <si>
    <t>Once - Quality Matches Every day</t>
  </si>
  <si>
    <t>BLK - Swipe. Match. Chat.</t>
  </si>
  <si>
    <t>Cougar Dating Life : Date Older Women Sugar Mummy</t>
  </si>
  <si>
    <t>Howlr</t>
  </si>
  <si>
    <t>Stranger Chat &amp; Date</t>
  </si>
  <si>
    <t>Free Dating &amp; Flirt Chat - Choice of Love</t>
  </si>
  <si>
    <t>RandoChat - Chat roulette</t>
  </si>
  <si>
    <t>BeWild Free Dating &amp; Chat App</t>
  </si>
  <si>
    <t>FastMeet: Chat, Dating, Love</t>
  </si>
  <si>
    <t>Free Dating App - YoCutie - Flirt, Chat &amp; Meet</t>
  </si>
  <si>
    <t>OurTime Dating for Singles 50+</t>
  </si>
  <si>
    <t>FarmersOnly Dating</t>
  </si>
  <si>
    <t>Dating for 50 plus Mature Singles â€“ FINALLY</t>
  </si>
  <si>
    <t>Sudy â€“ Meet Elite &amp; Rich Single</t>
  </si>
  <si>
    <t>Christian Dating For Free App</t>
  </si>
  <si>
    <t>Just She - Top Lesbian Dating</t>
  </si>
  <si>
    <t>Single Parent Meet #1 Dating</t>
  </si>
  <si>
    <t>EliteSingles â€“ Dating for Single Professionals</t>
  </si>
  <si>
    <t>Millionaire Match: Rich Singles Dating App</t>
  </si>
  <si>
    <t>InterracialCupid - Interracial Dating App</t>
  </si>
  <si>
    <t>Sugar Mommas Dating And Single Search</t>
  </si>
  <si>
    <t>Hide App, Private Dating, Safe Chat - PrivacyHider</t>
  </si>
  <si>
    <t>muzmatch: Muslim &amp; Arab Singles, Marriage &amp; Dating</t>
  </si>
  <si>
    <t>NoBuffDating - Free Dating App</t>
  </si>
  <si>
    <t>Sugar Daddy Dating App</t>
  </si>
  <si>
    <t>Adult Dirty Emojis</t>
  </si>
  <si>
    <t>Free Dating App - Meet Local Singles - Flirt Chat</t>
  </si>
  <si>
    <t>Meet4U - Chat, Love, Singles!</t>
  </si>
  <si>
    <t>SnpCupid Dating</t>
  </si>
  <si>
    <t>Chat Rooms, Avatars, Date - Galaxy</t>
  </si>
  <si>
    <t>Adult Dating - AdultFinder</t>
  </si>
  <si>
    <t>Gay Sugar Daddy Dating &amp; Hookup â€“ Sudy Gay</t>
  </si>
  <si>
    <t>Meet24 - Love, Chat, Singles</t>
  </si>
  <si>
    <t>BBWCupid - BBW Dating App</t>
  </si>
  <si>
    <t>ChatVideo Meet new people</t>
  </si>
  <si>
    <t>TryDate - Free Online Dating App, Chat Meet Adults</t>
  </si>
  <si>
    <t>Black White Interracial Dating - Interracial Match</t>
  </si>
  <si>
    <t>USA Singles Meet, Match and Date Free - Date</t>
  </si>
  <si>
    <t>FlirtChat - â™¥Free Dating/Flirting Appâ™¥</t>
  </si>
  <si>
    <t>The League</t>
  </si>
  <si>
    <t>Herpes Dating: 1,000K+ Singles</t>
  </si>
  <si>
    <t>Heart mill</t>
  </si>
  <si>
    <t>95Live -SG#1 Live Streaming App</t>
  </si>
  <si>
    <t>Mutual - LDS Dating</t>
  </si>
  <si>
    <t>2RedBeans</t>
  </si>
  <si>
    <t>SweetRing - Meet, Match, Date</t>
  </si>
  <si>
    <t>BiggerCity: Chat for gay bears, chubs &amp; chasers</t>
  </si>
  <si>
    <t>SilverSingles: The 50+ Dating App</t>
  </si>
  <si>
    <t>Herpes Positive Singles Dating</t>
  </si>
  <si>
    <t>Glam - Premium Dating App</t>
  </si>
  <si>
    <t>iDates - Chats, Flirts, Dating, Love &amp; Relations</t>
  </si>
  <si>
    <t>JustDating</t>
  </si>
  <si>
    <t>Interracial Match Dating App</t>
  </si>
  <si>
    <t>Russian Dating &amp; Chat for Russian speaking RusDate</t>
  </si>
  <si>
    <t>Sky People (SPI): A secure blind date through authentication by Seoul National University</t>
  </si>
  <si>
    <t>Sweet mi - unlimited hunnam hunting blind date</t>
  </si>
  <si>
    <t>Mingle - Online Dating App to Chat &amp; Meet People</t>
  </si>
  <si>
    <t>BBW Dating &amp; Curvy Singles Chat- LargeFriends</t>
  </si>
  <si>
    <t>Hitwe - meet people and chat</t>
  </si>
  <si>
    <t>A hundred</t>
  </si>
  <si>
    <t>JustSayHi- Dating App. Chat &amp; Meet Singles Nearby</t>
  </si>
  <si>
    <t>FERZU - Furries Social Network</t>
  </si>
  <si>
    <t>WannaMeet â€“ Dating &amp; Chat App</t>
  </si>
  <si>
    <t>Luxy Pro- Elite Dating Single</t>
  </si>
  <si>
    <t>Dating Network</t>
  </si>
  <si>
    <t>Chatting - Free chat, random chat, boyfriend, girlfriend</t>
  </si>
  <si>
    <t>iPair-Meet, Chat, Dating</t>
  </si>
  <si>
    <t>Meet, chat &amp; date. Free dating app - Chocolate app</t>
  </si>
  <si>
    <t>Transenger â€“ Ts Dating and Chat for Free</t>
  </si>
  <si>
    <t>O-Star</t>
  </si>
  <si>
    <t>Free Cam Girls - Live Webcam</t>
  </si>
  <si>
    <t>Cardi B Live Stream Video Chat - Prank</t>
  </si>
  <si>
    <t>Live Girls Talk - Free Video Chat</t>
  </si>
  <si>
    <t>Live Talk - Free Text and Video Chat</t>
  </si>
  <si>
    <t>Chat Kids - Chat Room For Kids</t>
  </si>
  <si>
    <t>Girls Live Chat - Free Text &amp; Video Chat</t>
  </si>
  <si>
    <t>Random Video Chat</t>
  </si>
  <si>
    <t>MouseMingle</t>
  </si>
  <si>
    <t>American Girls Mobile Numbers</t>
  </si>
  <si>
    <t>Random Video Chat App With Strangers</t>
  </si>
  <si>
    <t>FREE VIDEO CHAT - LIVE VIDEO AND TEXT CHAT</t>
  </si>
  <si>
    <t>Awake Dating</t>
  </si>
  <si>
    <t>Live Chat - Free Video Chat Rooms</t>
  </si>
  <si>
    <t>Meet With Strangers: Video Chat &amp; Dating</t>
  </si>
  <si>
    <t>FREE LIVE TALK</t>
  </si>
  <si>
    <t>Random Chat App with Strangers</t>
  </si>
  <si>
    <t>Ost. Zombies Cast - New Music and Lyrics</t>
  </si>
  <si>
    <t>Dating White Girls</t>
  </si>
  <si>
    <t>Live Chat - Free Video Talk</t>
  </si>
  <si>
    <t>Geeks Dating</t>
  </si>
  <si>
    <t>Live chat - free video chat</t>
  </si>
  <si>
    <t>House party - live chat</t>
  </si>
  <si>
    <t>Fishing Brain &amp; Boating Maps Marine</t>
  </si>
  <si>
    <t>CAM5678 Video Chat</t>
  </si>
  <si>
    <t>Video chat live advices</t>
  </si>
  <si>
    <t>chat live chat</t>
  </si>
  <si>
    <t>Pet Lovers Dating</t>
  </si>
  <si>
    <t>Friend Find: free chat + flirt dating app</t>
  </si>
  <si>
    <t>Latin Dating</t>
  </si>
  <si>
    <t>Spine- The dating app</t>
  </si>
  <si>
    <t>Online Chat Girls Meet</t>
  </si>
  <si>
    <t>Wifi Mingle</t>
  </si>
  <si>
    <t>Girls Live Talk - Free Text and Video Chat</t>
  </si>
  <si>
    <t>Soy Luna - Top Music And Lyrics</t>
  </si>
  <si>
    <t>When Will You Get Married</t>
  </si>
  <si>
    <t>HOW TO ASK A GIRL OUT</t>
  </si>
  <si>
    <t>Online Girls Chat Group</t>
  </si>
  <si>
    <t>The DJ - Match with People</t>
  </si>
  <si>
    <t>Toronto Dating</t>
  </si>
  <si>
    <t>i miss you quotes and photos</t>
  </si>
  <si>
    <t>JoJo Siwa Top Hits Music</t>
  </si>
  <si>
    <t>UK Girls Mobile Numbers</t>
  </si>
  <si>
    <t>chat saudi arabia</t>
  </si>
  <si>
    <t>Chat Click - Dating Search</t>
  </si>
  <si>
    <t>Iraq love chat</t>
  </si>
  <si>
    <t>Healthy Relationships Guide</t>
  </si>
  <si>
    <t>following</t>
  </si>
  <si>
    <t>Gods by Night</t>
  </si>
  <si>
    <t>PlusOne</t>
  </si>
  <si>
    <t>Love Calendar - Couple Sharing Calendar &amp; CoupleDay</t>
  </si>
  <si>
    <t>Speeding Joyride &amp; Car Meet App</t>
  </si>
  <si>
    <t>LOBSTR - go on a lunch date</t>
  </si>
  <si>
    <t>Titanic App - Feminist Dating Application</t>
  </si>
  <si>
    <t>French Chat Room</t>
  </si>
  <si>
    <t>Soul Mate</t>
  </si>
  <si>
    <t>Diamond Engagement Rings</t>
  </si>
  <si>
    <t>Dating Tips For Men</t>
  </si>
  <si>
    <t>Halalguur</t>
  </si>
  <si>
    <t>Find Lover</t>
  </si>
  <si>
    <t>2Date Dating App, Love and matching</t>
  </si>
  <si>
    <t>Teenage Chat &amp; Dating</t>
  </si>
  <si>
    <t>Girls Online Talk - Free Text and Video Chat</t>
  </si>
  <si>
    <t>Online Girls Chat</t>
  </si>
  <si>
    <t>LIVE VIDEO TALK</t>
  </si>
  <si>
    <t>SkyLove â€“ Dating and chat</t>
  </si>
  <si>
    <t>Free Live Talk-Video Call</t>
  </si>
  <si>
    <t>FindLoving</t>
  </si>
  <si>
    <t>Sugar Daddies Dating App</t>
  </si>
  <si>
    <t>Chat Mexico: meet people, flirt and friendship</t>
  </si>
  <si>
    <t>Duolingo: Learn Languages Free</t>
  </si>
  <si>
    <t>EDUCATION</t>
  </si>
  <si>
    <t>TED</t>
  </si>
  <si>
    <t>English Communication - Learn English for Chinese (Learn English for Chinese)</t>
  </si>
  <si>
    <t>Khan Academy</t>
  </si>
  <si>
    <t>Learn English with Wlingua</t>
  </si>
  <si>
    <t>Ai La Trieu Phu - ALTP Free</t>
  </si>
  <si>
    <t>Princess Coloring Book</t>
  </si>
  <si>
    <t>Learn Spanish - Espaأ±ol</t>
  </si>
  <si>
    <t>English Grammar Test</t>
  </si>
  <si>
    <t>Speed Reading</t>
  </si>
  <si>
    <t>English for beginners</t>
  </si>
  <si>
    <t>Flame - ط¯ط±ط¨ ط¹ظ‚ظ„ظƒ ظٹظˆظ…ظٹط§</t>
  </si>
  <si>
    <t>Mermaids</t>
  </si>
  <si>
    <t>Learn Japanese, Korean, Chinese Offline &amp; Free</t>
  </si>
  <si>
    <t>Kids Mode</t>
  </si>
  <si>
    <t>PBS KIDS Video</t>
  </si>
  <si>
    <t>Dinosaurs Coloring Pages</t>
  </si>
  <si>
    <t>Cars Coloring Pages</t>
  </si>
  <si>
    <t>Babbel â€“ Learn Languages</t>
  </si>
  <si>
    <t>Math Tricks</t>
  </si>
  <si>
    <t>Monster Truck Driver &amp; Racing</t>
  </si>
  <si>
    <t>Learn English Words Free</t>
  </si>
  <si>
    <t>Japanese / English one-shop search dictionary - Free Japanese - English - Japanese dictionary application</t>
  </si>
  <si>
    <t>English speaking texts</t>
  </si>
  <si>
    <t>Thai Handwriting</t>
  </si>
  <si>
    <t>THAI DICT 2018</t>
  </si>
  <si>
    <t>Kanji test آ· Han search Kanji training (free version)</t>
  </si>
  <si>
    <t>Game for KIDS: KIDS match'em</t>
  </si>
  <si>
    <t>Flippy Campus - Buy &amp; sell on campus at a discount</t>
  </si>
  <si>
    <t>Free intellectual training game application |</t>
  </si>
  <si>
    <t>ABC Preschool Free</t>
  </si>
  <si>
    <t>PINKFONG Baby Shark</t>
  </si>
  <si>
    <t>English words application mikan</t>
  </si>
  <si>
    <t>Learn English for beginners</t>
  </si>
  <si>
    <t>Listen and learn English in seven days</t>
  </si>
  <si>
    <t>Lumosity: #1 Brain Games &amp; Cognitive Training App</t>
  </si>
  <si>
    <t>Learn English from Persian: Persian to English</t>
  </si>
  <si>
    <t>English with Lingualeo</t>
  </si>
  <si>
    <t>Learn languages, grammar &amp; vocabulary with Memrise</t>
  </si>
  <si>
    <t>Quizlet: Learn Languages &amp; Vocab with Flashcards</t>
  </si>
  <si>
    <t>Udemy - Online Courses</t>
  </si>
  <si>
    <t>Coursera: Online courses</t>
  </si>
  <si>
    <t>edX - Online Courses by Harvard, MIT &amp; more</t>
  </si>
  <si>
    <t>Elevate - Brain Training Games</t>
  </si>
  <si>
    <t>NeuroNation - Focus and Brain Training</t>
  </si>
  <si>
    <t>Peak â€“ Brain Games &amp; Training</t>
  </si>
  <si>
    <t>Memorado - Brain Games</t>
  </si>
  <si>
    <t>Lynda - Online Training Videos</t>
  </si>
  <si>
    <t>Brilliant</t>
  </si>
  <si>
    <t>CppDroid - C/C++ IDE</t>
  </si>
  <si>
    <t>Quiz&amp;Learn Python</t>
  </si>
  <si>
    <t>C++ Tutorials</t>
  </si>
  <si>
    <t>C++ Programming</t>
  </si>
  <si>
    <t>C Programming</t>
  </si>
  <si>
    <t>Udacity - Lifelong Learning</t>
  </si>
  <si>
    <t>Learn C++</t>
  </si>
  <si>
    <t>Learn programming</t>
  </si>
  <si>
    <t>Learn JavaScript</t>
  </si>
  <si>
    <t>Learn Java</t>
  </si>
  <si>
    <t>Learn HTML</t>
  </si>
  <si>
    <t>Programming Hub, Learn to code</t>
  </si>
  <si>
    <t>Learn SQL</t>
  </si>
  <si>
    <t>Ready4 SAT (Prep4 SAT)</t>
  </si>
  <si>
    <t>Socratic - Math Answers &amp; Homework Help</t>
  </si>
  <si>
    <t>Ready4 GMAT (Prep4 GMAT)</t>
  </si>
  <si>
    <t>Pocket GMAT Math</t>
  </si>
  <si>
    <t>GMAT Question Bank</t>
  </si>
  <si>
    <t>GRE Tutor</t>
  </si>
  <si>
    <t>GRE Flashcards</t>
  </si>
  <si>
    <t>play2prep: ACT, SAT prep</t>
  </si>
  <si>
    <t>SAT Test</t>
  </si>
  <si>
    <t>GMAT Math Flashcards</t>
  </si>
  <si>
    <t>Pocket SAT Math</t>
  </si>
  <si>
    <t>TOEFL Prep &amp; Practice from Magoosh</t>
  </si>
  <si>
    <t>GRE Prep &amp; Practice by Magoosh</t>
  </si>
  <si>
    <t>GREآ® Flashcards by Kaplan</t>
  </si>
  <si>
    <t>SAT Vocabulary</t>
  </si>
  <si>
    <t>Magoosh GMAT Prep &amp; Practice</t>
  </si>
  <si>
    <t>SAT Flashcards: Prep &amp; Vocabulary</t>
  </si>
  <si>
    <t>Rosetta Stone: Learn to Speak &amp; Read New Languages</t>
  </si>
  <si>
    <t>Google Classroom</t>
  </si>
  <si>
    <t>LinkedIn Learning: Online Courses to Learn Skills</t>
  </si>
  <si>
    <t>Learn English with Phrases</t>
  </si>
  <si>
    <t>Free english course</t>
  </si>
  <si>
    <t>Learn 50 languages</t>
  </si>
  <si>
    <t>Babbel â€“ Learn Spanish</t>
  </si>
  <si>
    <t>Mango Languages: Lovable Language Courses</t>
  </si>
  <si>
    <t>Learn English with Aco</t>
  </si>
  <si>
    <t>Learn to Speak English</t>
  </si>
  <si>
    <t>busuu: Learn Languages - Spanish, English &amp; More</t>
  </si>
  <si>
    <t>My Class Schedule: Timetable</t>
  </si>
  <si>
    <t>Study Checker</t>
  </si>
  <si>
    <t>My Study Life - School Planner</t>
  </si>
  <si>
    <t>HomeWork</t>
  </si>
  <si>
    <t>Next Gen Science Standards</t>
  </si>
  <si>
    <t>myHomework Student Planner</t>
  </si>
  <si>
    <t>Teacher's Gradebook - Additio</t>
  </si>
  <si>
    <t>Common Core</t>
  </si>
  <si>
    <t>Homework Planner</t>
  </si>
  <si>
    <t>TeachersPayTeachers</t>
  </si>
  <si>
    <t>Edmodo</t>
  </si>
  <si>
    <t>Socrative Teacher</t>
  </si>
  <si>
    <t>Training schedule - AllUniver</t>
  </si>
  <si>
    <t>Remind: School Communication</t>
  </si>
  <si>
    <t>ClassDojo</t>
  </si>
  <si>
    <t>Lerni. Learn languages.</t>
  </si>
  <si>
    <t>HelloTalk â€” Chat, Speak &amp; Learn Foreign Languages</t>
  </si>
  <si>
    <t>Innovative: Learn 34 Languages</t>
  </si>
  <si>
    <t>Chegg Study - Homework Help</t>
  </si>
  <si>
    <t>Canvas Student</t>
  </si>
  <si>
    <t>Timetable</t>
  </si>
  <si>
    <t>EasyBib: Citation Generator</t>
  </si>
  <si>
    <t>SoloLearn: Learn to Code for Free</t>
  </si>
  <si>
    <t>Kids Learn Languages by Mondly</t>
  </si>
  <si>
    <t>Blinkist - Nonfiction Books</t>
  </si>
  <si>
    <t>Sago Mini Hat Maker</t>
  </si>
  <si>
    <t>Fuzzy Numbers: Pre-K Number Foundation</t>
  </si>
  <si>
    <t>Toca Life: City</t>
  </si>
  <si>
    <t>Toca Life: Hospital</t>
  </si>
  <si>
    <t>Netflix</t>
  </si>
  <si>
    <t>ENTERTAINMENT</t>
  </si>
  <si>
    <t>Complete Spanish Movies</t>
  </si>
  <si>
    <t>Pluto TV - Itâ€™s Free TV</t>
  </si>
  <si>
    <t>Tubi TV - Free Movies &amp; TV</t>
  </si>
  <si>
    <t>YouTube Kids</t>
  </si>
  <si>
    <t>Mobile TV</t>
  </si>
  <si>
    <t>TV+</t>
  </si>
  <si>
    <t>Digital TV</t>
  </si>
  <si>
    <t>Motorola Spotlight Playerâ„¢</t>
  </si>
  <si>
    <t>Vigo Lite</t>
  </si>
  <si>
    <t>Google Play Games</t>
  </si>
  <si>
    <t>Hotstar</t>
  </si>
  <si>
    <t>Peers.TV: broadcast TV channels First, Match TV, TNT ...</t>
  </si>
  <si>
    <t>The green alien dance</t>
  </si>
  <si>
    <t>Spectrum TV</t>
  </si>
  <si>
    <t>H TV</t>
  </si>
  <si>
    <t>StarTimes - Live International Champions Cup</t>
  </si>
  <si>
    <t>Cinematic Cinematic</t>
  </si>
  <si>
    <t>MEGOGO - Cinema and TV</t>
  </si>
  <si>
    <t>Talking Angela</t>
  </si>
  <si>
    <t>DStv Now</t>
  </si>
  <si>
    <t>ivi - movies and TV shows in HD</t>
  </si>
  <si>
    <t>Radio Javan</t>
  </si>
  <si>
    <t>Viki: Asian TV Dramas &amp; Movies</t>
  </si>
  <si>
    <t>Talking Ginger 2</t>
  </si>
  <si>
    <t>Girly Lock Screen Wallpaper with Quotes</t>
  </si>
  <si>
    <t>No.Draw - Colors by Number 2018</t>
  </si>
  <si>
    <t>ًں”¥ Football Wallpapers 4K | Full HD Backgrounds ًںکچ</t>
  </si>
  <si>
    <t>Movies by Flixster, with Rotten Tomatoes</t>
  </si>
  <si>
    <t>Low Poly â€“ Puzzle art game</t>
  </si>
  <si>
    <t>BBC Media Player</t>
  </si>
  <si>
    <t>Amazon Prime Video</t>
  </si>
  <si>
    <t>Adult Glitter Color by Number Book - Sandbox Pages</t>
  </si>
  <si>
    <t>IMDb Movies &amp; TV</t>
  </si>
  <si>
    <t>Twitch: Livestream Multiplayer Games &amp; Esports</t>
  </si>
  <si>
    <t>Ziggo GO</t>
  </si>
  <si>
    <t>YouTube Gaming</t>
  </si>
  <si>
    <t>PlayStation App</t>
  </si>
  <si>
    <t>Talking Ben the Dog</t>
  </si>
  <si>
    <t>Red Bull TV: Live Sports, Music &amp; Entertainment</t>
  </si>
  <si>
    <t>Trailer Addict Movie Trailers</t>
  </si>
  <si>
    <t>Cinemark Theatres</t>
  </si>
  <si>
    <t>Regal Cinemas</t>
  </si>
  <si>
    <t>Fandango Movies - Times + Tickets</t>
  </si>
  <si>
    <t>Marcus Theatres</t>
  </si>
  <si>
    <t>Harkins Theatres</t>
  </si>
  <si>
    <t>AMC Theatres</t>
  </si>
  <si>
    <t>Food Network</t>
  </si>
  <si>
    <t>Cooking Channel</t>
  </si>
  <si>
    <t>Animal Planet GO</t>
  </si>
  <si>
    <t>VRV: Anime, game videos &amp; more</t>
  </si>
  <si>
    <t>DramaFever: Stream Asian Drama Shows &amp; Movies</t>
  </si>
  <si>
    <t>Crunchyroll - Everything Anime</t>
  </si>
  <si>
    <t>Investigation Discovery GO</t>
  </si>
  <si>
    <t>Crackle - Free TV &amp; Movies</t>
  </si>
  <si>
    <t>CBS - Full Episodes &amp; Live TV</t>
  </si>
  <si>
    <t>STARZ</t>
  </si>
  <si>
    <t>Acorn TV: World-class TV from Britain and Beyond</t>
  </si>
  <si>
    <t>HISTORY: Watch TV Show Full Episodes &amp; Specials</t>
  </si>
  <si>
    <t>Nick</t>
  </si>
  <si>
    <t>VH1</t>
  </si>
  <si>
    <t>FOX NOW - On Demand &amp; Live TV</t>
  </si>
  <si>
    <t>A&amp;E - Watch Full Episodes of TV Shows</t>
  </si>
  <si>
    <t>The CW</t>
  </si>
  <si>
    <t>BET NOW - Watch Shows</t>
  </si>
  <si>
    <t>Hulu: Stream TV, Movies &amp; more</t>
  </si>
  <si>
    <t>HBO NOW: Stream TV &amp; Movies</t>
  </si>
  <si>
    <t>Univision NOW - Live TV and On Demand</t>
  </si>
  <si>
    <t>SHOWTIME</t>
  </si>
  <si>
    <t>Lifetime - Watch Full Episodes &amp; Original Movies</t>
  </si>
  <si>
    <t>SeriesGuide â€“ Show &amp; Movie Manager</t>
  </si>
  <si>
    <t>Comedy Central</t>
  </si>
  <si>
    <t>CW Seed</t>
  </si>
  <si>
    <t>The NBC App - Watch Live TV and Full Episodes</t>
  </si>
  <si>
    <t>WWE</t>
  </si>
  <si>
    <t>Universal Kids</t>
  </si>
  <si>
    <t>MTV</t>
  </si>
  <si>
    <t>LEGOآ® TV</t>
  </si>
  <si>
    <t>HBO GO: Stream with TV Package</t>
  </si>
  <si>
    <t>Showtime Anytime</t>
  </si>
  <si>
    <t>PlayKids - Educational cartoons and games for kids</t>
  </si>
  <si>
    <t>FOX</t>
  </si>
  <si>
    <t>Telemundo Now</t>
  </si>
  <si>
    <t>Vudu Movies &amp; TV</t>
  </si>
  <si>
    <t>Yidio: TV Show &amp; Movie Guide</t>
  </si>
  <si>
    <t>Redbox</t>
  </si>
  <si>
    <t>Tribeca Shortlist - Handpicked Movies</t>
  </si>
  <si>
    <t>Nick Jr. - Shows &amp; Games</t>
  </si>
  <si>
    <t>Sticker Market: Emoji keyboard</t>
  </si>
  <si>
    <t>Kidjo TV Kids Have Fun &amp; Learn</t>
  </si>
  <si>
    <t>Laugh Out Loud by Kevin Hart</t>
  </si>
  <si>
    <t>ColorFul - Adult Coloring Book</t>
  </si>
  <si>
    <t>Hamilton â€” The Official App</t>
  </si>
  <si>
    <t>My Talking Pet</t>
  </si>
  <si>
    <t>Funny Pics</t>
  </si>
  <si>
    <t>Funny Quotes Free</t>
  </si>
  <si>
    <t>LOL Pics (Funny Pictures)</t>
  </si>
  <si>
    <t>Meme Creator</t>
  </si>
  <si>
    <t>Imgur: Find funny GIFs, memes &amp; watch viral videos</t>
  </si>
  <si>
    <t>Meme Generator</t>
  </si>
  <si>
    <t>SketchBook - draw and paint</t>
  </si>
  <si>
    <t>Colorfy: Coloring Book for Adults - Free</t>
  </si>
  <si>
    <t>All Events in City</t>
  </si>
  <si>
    <t>EVENTS</t>
  </si>
  <si>
    <t>Ticketmaster Event Tickets</t>
  </si>
  <si>
    <t>Reminder</t>
  </si>
  <si>
    <t>Birdays - Birthday reminder</t>
  </si>
  <si>
    <t>StubHub - Tickets to Sports, Concerts &amp; Events</t>
  </si>
  <si>
    <t>Fever</t>
  </si>
  <si>
    <t>DroidAdmin for Android - Advice</t>
  </si>
  <si>
    <t>SeatGeek â€“ Tickets to Sports, Concerts, Broadway</t>
  </si>
  <si>
    <t>my4D</t>
  </si>
  <si>
    <t>VAN NIAN 2018 - Vietnamese Calendar</t>
  </si>
  <si>
    <t>Vivid Seats â€“ Event Tickets</t>
  </si>
  <si>
    <t>Name days</t>
  </si>
  <si>
    <t>LBB - Find New &amp; Unique Things To Do Around You</t>
  </si>
  <si>
    <t>Happy Birthday Songs Offline</t>
  </si>
  <si>
    <t>Series Valley of the Wolves full of part</t>
  </si>
  <si>
    <t>Mummatikabalkuragi</t>
  </si>
  <si>
    <t>Gametime - Tickets to Sports, Concerts, Theater</t>
  </si>
  <si>
    <t>PTI Flex Maker, Photo Frame Editor &amp; Songs 2018</t>
  </si>
  <si>
    <t>Wipe out</t>
  </si>
  <si>
    <t>Birthdays &amp; Other Events</t>
  </si>
  <si>
    <t>Sarajevo Film Festival - Official</t>
  </si>
  <si>
    <t>Summer Madness</t>
  </si>
  <si>
    <t>Events High - Meet Your City!</t>
  </si>
  <si>
    <t>vide-greniers.org</t>
  </si>
  <si>
    <t>SUMMER SONIC app</t>
  </si>
  <si>
    <t>Quake &amp; Volcanoes: 3D Globe of Volcanic Eruptions</t>
  </si>
  <si>
    <t>Prosperity</t>
  </si>
  <si>
    <t>Picktrainer: India's largest photo contest app</t>
  </si>
  <si>
    <t>AAS-IN-ASIA 2018</t>
  </si>
  <si>
    <t>Moot Peru 2018</t>
  </si>
  <si>
    <t>FM News</t>
  </si>
  <si>
    <t>Goldstar: Live Event Tickets</t>
  </si>
  <si>
    <t>Emmabodafestivalen</t>
  </si>
  <si>
    <t>KudaGo - things to do in NY</t>
  </si>
  <si>
    <t>Mindvalley U Tallinn 2018</t>
  </si>
  <si>
    <t>Rockmaraton Info</t>
  </si>
  <si>
    <t>Freitas Auctioneer Official</t>
  </si>
  <si>
    <t>mobLee Events</t>
  </si>
  <si>
    <t>Xceed - Clubs, DJs, Festivals &amp; Tickets</t>
  </si>
  <si>
    <t>AMM Events &amp; CPD</t>
  </si>
  <si>
    <t>Arab Halls - For Wedding &amp; Events</t>
  </si>
  <si>
    <t>MeAuDote - An act of love that saves a life</t>
  </si>
  <si>
    <t>TCF National Conference</t>
  </si>
  <si>
    <t>Endurance Lifestyle</t>
  </si>
  <si>
    <t>K PLUS</t>
  </si>
  <si>
    <t>FINANCE</t>
  </si>
  <si>
    <t>ING Banking</t>
  </si>
  <si>
    <t>Citibanamex Movil</t>
  </si>
  <si>
    <t>The postal bank</t>
  </si>
  <si>
    <t>KTB Netbank</t>
  </si>
  <si>
    <t>Mobile Bancomer</t>
  </si>
  <si>
    <t>Nedbank Money</t>
  </si>
  <si>
    <t>SCB EASY</t>
  </si>
  <si>
    <t>CASHIER</t>
  </si>
  <si>
    <t>Rabo Banking</t>
  </si>
  <si>
    <t>Capitec Remote Banking</t>
  </si>
  <si>
    <t>Itau bank</t>
  </si>
  <si>
    <t>Nubank</t>
  </si>
  <si>
    <t>The Societe Generale App</t>
  </si>
  <si>
    <t>IKO</t>
  </si>
  <si>
    <t>Cash App</t>
  </si>
  <si>
    <t>Standard Bank / Stanbic Bank</t>
  </si>
  <si>
    <t>Bualuang mBanking</t>
  </si>
  <si>
    <t>Intesa Sanpaolo Mobile</t>
  </si>
  <si>
    <t>UBA Mobile Banking</t>
  </si>
  <si>
    <t>BBVA Spain</t>
  </si>
  <si>
    <t>MyMo by GSB</t>
  </si>
  <si>
    <t>VTB-Online</t>
  </si>
  <si>
    <t>Ecobank Mobile Banking</t>
  </si>
  <si>
    <t>Banorte Movil</t>
  </si>
  <si>
    <t>Wells Fargo Mobile</t>
  </si>
  <si>
    <t>Credit Karma</t>
  </si>
  <si>
    <t>BZWBK24 mobile</t>
  </si>
  <si>
    <t>PayPal</t>
  </si>
  <si>
    <t>Capital Oneآ® Mobile</t>
  </si>
  <si>
    <t>Zenith Bank Mobile App</t>
  </si>
  <si>
    <t>GCash - Buy Load, Pay Bills, Send Money</t>
  </si>
  <si>
    <t>Post Bank</t>
  </si>
  <si>
    <t>ؤ°إںCep</t>
  </si>
  <si>
    <t>People's Bank</t>
  </si>
  <si>
    <t>Google Pay</t>
  </si>
  <si>
    <t>Transfer</t>
  </si>
  <si>
    <t>T-Mobile in</t>
  </si>
  <si>
    <t>TrueMoney Wallet</t>
  </si>
  <si>
    <t>Alfa-Bank (Alfa-Bank)</t>
  </si>
  <si>
    <t>Bank of Brazil</t>
  </si>
  <si>
    <t>WiseBanyan - Invest For Free</t>
  </si>
  <si>
    <t>Robinhood - Investing, No Fees</t>
  </si>
  <si>
    <t>Wells Fargo Daily Change</t>
  </si>
  <si>
    <t>Even - organize your money, get paid early</t>
  </si>
  <si>
    <t>Digit Save Money Automatically</t>
  </si>
  <si>
    <t>Stash: Invest. Learn. Save.</t>
  </si>
  <si>
    <t>Acorns - Invest Spare Change</t>
  </si>
  <si>
    <t>Money Lover: Expense Tracker, Budget Planner</t>
  </si>
  <si>
    <t>Expense IQ Money Manager</t>
  </si>
  <si>
    <t>Money Manager Expense &amp; Budget</t>
  </si>
  <si>
    <t>Prism Pay Bills, Track Money, Personal Finance</t>
  </si>
  <si>
    <t>Monefy - Money Manager</t>
  </si>
  <si>
    <t>Simple - Better Banking</t>
  </si>
  <si>
    <t>Chime - Mobile Banking</t>
  </si>
  <si>
    <t>Bluebird by American Express</t>
  </si>
  <si>
    <t>Walmart MoneyCard</t>
  </si>
  <si>
    <t>Moven - Smart Finances</t>
  </si>
  <si>
    <t>Qapital - Save Small. Live Large</t>
  </si>
  <si>
    <t>Experian - Free Credit Report</t>
  </si>
  <si>
    <t>Branch</t>
  </si>
  <si>
    <t>WalletHub - Free Credit Score, Report &amp; Monitoring</t>
  </si>
  <si>
    <t>CreditWise from Capital One</t>
  </si>
  <si>
    <t>NerdWallet: Personal Finance, Credit Score &amp; Cash</t>
  </si>
  <si>
    <t>my face</t>
  </si>
  <si>
    <t>Credit Sesame</t>
  </si>
  <si>
    <t>Mint: Budget, Bills, Finance</t>
  </si>
  <si>
    <t>Fresh EBT - Food Stamp Balance</t>
  </si>
  <si>
    <t>Hurdlr: Track Mileage, Expenses, and Log Receipts</t>
  </si>
  <si>
    <t>Mobills: Budget Planner</t>
  </si>
  <si>
    <t>Everlance: Free Mileage Log</t>
  </si>
  <si>
    <t>MileIQ - Free Mileage Tracker for Business</t>
  </si>
  <si>
    <t>QuickBooks Self-Employed:Mileage Tracker and Taxes</t>
  </si>
  <si>
    <t>FREE Stock Market Trading Tips</t>
  </si>
  <si>
    <t>MetaTrader 5</t>
  </si>
  <si>
    <t>MetaTrader 4</t>
  </si>
  <si>
    <t>Stock Quote</t>
  </si>
  <si>
    <t>Seeking Alpha</t>
  </si>
  <si>
    <t>Stock Trainer: Virtual Trading (Stock Markets)</t>
  </si>
  <si>
    <t>Stocks: Realtime Quotes Charts</t>
  </si>
  <si>
    <t>Stocks, Forex, Bitcoin, Ethereum: Portfolio &amp; News</t>
  </si>
  <si>
    <t>CNBC: Breaking Business News &amp; Live Market Data</t>
  </si>
  <si>
    <t>US Stock Market</t>
  </si>
  <si>
    <t>Bloomberg Professional</t>
  </si>
  <si>
    <t>E*TRADE Mobile</t>
  </si>
  <si>
    <t>MSN Money- Stock Quotes &amp; News</t>
  </si>
  <si>
    <t>Fox Business</t>
  </si>
  <si>
    <t>NSE Mobile Trading</t>
  </si>
  <si>
    <t>Yahoo Finance</t>
  </si>
  <si>
    <t>JStock - Stock Market, Portfolio &amp; News</t>
  </si>
  <si>
    <t>Webull - Stock Quotes &amp; Free Stock Trading</t>
  </si>
  <si>
    <t>Trading 212 - Forex, Stocks, CFDs</t>
  </si>
  <si>
    <t>Moneycontrol â€“ Stocks, Sensex, Mutual Funds, IPO</t>
  </si>
  <si>
    <t>Current debit card and app made for teens</t>
  </si>
  <si>
    <t>Betterment</t>
  </si>
  <si>
    <t>Citizens Bank Mobile Banking</t>
  </si>
  <si>
    <t>GoBank</t>
  </si>
  <si>
    <t>NetSpend Prepaid</t>
  </si>
  <si>
    <t>BBVA Compass Banking</t>
  </si>
  <si>
    <t>BankMobile Vibe App</t>
  </si>
  <si>
    <t>Netspend Skylight ONE</t>
  </si>
  <si>
    <t>ACE Elite</t>
  </si>
  <si>
    <t>U.S. Bank</t>
  </si>
  <si>
    <t>Huntington Mobile</t>
  </si>
  <si>
    <t>USAA Mobile</t>
  </si>
  <si>
    <t>Associated Credit Union Mobile</t>
  </si>
  <si>
    <t>Bank of America Mobile Banking</t>
  </si>
  <si>
    <t>USE Credit Union Mobile</t>
  </si>
  <si>
    <t>Discover Mobile</t>
  </si>
  <si>
    <t>Amex Mobile</t>
  </si>
  <si>
    <t>Citi Mobileآ®</t>
  </si>
  <si>
    <t>Navy Federal Credit Union</t>
  </si>
  <si>
    <t>Chase Mobile</t>
  </si>
  <si>
    <t>HDFC Bank MobileBanking</t>
  </si>
  <si>
    <t>Barclays US for Android</t>
  </si>
  <si>
    <t>McDonald's</t>
  </si>
  <si>
    <t>FOOD_AND_DRINK</t>
  </si>
  <si>
    <t>Easy and Fast Recipes</t>
  </si>
  <si>
    <t>Cookpad - FREE recipe search makes fun cooking آ· musical making!</t>
  </si>
  <si>
    <t>DELISH KITCHEN - FREE recipe movies make food fun and easy!</t>
  </si>
  <si>
    <t>Sumine side dish - dish recipe side dish</t>
  </si>
  <si>
    <t>Easy Recipes</t>
  </si>
  <si>
    <t>Delicious Recipes</t>
  </si>
  <si>
    <t>Tastely</t>
  </si>
  <si>
    <t>Pastry &amp; Cooking (Without Net)</t>
  </si>
  <si>
    <t>Frigo Magic: Easy recipe idea and anti-waste</t>
  </si>
  <si>
    <t>McDonald's - McDonald's Japan</t>
  </si>
  <si>
    <t>Debonairs Pizza</t>
  </si>
  <si>
    <t>Popeyesآ® App</t>
  </si>
  <si>
    <t>Dunkin' Donuts</t>
  </si>
  <si>
    <t>Pyaterochka</t>
  </si>
  <si>
    <t>Refreshing app Free application that can use deal coupons</t>
  </si>
  <si>
    <t>Simple Recipes</t>
  </si>
  <si>
    <t>Grubhub: Food Delivery</t>
  </si>
  <si>
    <t>Panera Bread</t>
  </si>
  <si>
    <t>Chick-fil-A</t>
  </si>
  <si>
    <t>hellofood - Food Delivery</t>
  </si>
  <si>
    <t>Starbucks</t>
  </si>
  <si>
    <t>Easy and quick desserts</t>
  </si>
  <si>
    <t>Domino's Pizza USA</t>
  </si>
  <si>
    <t>Chef - Recipes &amp; Cooking</t>
  </si>
  <si>
    <t>Delivery Club-food delivery: pizza, sushi, burger, salad</t>
  </si>
  <si>
    <t>HungerStation</t>
  </si>
  <si>
    <t>Delivery yogi.</t>
  </si>
  <si>
    <t>Delivery trough - delivery trough delivery trough</t>
  </si>
  <si>
    <t>Dr. Oetker recipe ideas</t>
  </si>
  <si>
    <t>SONIC Drive-In</t>
  </si>
  <si>
    <t>SUBWAYآ®</t>
  </si>
  <si>
    <t>GialloZafferano: Recipes</t>
  </si>
  <si>
    <t>Dairy Queen</t>
  </si>
  <si>
    <t>9th stage</t>
  </si>
  <si>
    <t>OpenRice</t>
  </si>
  <si>
    <t>SarashpazPapion (Cooking with Chef Bowls)</t>
  </si>
  <si>
    <t>Little Caesars</t>
  </si>
  <si>
    <t>Recipes Pastries and homemade pies More than 500 recipes for pastries</t>
  </si>
  <si>
    <t>Om Waleed Sweets</t>
  </si>
  <si>
    <t>Eat Fast Prepare "Without Internet"</t>
  </si>
  <si>
    <t>Wendyâ€™s â€“ Food and Offers</t>
  </si>
  <si>
    <t>My Recipes Cookbook : RecetteTek</t>
  </si>
  <si>
    <t>Healthy Recipes Free</t>
  </si>
  <si>
    <t>Cookbook Recipes</t>
  </si>
  <si>
    <t>ChefTap Recipes &amp; Grocery List</t>
  </si>
  <si>
    <t>Recipe Keeper</t>
  </si>
  <si>
    <t>My CookBook (Recipe Manager)</t>
  </si>
  <si>
    <t>50 Healthy Slow Cooker Recipes</t>
  </si>
  <si>
    <t>Easy Healthy Recipes</t>
  </si>
  <si>
    <t>Allrecipes Dinner Spinner</t>
  </si>
  <si>
    <t>My CookBook Pro (Ad Free)</t>
  </si>
  <si>
    <t>Paprika Recipe Manager</t>
  </si>
  <si>
    <t>Yummly Recipes &amp; Shopping List</t>
  </si>
  <si>
    <t>Kitchen Stories - Recipes &amp; Cooking</t>
  </si>
  <si>
    <t>Cookpad</t>
  </si>
  <si>
    <t>BigOven Recipes, Meal Planner, Grocery List &amp; More</t>
  </si>
  <si>
    <t>Postmates Food Delivery: Order Eats &amp; Alcohol</t>
  </si>
  <si>
    <t>Instacart: Grocery Delivery</t>
  </si>
  <si>
    <t>OpenTable: Restaurants Near Me</t>
  </si>
  <si>
    <t>Foursquare City Guide</t>
  </si>
  <si>
    <t>Zomato - Restaurant Finder and Food Delivery App</t>
  </si>
  <si>
    <t>Munchery: Chef Crafted Fresh Food Delivered</t>
  </si>
  <si>
    <t>delivery.com: Order Food, Alcohol &amp; Laundry</t>
  </si>
  <si>
    <t>Eat24 Food Delivery &amp; Takeout</t>
  </si>
  <si>
    <t>BeyondMenu Food Delivery</t>
  </si>
  <si>
    <t>EatStreet Food Delivery App</t>
  </si>
  <si>
    <t>Pizza Hut</t>
  </si>
  <si>
    <t>Caviar - Food Delivery</t>
  </si>
  <si>
    <t>DoorDash - Food Delivery</t>
  </si>
  <si>
    <t>Uber Eats: Local Food Delivery</t>
  </si>
  <si>
    <t>Seamless Food Delivery/Takeout</t>
  </si>
  <si>
    <t>Talabat: Food Delivery</t>
  </si>
  <si>
    <t>TheFork - Restaurants booking and special offers</t>
  </si>
  <si>
    <t>foodpanda - Local Food Delivery</t>
  </si>
  <si>
    <t>Home Workout - No Equipment</t>
  </si>
  <si>
    <t>HEALTH_AND_FITNESS</t>
  </si>
  <si>
    <t>Step Counter - Calorie Counter</t>
  </si>
  <si>
    <t>Lose Belly Fat in 30 Days - Flat Stomach</t>
  </si>
  <si>
    <t>Pedometer - Step Counter Free &amp; Calorie Burner</t>
  </si>
  <si>
    <t>Six Pack in 30 Days - Abs Workout</t>
  </si>
  <si>
    <t>Lose Weight in 30 Days</t>
  </si>
  <si>
    <t>Pedometer</t>
  </si>
  <si>
    <t>LG Health</t>
  </si>
  <si>
    <t>Step Counter - Pedometer Free &amp; Calorie Counter</t>
  </si>
  <si>
    <t>Pedometer, Step Counter &amp; Weight Loss Tracker App</t>
  </si>
  <si>
    <t>Sportractive GPS Running Cycling Distance Tracker</t>
  </si>
  <si>
    <t>30 Day Fitness Challenge - Workout at Home</t>
  </si>
  <si>
    <t>Home Workout for Men - Bodybuilding</t>
  </si>
  <si>
    <t>Fat Burning Workout - Home Weight lose</t>
  </si>
  <si>
    <t>Buttocks and Abdomen</t>
  </si>
  <si>
    <t>Walking for Weight Loss - Walk Tracker</t>
  </si>
  <si>
    <t>Running &amp; Jogging</t>
  </si>
  <si>
    <t>Walk with Map My Walk</t>
  </si>
  <si>
    <t>Sleep Sounds</t>
  </si>
  <si>
    <t>Fitbit</t>
  </si>
  <si>
    <t>Lose Belly Fat-Home Abs Fitness Workout</t>
  </si>
  <si>
    <t>Runtastic Running App &amp; Mile Tracker</t>
  </si>
  <si>
    <t>Cycling - Bike Tracker</t>
  </si>
  <si>
    <t>Abs Training-Burn belly fat</t>
  </si>
  <si>
    <t>Calorie Counter - EasyFit free</t>
  </si>
  <si>
    <t>Nike+ Run Club</t>
  </si>
  <si>
    <t>Aunjai i lert u</t>
  </si>
  <si>
    <t>Garmin Connectâ„¢</t>
  </si>
  <si>
    <t>BetterMe: Weight Loss Workouts</t>
  </si>
  <si>
    <t>Bike Computer - GPS Cycling Tracker</t>
  </si>
  <si>
    <t>Calorie Counter - MyFitnessPal</t>
  </si>
  <si>
    <t>Six Packs for Manâ€“Body Building with No Equipment</t>
  </si>
  <si>
    <t>Weight Watchers Mobile</t>
  </si>
  <si>
    <t>Endomondo - Running &amp; Walking</t>
  </si>
  <si>
    <t>Running Distance Tracker +</t>
  </si>
  <si>
    <t>The TK-App - everything under control</t>
  </si>
  <si>
    <t>Runkeeper - GPS Track Run Walk</t>
  </si>
  <si>
    <t>Walking: Pedometer diet</t>
  </si>
  <si>
    <t>Recipes for hair and face tried</t>
  </si>
  <si>
    <t>Abs Workout - 30 Days Fitness App for Six Pack Abs</t>
  </si>
  <si>
    <t>8fit Workouts &amp; Meal Planner</t>
  </si>
  <si>
    <t>Keep Trainer - Workout Trainer &amp; Fitness Coach</t>
  </si>
  <si>
    <t>Run with Map My Run</t>
  </si>
  <si>
    <t>Weight Loss Running by Verv</t>
  </si>
  <si>
    <t>Couch to 10K Running Trainer</t>
  </si>
  <si>
    <t>PumpUp â€” Fitness Community</t>
  </si>
  <si>
    <t>Home workouts - fat burning, abs, legs, arms,chest</t>
  </si>
  <si>
    <t>Running Weight Loss Walking Jogging Hiking FITAPP</t>
  </si>
  <si>
    <t>Strava Training: Track Running, Cycling &amp; Swimming</t>
  </si>
  <si>
    <t>Workout Trainer: fitness coach</t>
  </si>
  <si>
    <t>Fabulous: Motivate Me! Meditate, Relax, Sleep</t>
  </si>
  <si>
    <t>StrongLifts 5x5 Workout Gym Log &amp; Personal Trainer</t>
  </si>
  <si>
    <t>7 Minute Workout</t>
  </si>
  <si>
    <t>Workout Tracker &amp; Gym Trainer - Fitness Log Book</t>
  </si>
  <si>
    <t>Freeletics: Personal Trainer &amp; Fitness Workouts</t>
  </si>
  <si>
    <t>Nike Training Club - Workouts &amp; Fitness Plans</t>
  </si>
  <si>
    <t>Fitbit Coach</t>
  </si>
  <si>
    <t>JEFIT Workout Tracker, Weight Lifting, Gym Log App</t>
  </si>
  <si>
    <t>Map My Ride GPS Cycling Riding</t>
  </si>
  <si>
    <t>Daily Workouts - Exercise Fitness Routine Trainer</t>
  </si>
  <si>
    <t>Google Fit - Fitness Tracking</t>
  </si>
  <si>
    <t>Sworkit: Workouts &amp; Fitness Plans</t>
  </si>
  <si>
    <t>Map My Fitness Workout Trainer</t>
  </si>
  <si>
    <t>Sports Tracker Running Cycling</t>
  </si>
  <si>
    <t>Seven - 7 Minute Workout Training Challenge</t>
  </si>
  <si>
    <t>Daily Yoga - Yoga Fitness Plans</t>
  </si>
  <si>
    <t>Pocket Yoga</t>
  </si>
  <si>
    <t>Relax Meditation: Sleep with Sleep Sounds</t>
  </si>
  <si>
    <t>Free Meditation - Take a Break</t>
  </si>
  <si>
    <t>Meditate OM</t>
  </si>
  <si>
    <t>Yoga - Track Yoga</t>
  </si>
  <si>
    <t>My Chakra Meditation</t>
  </si>
  <si>
    <t>Relax with Andrew Johnson Lite</t>
  </si>
  <si>
    <t>Meditation Music - Relax, Yoga</t>
  </si>
  <si>
    <t>Meditation Studio</t>
  </si>
  <si>
    <t>Down Dog: Great Yoga Anywhere</t>
  </si>
  <si>
    <t>21-Day Meditation Experience</t>
  </si>
  <si>
    <t>My Chakra Meditation 2</t>
  </si>
  <si>
    <t>Simply Yoga - Fitness Trainer for Workouts &amp; Poses</t>
  </si>
  <si>
    <t>Calm - Meditate, Sleep, Relax</t>
  </si>
  <si>
    <t>Relax Melodies P: Sleep Sounds</t>
  </si>
  <si>
    <t>Relax Melodies: Sleep Sounds</t>
  </si>
  <si>
    <t>Simple Habit Meditation</t>
  </si>
  <si>
    <t>Headspace: Meditation &amp; Mindfulness</t>
  </si>
  <si>
    <t>Yoga Studio: Mind &amp; Body</t>
  </si>
  <si>
    <t>Pregnancy &amp; Baby Tracker</t>
  </si>
  <si>
    <t>My Cycles Period and Ovulation</t>
  </si>
  <si>
    <t>Iâ€™m Expecting - Pregnancy App</t>
  </si>
  <si>
    <t>The Bump Pregnancy Tracker</t>
  </si>
  <si>
    <t>My Days - Ovulation Calendar &amp; Period Tracker â„¢</t>
  </si>
  <si>
    <t>Best Ovulation Tracker Fertility Calendar App Glow</t>
  </si>
  <si>
    <t>Eve Period Tracker - Love, Sex &amp; Relationships App</t>
  </si>
  <si>
    <t>Fertility Friend Ovulation App</t>
  </si>
  <si>
    <t>Pregnancy Tracker</t>
  </si>
  <si>
    <t>Period Tracker</t>
  </si>
  <si>
    <t>Spot On Period, Birth Control, &amp; Cycle Tracker</t>
  </si>
  <si>
    <t>OvuView: Ovulation and Fertility</t>
  </si>
  <si>
    <t>Period Tracker - Period Calendar Ovulation Tracker</t>
  </si>
  <si>
    <t>Period Tracker Clue: Period and Ovulation Tracker</t>
  </si>
  <si>
    <t>WomanLog Calendar</t>
  </si>
  <si>
    <t>Geocachingآ®</t>
  </si>
  <si>
    <t>Map My Hike GPS Hiking</t>
  </si>
  <si>
    <t>ViewRanger - Hike, Ride or Walk</t>
  </si>
  <si>
    <t>Runtastic Mountain Bike GPS Tracker</t>
  </si>
  <si>
    <t>AllTrails: Hiking, Running &amp; Mountain Bike Trails</t>
  </si>
  <si>
    <t>Water Drink Reminder</t>
  </si>
  <si>
    <t>Zombies, Run! 5k Training (Free)</t>
  </si>
  <si>
    <t>Tracks</t>
  </si>
  <si>
    <t>YAZIO Calorie Counter, Nutrition Diary &amp; Diet Plan</t>
  </si>
  <si>
    <t>Technutri - calorie counter, diet and carb tracker</t>
  </si>
  <si>
    <t>Couch to 5K by RunDouble</t>
  </si>
  <si>
    <t>Fooducate Healthy Weight Loss &amp; Calorie Counter</t>
  </si>
  <si>
    <t>My Diet Coach - Weight Loss Motivation &amp; Tracker</t>
  </si>
  <si>
    <t>Lose It! - Calorie Counter</t>
  </si>
  <si>
    <t>Calorie Counter - MyNetDiary</t>
  </si>
  <si>
    <t>10 Best Foods for You</t>
  </si>
  <si>
    <t>MyPlate Calorie Tracker</t>
  </si>
  <si>
    <t>My Diet Diary Calorie Counter</t>
  </si>
  <si>
    <t>Calorie Counter - Macros</t>
  </si>
  <si>
    <t>Calorie Counter by FatSecret</t>
  </si>
  <si>
    <t>Weight Loss Tracker - RecStyle</t>
  </si>
  <si>
    <t>Lark - 24/7 Health Coach</t>
  </si>
  <si>
    <t>MealLogger-Photo Food Journal</t>
  </si>
  <si>
    <t>Health and Nutrition Guide</t>
  </si>
  <si>
    <t>Calorie Counter &amp; Diet Tracker</t>
  </si>
  <si>
    <t>Food Calorie Calculator</t>
  </si>
  <si>
    <t>Monitor Your Weight</t>
  </si>
  <si>
    <t>Eat Fit - Diet and Health Free</t>
  </si>
  <si>
    <t>Self Healing</t>
  </si>
  <si>
    <t>Happify</t>
  </si>
  <si>
    <t>Binaural Beats Therapy</t>
  </si>
  <si>
    <t>Pacifica - Stress &amp; Anxiety</t>
  </si>
  <si>
    <t>Relaxing Sounds</t>
  </si>
  <si>
    <t>White Sound Pro</t>
  </si>
  <si>
    <t>Insight Timer - Free Meditation App</t>
  </si>
  <si>
    <t>Self-help Anxiety Management</t>
  </si>
  <si>
    <t>Brain Waves - Binaural Beats</t>
  </si>
  <si>
    <t>Prana Breath: Calm &amp; Meditate</t>
  </si>
  <si>
    <t>7 Cups: Anxiety &amp; Stress Chat</t>
  </si>
  <si>
    <t>Runtastic Sleep Better: Sleep Cycle &amp; Smart Alarm</t>
  </si>
  <si>
    <t>White Noise Lite</t>
  </si>
  <si>
    <t>Stop, Breathe &amp; Think: Meditation &amp; Mindfulness</t>
  </si>
  <si>
    <t>Zillow: Find Houses for Sale &amp; Apartments for Rent</t>
  </si>
  <si>
    <t>HOUSE_AND_HOME</t>
  </si>
  <si>
    <t>Viva Decora - Decoration, Photos, Architecture, House</t>
  </si>
  <si>
    <t>Apartments &amp; Rentals - Zillow</t>
  </si>
  <si>
    <t>Realtor.com Real Estate: Homes for Sale and Rent</t>
  </si>
  <si>
    <t>Real Estate sale &amp; rent Trovit</t>
  </si>
  <si>
    <t>591 housing transactions - renting houses, middle-class houses, new cases, real-time registration, villas through the sky, apartment suites, MRT, buying a house selling prices, housing mortgages</t>
  </si>
  <si>
    <t>Homes.com ًںڈ  For Sale, Rent</t>
  </si>
  <si>
    <t>CYANOGEN. Rent, buy an apartment, a room, a cottage 3+</t>
  </si>
  <si>
    <t>Trulia Real Estate &amp; Rentals</t>
  </si>
  <si>
    <t>Latest 2018 Home Designs</t>
  </si>
  <si>
    <t>Houzz Interior Design Ideas</t>
  </si>
  <si>
    <t>Good room network fast rent</t>
  </si>
  <si>
    <t>Yongqing fast search</t>
  </si>
  <si>
    <t>LIFULL HOME'S</t>
  </si>
  <si>
    <t>Apartment List: Housing, Apt, and Property Rentals</t>
  </si>
  <si>
    <t>Gold Butterfly Keyboard Theme</t>
  </si>
  <si>
    <t>Apartment, Home Rental Search: Realtor.com Rentals</t>
  </si>
  <si>
    <t>Living Smart Home</t>
  </si>
  <si>
    <t>591 Housing Trading - Hong Kong</t>
  </si>
  <si>
    <t>Trulia Rent Apartments &amp; Homes</t>
  </si>
  <si>
    <t>Redfin Real Estate</t>
  </si>
  <si>
    <t>Domofond Real Estate. Buy, rent an apartment.</t>
  </si>
  <si>
    <t>realestate.com.au - Buy, Rent &amp; Sell Property</t>
  </si>
  <si>
    <t>Yes319 real price login query</t>
  </si>
  <si>
    <t>DaBang - Rental Homes in Korea</t>
  </si>
  <si>
    <t>DIY On A Budget</t>
  </si>
  <si>
    <t>Free Foreclosure Real Estate Search by USHUD.com</t>
  </si>
  <si>
    <t>Mortgage by Zillow: Calculator &amp; Rates</t>
  </si>
  <si>
    <t>Home Security Camera WardenCam - reuse old phones</t>
  </si>
  <si>
    <t>Room planner: Interior &amp; Floorplan Design for IKEA</t>
  </si>
  <si>
    <t>Rent.com Apartment Homes</t>
  </si>
  <si>
    <t>Good house to buy a house</t>
  </si>
  <si>
    <t>LH Housing Promotion Notice</t>
  </si>
  <si>
    <t>Apartments.com Rental Search</t>
  </si>
  <si>
    <t>Hemnet</t>
  </si>
  <si>
    <t>At home - rental آ· real estate آ· room finding application such as apartment آ· apartment</t>
  </si>
  <si>
    <t>Alfred Home Security Camera</t>
  </si>
  <si>
    <t>House app: beautiful everyday ~</t>
  </si>
  <si>
    <t>Home tips and advice</t>
  </si>
  <si>
    <t>N1.RU - Real estate: apartments, new buildings, lodging</t>
  </si>
  <si>
    <t>Ruler</t>
  </si>
  <si>
    <t>Home Decor Showpiece Art making: Medium Difficulty</t>
  </si>
  <si>
    <t>ن¹گه±‹ç½‘: Buying a house, selling a house, renting a house</t>
  </si>
  <si>
    <t>Real estate court auction information site - Hyundai court auction</t>
  </si>
  <si>
    <t>iProperty Malaysia</t>
  </si>
  <si>
    <t>ColorSnapآ® Visualizer</t>
  </si>
  <si>
    <t>Apartment Decorating Ideas</t>
  </si>
  <si>
    <t>Bedroom Decorating Ideas</t>
  </si>
  <si>
    <t>Room Painting Ideas</t>
  </si>
  <si>
    <t>Kitchen Island Ideas</t>
  </si>
  <si>
    <t>Living Room Decorating Ideas</t>
  </si>
  <si>
    <t>Bathroom Decorating Ideas</t>
  </si>
  <si>
    <t>Wall Decorating Ideas</t>
  </si>
  <si>
    <t>Zumper - Apartment Rental Finder</t>
  </si>
  <si>
    <t>RadPad: Apartment Finder App</t>
  </si>
  <si>
    <t>Homesnap Real Estate &amp; Rentals</t>
  </si>
  <si>
    <t>Trulia Mortgage Calculators</t>
  </si>
  <si>
    <t>Public Digital Library</t>
  </si>
  <si>
    <t>LIBRARIES_AND_DEMO</t>
  </si>
  <si>
    <t>Quotes</t>
  </si>
  <si>
    <t>Best New Ringtones 2018 Free ًں”¥ For Androidâ„¢</t>
  </si>
  <si>
    <t>Lamp detector</t>
  </si>
  <si>
    <t>SUDOKU</t>
  </si>
  <si>
    <t>General culture</t>
  </si>
  <si>
    <t>Luffs</t>
  </si>
  <si>
    <t>Aviary Effects: Classic</t>
  </si>
  <si>
    <t>Chakra Cleansing</t>
  </si>
  <si>
    <t>Aviary Stickers: Free Pack</t>
  </si>
  <si>
    <t>Call Recorder</t>
  </si>
  <si>
    <t>Pink Water Sakura Keyboard Theme</t>
  </si>
  <si>
    <t>auto Call Recorder 2018</t>
  </si>
  <si>
    <t>converter video to mp3</t>
  </si>
  <si>
    <t>eBiblio</t>
  </si>
  <si>
    <t>chicken song</t>
  </si>
  <si>
    <t>Words (188 Category)</t>
  </si>
  <si>
    <t>Binaural Beats Meditation</t>
  </si>
  <si>
    <t>Essential Resources</t>
  </si>
  <si>
    <t>MOMOLAND BBoom BBoom</t>
  </si>
  <si>
    <t>Cold Spirits</t>
  </si>
  <si>
    <t>Cardboard</t>
  </si>
  <si>
    <t>How to sew &amp; make the easiest pattern</t>
  </si>
  <si>
    <t>I will return his eggs</t>
  </si>
  <si>
    <t>Bird Sounds &amp; Bird Ringtones for Free 2018</t>
  </si>
  <si>
    <t>Benefits of olive oil with garlic</t>
  </si>
  <si>
    <t>Sad hair without net</t>
  </si>
  <si>
    <t>Top Popular Ringtones 2018 Free ًں”¥</t>
  </si>
  <si>
    <t>Wifi Connect Library</t>
  </si>
  <si>
    <t>Super Funny Ringtones 2018 ًں””</t>
  </si>
  <si>
    <t>Apk Installer</t>
  </si>
  <si>
    <t>SAMSUNG RETAILMODE 2018</t>
  </si>
  <si>
    <t>OpenCV Manager</t>
  </si>
  <si>
    <t>Eternal life</t>
  </si>
  <si>
    <t>V380s</t>
  </si>
  <si>
    <t>Cool Popular Ringtones 2018 ًں”¥</t>
  </si>
  <si>
    <t>Blackpink as if it's your last</t>
  </si>
  <si>
    <t>Wifi Test</t>
  </si>
  <si>
    <t>Patience Words</t>
  </si>
  <si>
    <t>Market Update Helper</t>
  </si>
  <si>
    <t>Ayyush wih wih new without Net</t>
  </si>
  <si>
    <t>Girls Nancy Ajram Without Net</t>
  </si>
  <si>
    <t>R M Lock Screen</t>
  </si>
  <si>
    <t>Mama Lala 's song</t>
  </si>
  <si>
    <t>Barcode Scanner</t>
  </si>
  <si>
    <t>Young Speeches</t>
  </si>
  <si>
    <t>New Ringtones 2018</t>
  </si>
  <si>
    <t>EyeCloud</t>
  </si>
  <si>
    <t>Dollhouse Decorating Games</t>
  </si>
  <si>
    <t>LIFESTYLE</t>
  </si>
  <si>
    <t>metroZONE</t>
  </si>
  <si>
    <t>Easy Hair Style Design</t>
  </si>
  <si>
    <t>Talking Babsy Baby: Baby Games</t>
  </si>
  <si>
    <t>Black Wallpaper, AMOLED, Dark Background: Darkify</t>
  </si>
  <si>
    <t>Girly Wallpapers Backgrounds</t>
  </si>
  <si>
    <t>Chart - Myanmar Keyboard</t>
  </si>
  <si>
    <t>Easy Makeup Tutorials</t>
  </si>
  <si>
    <t>Horoscopes â€“ Daily Zodiac Horoscope and Astrology</t>
  </si>
  <si>
    <t>Entel</t>
  </si>
  <si>
    <t>ZenUI Safeguard</t>
  </si>
  <si>
    <t>Live 4D Results ! (MY &amp; SG)</t>
  </si>
  <si>
    <t>Diary with lock</t>
  </si>
  <si>
    <t>FOSSIL Q: DESIGN YOUR DIAL</t>
  </si>
  <si>
    <t>Telstra</t>
  </si>
  <si>
    <t>Family Locator - GPS Tracker</t>
  </si>
  <si>
    <t>Van Nien 2018 - Lich Van su &amp; Lich Am</t>
  </si>
  <si>
    <t>Safeway</t>
  </si>
  <si>
    <t>HTC Speak</t>
  </si>
  <si>
    <t>Kawaii Easy Drawing : How to draw Step by Step</t>
  </si>
  <si>
    <t>Tattoodo - Find your next tattoo</t>
  </si>
  <si>
    <t>H&amp;M</t>
  </si>
  <si>
    <t>Samsung+</t>
  </si>
  <si>
    <t>Anime Avatar Creator: Make Your Own Avatar</t>
  </si>
  <si>
    <t>Beautiful Design Birthday Cake</t>
  </si>
  <si>
    <t>Pronunciation and know the name of the caller from his number</t>
  </si>
  <si>
    <t>Super Slime Simulator - Satisfying Slime App</t>
  </si>
  <si>
    <t>Caf - My Account</t>
  </si>
  <si>
    <t>H Pack</t>
  </si>
  <si>
    <t>Family convenience store FamilyMart</t>
  </si>
  <si>
    <t>ل€‍ل€­ل€„ل€؛ل€¹ Astrology - Min Thein Kha BayDin</t>
  </si>
  <si>
    <t>w UN map</t>
  </si>
  <si>
    <t>Official Matsumoto Kiyoshi application</t>
  </si>
  <si>
    <t>Galaxy Gift</t>
  </si>
  <si>
    <t>PASS by KT (formerly KT certified)</t>
  </si>
  <si>
    <t>Safety stepping stone</t>
  </si>
  <si>
    <t>Rate Guide Bill Letter</t>
  </si>
  <si>
    <t>US Mission - buy gourmet movie KTV</t>
  </si>
  <si>
    <t>OK cashbag [point of pleasure]</t>
  </si>
  <si>
    <t>JOANN - Crafts &amp; Coupons</t>
  </si>
  <si>
    <t>MK eCatalog</t>
  </si>
  <si>
    <t>Vaniday - Beauty Booking App</t>
  </si>
  <si>
    <t>Fashion in Vogue</t>
  </si>
  <si>
    <t>Mirror</t>
  </si>
  <si>
    <t>StyleSeat</t>
  </si>
  <si>
    <t>Wedding Countdown Widget</t>
  </si>
  <si>
    <t>My Day - Countdown Calendar ًں—“ï¸ڈ</t>
  </si>
  <si>
    <t>justWink Greeting Cards</t>
  </si>
  <si>
    <t>Wedding LookBook by The Knot</t>
  </si>
  <si>
    <t>Big Days - Events Countdown</t>
  </si>
  <si>
    <t>Wedding Planner by WeddingWire - Venues, Checklist</t>
  </si>
  <si>
    <t>Been Together (Ad) - D-day</t>
  </si>
  <si>
    <t>WedMeGood - Wedding Planner</t>
  </si>
  <si>
    <t>DIY Garden Ideas</t>
  </si>
  <si>
    <t>Brit + Co</t>
  </si>
  <si>
    <t>Creative Ideas - DIY &amp; Craft</t>
  </si>
  <si>
    <t>Homestyler Interior Design &amp; Decorating Ideas</t>
  </si>
  <si>
    <t>Wheretoget: Shop in style</t>
  </si>
  <si>
    <t>My Dressing - Fashion closet</t>
  </si>
  <si>
    <t>Chictopia</t>
  </si>
  <si>
    <t>Scarf Fashion Designer</t>
  </si>
  <si>
    <t>Zara</t>
  </si>
  <si>
    <t>Real Estate by Movoto</t>
  </si>
  <si>
    <t>Etta Homes</t>
  </si>
  <si>
    <t>Houlihan Lawrence</t>
  </si>
  <si>
    <t>Home Scoutingآ® MLS Mobile</t>
  </si>
  <si>
    <t>Housing-Real Estate &amp; Property</t>
  </si>
  <si>
    <t>ZipRealty Real Estate &amp; Homes</t>
  </si>
  <si>
    <t>Sotheby's International Realty</t>
  </si>
  <si>
    <t>Zoopla Property Search UK - Home to buy &amp; rent</t>
  </si>
  <si>
    <t>Neighborhoods &amp; Apartments</t>
  </si>
  <si>
    <t>Keller Williams Real Estate</t>
  </si>
  <si>
    <t>Relax Rain ~ Rain Sounds</t>
  </si>
  <si>
    <t>Relax Ocean ~ Nature Sounds</t>
  </si>
  <si>
    <t>Bed Time Fan - White Noise Sleep Sounds</t>
  </si>
  <si>
    <t>Nature Sounds</t>
  </si>
  <si>
    <t>SleepyTime: Bedtime Calculator</t>
  </si>
  <si>
    <t>White Noise Baby</t>
  </si>
  <si>
    <t>White Noise ~ Sleeping Sounds</t>
  </si>
  <si>
    <t>Journey - Diary, Journal</t>
  </si>
  <si>
    <t>7 Day Food Journal Challenge</t>
  </si>
  <si>
    <t>ROBLOX</t>
  </si>
  <si>
    <t>GAME</t>
  </si>
  <si>
    <t>Subway Surfers</t>
  </si>
  <si>
    <t>Candy Crush Saga</t>
  </si>
  <si>
    <t>Solitaire</t>
  </si>
  <si>
    <t>Bubble Shooter</t>
  </si>
  <si>
    <t>Hello Kitty Nail Salon</t>
  </si>
  <si>
    <t>slither.io</t>
  </si>
  <si>
    <t>Clash Royale</t>
  </si>
  <si>
    <t>Temple Run 2</t>
  </si>
  <si>
    <t>Pou</t>
  </si>
  <si>
    <t>Helix Jump</t>
  </si>
  <si>
    <t>Block Puzzle</t>
  </si>
  <si>
    <t>Angry Birds Rio</t>
  </si>
  <si>
    <t>Plants vs. Zombies FREE</t>
  </si>
  <si>
    <t>Sonic Dash</t>
  </si>
  <si>
    <t>Candy Crush Soda Saga</t>
  </si>
  <si>
    <t>Zombie Hunter King</t>
  </si>
  <si>
    <t>Clash of Clans</t>
  </si>
  <si>
    <t>Kick the Buddy</t>
  </si>
  <si>
    <t>Block Puzzle Classic Legend !</t>
  </si>
  <si>
    <t>PAC-MAN</t>
  </si>
  <si>
    <t>Super Jim Jump - pixel 3d</t>
  </si>
  <si>
    <t>8 Ball Pool</t>
  </si>
  <si>
    <t>Magic Tiles 3</t>
  </si>
  <si>
    <t>Bubble Witch 3 Saga</t>
  </si>
  <si>
    <t>Word Search</t>
  </si>
  <si>
    <t>Granny</t>
  </si>
  <si>
    <t>Angry Birds Classic</t>
  </si>
  <si>
    <t>Flow Free</t>
  </si>
  <si>
    <t>Race the Traffic Moto</t>
  </si>
  <si>
    <t>Fishdom</t>
  </si>
  <si>
    <t>Galaxy Attack: Alien Shooter</t>
  </si>
  <si>
    <t>Zombie Tsunami</t>
  </si>
  <si>
    <t>Bubble Shooter 2</t>
  </si>
  <si>
    <t>Barbieâ„¢ Fashion Closet</t>
  </si>
  <si>
    <t>Candy Crush Jelly Saga</t>
  </si>
  <si>
    <t>Hill Climb Racing</t>
  </si>
  <si>
    <t>Gardenscapes</t>
  </si>
  <si>
    <t>Marble - Temple Quest</t>
  </si>
  <si>
    <t>Shooting King</t>
  </si>
  <si>
    <t>Zombie Catchers</t>
  </si>
  <si>
    <t>Minion Rush: Despicable Me Official Game</t>
  </si>
  <si>
    <t>Farm Heroes Saga</t>
  </si>
  <si>
    <t>Geometry Dash World</t>
  </si>
  <si>
    <t>My Talking Angela</t>
  </si>
  <si>
    <t>Cut the Rope FULL FREE</t>
  </si>
  <si>
    <t>Sniper 3D Gun Shooter: Free Shooting Games - FPS</t>
  </si>
  <si>
    <t>Cooking Fever</t>
  </si>
  <si>
    <t>Toon Blast</t>
  </si>
  <si>
    <t>Score! Hero</t>
  </si>
  <si>
    <t>Toy Blast</t>
  </si>
  <si>
    <t>Miraculous Ladybug &amp; Cat Noir - The Official Game</t>
  </si>
  <si>
    <t>Wordscapes</t>
  </si>
  <si>
    <t>Garena Free Fire</t>
  </si>
  <si>
    <t>Bowmasters</t>
  </si>
  <si>
    <t>My Talking Tom</t>
  </si>
  <si>
    <t>Jungle Marble Blast</t>
  </si>
  <si>
    <t>Rider</t>
  </si>
  <si>
    <t>Roll the Ballآ® - slide puzzle</t>
  </si>
  <si>
    <t>Talking Tom Gold Run</t>
  </si>
  <si>
    <t>Pixel Art: Color by Number Game</t>
  </si>
  <si>
    <t>Dream League Soccer 2018</t>
  </si>
  <si>
    <t>Fruits Bomb</t>
  </si>
  <si>
    <t>Traffic Racer</t>
  </si>
  <si>
    <t>Hill Climb Racing 2</t>
  </si>
  <si>
    <t>Knife Hit</t>
  </si>
  <si>
    <t>Block Craft 3D: Building Simulator Games For Free</t>
  </si>
  <si>
    <t>Farm Fruit Pop: Party Time</t>
  </si>
  <si>
    <t>Love Balls</t>
  </si>
  <si>
    <t>Hungry Shark Evolution</t>
  </si>
  <si>
    <t>Piano Tiles 2â„¢</t>
  </si>
  <si>
    <t>Pokأ©mon GO</t>
  </si>
  <si>
    <t>Paint Hit</t>
  </si>
  <si>
    <t>Snake VS Block</t>
  </si>
  <si>
    <t>Rolly Vortex</t>
  </si>
  <si>
    <t>Woody Puzzle</t>
  </si>
  <si>
    <t>Stack Jump</t>
  </si>
  <si>
    <t>Color by Number â€“ New Coloring Book</t>
  </si>
  <si>
    <t>The Cube</t>
  </si>
  <si>
    <t>Extreme Car Driving Simulator</t>
  </si>
  <si>
    <t>Bricks n Balls</t>
  </si>
  <si>
    <t>The Fish Master!</t>
  </si>
  <si>
    <t>Color Road</t>
  </si>
  <si>
    <t>Draw In</t>
  </si>
  <si>
    <t>PLANK!</t>
  </si>
  <si>
    <t>Looper!</t>
  </si>
  <si>
    <t>Trivia Crack</t>
  </si>
  <si>
    <t>Will it Crush?</t>
  </si>
  <si>
    <t>Tomb of the Mask</t>
  </si>
  <si>
    <t>Baseball Boy!</t>
  </si>
  <si>
    <t>PUBG MOBILE</t>
  </si>
  <si>
    <t>Episode - Choose Your Story</t>
  </si>
  <si>
    <t>Hello Stars</t>
  </si>
  <si>
    <t>Run Sausage Run!</t>
  </si>
  <si>
    <t>Tank Stars</t>
  </si>
  <si>
    <t>Castle Clash: Heroes of the Empire US</t>
  </si>
  <si>
    <t>Hole.io</t>
  </si>
  <si>
    <t>Mini Golf King - Multiplayer Game</t>
  </si>
  <si>
    <t>Flip the Gun - Simulator Game</t>
  </si>
  <si>
    <t>Mad Skills BMX 2</t>
  </si>
  <si>
    <t>MMX Hill Dash 2 â€“ Offroad Truck, Car &amp; Bike Racing</t>
  </si>
  <si>
    <t>Word Link</t>
  </si>
  <si>
    <t>Last Day on Earth: Survival</t>
  </si>
  <si>
    <t>MARVEL Strike Force</t>
  </si>
  <si>
    <t>Partymasters - Fun Idle Game</t>
  </si>
  <si>
    <t>Harry Potter: Hogwarts Mystery</t>
  </si>
  <si>
    <t>Offroad Outlaws</t>
  </si>
  <si>
    <t>Grim Soul: Dark Fantasy Survival</t>
  </si>
  <si>
    <t>DRAGON BALL LEGENDS</t>
  </si>
  <si>
    <t>Disney Heroes: Battle Mode</t>
  </si>
  <si>
    <t>Homescapes</t>
  </si>
  <si>
    <t>New YAHTZEEآ® With Buddies Dice Game</t>
  </si>
  <si>
    <t>Word Crossy - A crossword game</t>
  </si>
  <si>
    <t>MLB TAP SPORTS BASEBALL 2018</t>
  </si>
  <si>
    <t>Hero Hunters</t>
  </si>
  <si>
    <t>Cooking Madness - A Chef's Restaurant Games</t>
  </si>
  <si>
    <t>Ice Crush 2018 - A new Puzzle Matching Adventure</t>
  </si>
  <si>
    <t>TerraGenesis - Space Colony</t>
  </si>
  <si>
    <t>Merge Dragons!</t>
  </si>
  <si>
    <t>SHADOWGUN LEGENDS</t>
  </si>
  <si>
    <t>RULES OF SURVIVAL</t>
  </si>
  <si>
    <t>Mafia City</t>
  </si>
  <si>
    <t>Cash, Inc. Money Clicker Game &amp; Business Adventure</t>
  </si>
  <si>
    <t>Dino War: Rise of Beasts</t>
  </si>
  <si>
    <t>Tokyo Ghoul: Dark War</t>
  </si>
  <si>
    <t>Last Shelter: Survival</t>
  </si>
  <si>
    <t>Guns of Glory</t>
  </si>
  <si>
    <t>Lineage 2: Revolution</t>
  </si>
  <si>
    <t>Final Fantasy XV: A New Empire</t>
  </si>
  <si>
    <t>Girls' Frontline</t>
  </si>
  <si>
    <t>Chapters: Interactive Stories</t>
  </si>
  <si>
    <t>Honkai Impact 3rd</t>
  </si>
  <si>
    <t>Master of Eternity(MOE)</t>
  </si>
  <si>
    <t>The Game of Life</t>
  </si>
  <si>
    <t>Clue</t>
  </si>
  <si>
    <t>The Room: Old Sins</t>
  </si>
  <si>
    <t>The Escapists</t>
  </si>
  <si>
    <t>Farming Simulator 18</t>
  </si>
  <si>
    <t>RollerCoaster Tycoonآ® Classic</t>
  </si>
  <si>
    <t>Call of Duty:Black Ops Zombies</t>
  </si>
  <si>
    <t>Star Wars â„¢: DIRTY</t>
  </si>
  <si>
    <t>Monument Valley 2</t>
  </si>
  <si>
    <t>Angry Birds 2</t>
  </si>
  <si>
    <t>Fallout Shelter</t>
  </si>
  <si>
    <t>The Simsâ„¢ FreePlay</t>
  </si>
  <si>
    <t>Best Fiends - Free Puzzle Game</t>
  </si>
  <si>
    <t>MARVEL Contest of Champions</t>
  </si>
  <si>
    <t>Jurassic Worldâ„¢ Alive</t>
  </si>
  <si>
    <t>Choices: Stories You Play</t>
  </si>
  <si>
    <t>Solitaire TriPeaks</t>
  </si>
  <si>
    <t>The Walking Dead: Road to Survival</t>
  </si>
  <si>
    <t>Hustle Castle: Fantasy Kingdom</t>
  </si>
  <si>
    <t>Might &amp; Magic: Elemental Guardians</t>
  </si>
  <si>
    <t>Game of Thrones: Conquestâ„¢</t>
  </si>
  <si>
    <t>Love Nikki-Dress UP Queen</t>
  </si>
  <si>
    <t>Summoners War</t>
  </si>
  <si>
    <t>FINAL FANTASY BRAVE EXVIUS</t>
  </si>
  <si>
    <t>Idle Heroes</t>
  </si>
  <si>
    <t>Fate/Grand Order (English)</t>
  </si>
  <si>
    <t>Lords Mobile: Battle of the Empires - Strategy RPG</t>
  </si>
  <si>
    <t>War and Order</t>
  </si>
  <si>
    <t>Dungeon Hunter Champions: Epic Online Action RPG</t>
  </si>
  <si>
    <t>Yes day</t>
  </si>
  <si>
    <t>Jewels Star: OZ adventure</t>
  </si>
  <si>
    <t>Sweet Fruit Candy</t>
  </si>
  <si>
    <t>Shoot Bubble - Fruit Splash</t>
  </si>
  <si>
    <t>Doodle Jump</t>
  </si>
  <si>
    <t>Crossy Road</t>
  </si>
  <si>
    <t>Swamp Attack</t>
  </si>
  <si>
    <t>Earn to Die 2</t>
  </si>
  <si>
    <t>Hungry Shark World</t>
  </si>
  <si>
    <t>Dude Perfect 2</t>
  </si>
  <si>
    <t>Shadow Fight 2</t>
  </si>
  <si>
    <t>Alto's Adventure</t>
  </si>
  <si>
    <t>DEER HUNTER 2018</t>
  </si>
  <si>
    <t>DEAD TARGET: FPS Zombie Apocalypse Survival Games</t>
  </si>
  <si>
    <t>Cover Fire: offline shooting games for free</t>
  </si>
  <si>
    <t>Anger of stick 5 : zombie</t>
  </si>
  <si>
    <t>CATS: Crash Arena Turbo Stars</t>
  </si>
  <si>
    <t>Soul Knight</t>
  </si>
  <si>
    <t>Major Mayhem</t>
  </si>
  <si>
    <t>DINO HUNTER: DEADLY SHORES</t>
  </si>
  <si>
    <t>Strawberry Shortcake BerryRush</t>
  </si>
  <si>
    <t>Extreme Match</t>
  </si>
  <si>
    <t>Power Rangers Dino Charge</t>
  </si>
  <si>
    <t>Zombie Hunter: Post Apocalypse Survival Games</t>
  </si>
  <si>
    <t>Agar.io</t>
  </si>
  <si>
    <t>Battlelands Royale</t>
  </si>
  <si>
    <t>Once Upon a Tower</t>
  </si>
  <si>
    <t>TEKKENâ„¢</t>
  </si>
  <si>
    <t>diep.io</t>
  </si>
  <si>
    <t>Arrow.io</t>
  </si>
  <si>
    <t>BEYBLADE BURST app</t>
  </si>
  <si>
    <t>Dragon Hills</t>
  </si>
  <si>
    <t>Bus Rush: Subway Edition</t>
  </si>
  <si>
    <t>DC Super Hero Girlsâ„¢</t>
  </si>
  <si>
    <t>Tiny Archers</t>
  </si>
  <si>
    <t>Metal Soldiers 2</t>
  </si>
  <si>
    <t>Runner 3d like</t>
  </si>
  <si>
    <t>War Robots</t>
  </si>
  <si>
    <t>Dinosaur Simulator: Dino World</t>
  </si>
  <si>
    <t>GUNSHIP BATTLE: Helicopter 3D</t>
  </si>
  <si>
    <t>Quiz: Logo game</t>
  </si>
  <si>
    <t>Jewels Legend - Match 3 Puzzle</t>
  </si>
  <si>
    <t>Bubble Shooter Genies</t>
  </si>
  <si>
    <t>Blossom Blast Saga</t>
  </si>
  <si>
    <t>Candy Bomb</t>
  </si>
  <si>
    <t>Gems or jewels ?</t>
  </si>
  <si>
    <t>Power Pop Bubbles</t>
  </si>
  <si>
    <t>Jewels classic Prince</t>
  </si>
  <si>
    <t>Fruit Block - Puzzle Legend</t>
  </si>
  <si>
    <t>Bubble Shooter Space</t>
  </si>
  <si>
    <t>1LINE â€“ One Line with One Touch</t>
  </si>
  <si>
    <t>Stick War: Legacy</t>
  </si>
  <si>
    <t>Marble Woka Woka 2018 - Bubble Shooter Match 3</t>
  </si>
  <si>
    <t>Super Jabber Jump 3</t>
  </si>
  <si>
    <t>Rush</t>
  </si>
  <si>
    <t>Jetpack Joyride</t>
  </si>
  <si>
    <t>Racing in Car 2</t>
  </si>
  <si>
    <t>Dog Run - Pet Dog Simulator</t>
  </si>
  <si>
    <t>FAMILY</t>
  </si>
  <si>
    <t>Jewels Crush- Match 3 Puzzle</t>
  </si>
  <si>
    <t>Coloring &amp; Learn</t>
  </si>
  <si>
    <t>Mahjong</t>
  </si>
  <si>
    <t>Super ABC! Learning games for kids! Preschool apps</t>
  </si>
  <si>
    <t>Toy Pop Cubes</t>
  </si>
  <si>
    <t>Educational Games 4 Kids</t>
  </si>
  <si>
    <t>Candy Pop Story</t>
  </si>
  <si>
    <t>Candy Smash</t>
  </si>
  <si>
    <t>Happy Fruits Bomb - Cube Blast</t>
  </si>
  <si>
    <t>Princess Adventures Puzzles</t>
  </si>
  <si>
    <t>Kids Educational Game 3 Free</t>
  </si>
  <si>
    <t>Puzzle Kids - Animals Shapes and Jigsaw Puzzles</t>
  </si>
  <si>
    <t>Baby Panda Care</t>
  </si>
  <si>
    <t>Kids Educational :All in One</t>
  </si>
  <si>
    <t>Number Counting games for toddler preschool kids</t>
  </si>
  <si>
    <t>Toca Kitchen 2</t>
  </si>
  <si>
    <t>PJ Masks: Moonlight Heroes</t>
  </si>
  <si>
    <t>Learn To Draw Glow Flower</t>
  </si>
  <si>
    <t>No. Color - Color by Number, Number Coloring</t>
  </si>
  <si>
    <t>Draw.ly - Color by Number Pixel Art Coloring</t>
  </si>
  <si>
    <t>Baby puzzles</t>
  </si>
  <si>
    <t>Garden Fruit Legend</t>
  </si>
  <si>
    <t>Candy Day</t>
  </si>
  <si>
    <t>Learn To Draw Glow Princess</t>
  </si>
  <si>
    <t>ABC Kids - Tracing &amp; Phonics</t>
  </si>
  <si>
    <t>Barbie Magical Fashion</t>
  </si>
  <si>
    <t>Piano Kids - Music &amp; Songs</t>
  </si>
  <si>
    <t>Farming Simulator 14</t>
  </si>
  <si>
    <t>Educational Games for Kids</t>
  </si>
  <si>
    <t>Fruit Boom</t>
  </si>
  <si>
    <t>Hot Wheels: Race Off</t>
  </si>
  <si>
    <t>Baby Tiger Care - My Cute Virtual Pet Friend</t>
  </si>
  <si>
    <t>Strawberry Shortcake Ice Cream Island</t>
  </si>
  <si>
    <t>Rhythm Patrol</t>
  </si>
  <si>
    <t>Kiddopia - Preschool Learning Games</t>
  </si>
  <si>
    <t>Toca Mystery House</t>
  </si>
  <si>
    <t>DisneyNOW â€“ TV Shows &amp; Games</t>
  </si>
  <si>
    <t>Papumba Academy - Fun Learning For Kids</t>
  </si>
  <si>
    <t>Drawing for Kids Learning Games for Toddlers age 3</t>
  </si>
  <si>
    <t>Baby Pandaâ€™s Juice Shop</t>
  </si>
  <si>
    <t>Dr. Panda Restaurant 3</t>
  </si>
  <si>
    <t>LEGOآ® Friends: Heartlake Rush</t>
  </si>
  <si>
    <t>Baby ABC in box! Kids alphabet games for toddlers!</t>
  </si>
  <si>
    <t>Henry Danger Crime Warp</t>
  </si>
  <si>
    <t>Thomas &amp; Friends: Race On!</t>
  </si>
  <si>
    <t>Super School: Educational Kids Games &amp; Rhymes</t>
  </si>
  <si>
    <t>Fruit Cube Blast</t>
  </si>
  <si>
    <t>Toddler Kids Puzzles PUZZINGO</t>
  </si>
  <si>
    <t>Happy Street</t>
  </si>
  <si>
    <t>Intellijoy Early Learning Academy</t>
  </si>
  <si>
    <t>Dr. Panda Town: Vacation</t>
  </si>
  <si>
    <t>Leo and Tig</t>
  </si>
  <si>
    <t>School of Dragons</t>
  </si>
  <si>
    <t>Fuzzy Seasons: Animal Forest</t>
  </si>
  <si>
    <t>Montessori Preschool</t>
  </si>
  <si>
    <t>Kids Corner: Interactive Tales and Games for kids</t>
  </si>
  <si>
    <t>Cutie Cubies</t>
  </si>
  <si>
    <t>My Little Princess : Stores</t>
  </si>
  <si>
    <t>Sago Mini Big City</t>
  </si>
  <si>
    <t>Pinkalicious Party</t>
  </si>
  <si>
    <t>Moana Island Life</t>
  </si>
  <si>
    <t>Basketball FRVR - Shoot the Hoop and Slam Dunk!</t>
  </si>
  <si>
    <t>My Oasis - Calming and Relaxing Idle Clicker Game</t>
  </si>
  <si>
    <t>My Little Pony Rainbow Runners</t>
  </si>
  <si>
    <t>Extreme Racing 2 - Real driving RC cars game!</t>
  </si>
  <si>
    <t>Cars: Lightning League</t>
  </si>
  <si>
    <t>Little Panda Run</t>
  </si>
  <si>
    <t>Snoopy's Town Tale - City Building Simulator</t>
  </si>
  <si>
    <t>Car Racing game for Kids - Beepzz Dogs ًںگ•</t>
  </si>
  <si>
    <t>Pony Friends ًں¦„ - Beepzz racing game for kids</t>
  </si>
  <si>
    <t>LEGOآ® Juniors Create &amp; Cruise</t>
  </si>
  <si>
    <t>Xtreme Racing 2018 - Jeep &amp; 4x4 off road simulator</t>
  </si>
  <si>
    <t>Thomas &amp; Friends: Go Go Thomas</t>
  </si>
  <si>
    <t>Ninja Dash - Ronin Jump RPG</t>
  </si>
  <si>
    <t>Paw Patrol by ShuffleCards</t>
  </si>
  <si>
    <t>Plants vs. Zombiesâ„¢ Heroes</t>
  </si>
  <si>
    <t>Transformers Rescue Bots: Disaster Dash</t>
  </si>
  <si>
    <t>PAC-MAN Pop</t>
  </si>
  <si>
    <t>L.O.L. Surprise Ball Pop</t>
  </si>
  <si>
    <t>Little Fire Station</t>
  </si>
  <si>
    <t>Ice Cream Jump</t>
  </si>
  <si>
    <t>Disney Magic Kingdoms: Build Your Own Magical Park</t>
  </si>
  <si>
    <t>Turbo FAST</t>
  </si>
  <si>
    <t>My Little Pony: Harmony Quest</t>
  </si>
  <si>
    <t>Transformers Rescue Bots: Hero Adventures</t>
  </si>
  <si>
    <t>Robots Vs Zombies: Transform To Race And Fight</t>
  </si>
  <si>
    <t>Equestria Girls</t>
  </si>
  <si>
    <t>Disney Crossy Road</t>
  </si>
  <si>
    <t>Touch Racing 2 - Mini RC Race</t>
  </si>
  <si>
    <t>Doctor Pets</t>
  </si>
  <si>
    <t>Supermarket â€“ Game for Kids</t>
  </si>
  <si>
    <t>Supermarket Manager: Cashier Simulator Kids Games</t>
  </si>
  <si>
    <t>Kids Animals Jigsaw Puzzles ًںک„</t>
  </si>
  <si>
    <t>Inside Out Thought Bubbles</t>
  </si>
  <si>
    <t>Monster Highâ„¢</t>
  </si>
  <si>
    <t>Cute Pet Puppies</t>
  </si>
  <si>
    <t>Frozen Free Fall</t>
  </si>
  <si>
    <t>Monster Highâ„¢ Minis Mania</t>
  </si>
  <si>
    <t>Shopkins World!</t>
  </si>
  <si>
    <t>Monica Toy TV</t>
  </si>
  <si>
    <t>Toy Guitar with songs for kids</t>
  </si>
  <si>
    <t>Endless Numbers</t>
  </si>
  <si>
    <t>Toddler Learning Games - Little Kids Games</t>
  </si>
  <si>
    <t>Sworkit Kids - Fitness Meets Fun</t>
  </si>
  <si>
    <t>Earth to Luna! Watch and Play</t>
  </si>
  <si>
    <t>Nancy Drew Codes and Clues</t>
  </si>
  <si>
    <t>Masha and the Bear Child Games</t>
  </si>
  <si>
    <t>codeSpark Academy &amp; The Foos</t>
  </si>
  <si>
    <t>Toca Builders</t>
  </si>
  <si>
    <t>LEGOآ® Friends</t>
  </si>
  <si>
    <t>My Little Work â€“ Garage</t>
  </si>
  <si>
    <t>Alizay, pirate girl</t>
  </si>
  <si>
    <t>Word Search Games in english</t>
  </si>
  <si>
    <t>Chess Free</t>
  </si>
  <si>
    <t>Tic Tac Toe</t>
  </si>
  <si>
    <t>Dominos Game âœ”ï¸ڈ</t>
  </si>
  <si>
    <t>Checkers âœ”ï¸ڈ</t>
  </si>
  <si>
    <t>Crazy Colors: Bubbles Matching</t>
  </si>
  <si>
    <t>Chess for Kids - Play &amp; Learn</t>
  </si>
  <si>
    <t>Block Puzzle : Night in Egypt</t>
  </si>
  <si>
    <t>Mosaic puzzles</t>
  </si>
  <si>
    <t>Chess School for Beginners</t>
  </si>
  <si>
    <t>RISK: Global Domination</t>
  </si>
  <si>
    <t>Pino chess</t>
  </si>
  <si>
    <t>Chess PRO Free</t>
  </si>
  <si>
    <t>Children Educational Game Full</t>
  </si>
  <si>
    <t>All-in-One Mahjong 3 FREE</t>
  </si>
  <si>
    <t>Hactar Go</t>
  </si>
  <si>
    <t>All-in-One Mahjong 3</t>
  </si>
  <si>
    <t>World Racers family board game</t>
  </si>
  <si>
    <t>SweetLand â€” Family Board Game</t>
  </si>
  <si>
    <t>Steam: Rails to Riches</t>
  </si>
  <si>
    <t>Whoowasit? - Best kids game!</t>
  </si>
  <si>
    <t>Lanterns: The Harvest Festival</t>
  </si>
  <si>
    <t>Tsuro - The Game of the Path</t>
  </si>
  <si>
    <t>THE aMAZEing Labyrinth</t>
  </si>
  <si>
    <t>Chess and Mate</t>
  </si>
  <si>
    <t>Kids Balloon Pop Game Free ًںژˆ</t>
  </si>
  <si>
    <t>Sounds for Toddlers FREE</t>
  </si>
  <si>
    <t>Elmo Calls by Sesame Street</t>
  </si>
  <si>
    <t>Sago Mini Friends</t>
  </si>
  <si>
    <t>Tee and Mo Bath Time Free</t>
  </si>
  <si>
    <t>Bita and the Animals - Pelos Ares</t>
  </si>
  <si>
    <t>TO-FU Oh!SUSHI</t>
  </si>
  <si>
    <t>DreamWorks Friends</t>
  </si>
  <si>
    <t>Avokiddo Emotions</t>
  </si>
  <si>
    <t>Nighty Night Circus</t>
  </si>
  <si>
    <t>Sago Mini Babies</t>
  </si>
  <si>
    <t>Dr. Panda &amp; Toto's Treehouse</t>
  </si>
  <si>
    <t>Fun Kid Racing - Motocross</t>
  </si>
  <si>
    <t>Barbie Lifeâ„¢</t>
  </si>
  <si>
    <t>Palace Pets in Whisker Haven</t>
  </si>
  <si>
    <t>Sweet Baby Girl - Dream House and Play Time</t>
  </si>
  <si>
    <t>Hello Kitty Lunchbox</t>
  </si>
  <si>
    <t>Sweet Baby Girl Newborn Baby</t>
  </si>
  <si>
    <t>COOKING MAMA Let's Cook!</t>
  </si>
  <si>
    <t>Ever After Highâ„¢ Charmed Style</t>
  </si>
  <si>
    <t>Fun Kid Racing</t>
  </si>
  <si>
    <t>Learn to Read with Tommy Turtle</t>
  </si>
  <si>
    <t>Mad Libs</t>
  </si>
  <si>
    <t>ABCmouse.com</t>
  </si>
  <si>
    <t>My Little Pony Celebration</t>
  </si>
  <si>
    <t>Thomas &amp; Friends: Delivery</t>
  </si>
  <si>
    <t>Nasty Goats</t>
  </si>
  <si>
    <t>Starfall Free &amp; Member</t>
  </si>
  <si>
    <t>Animal Jam - Play Wild!</t>
  </si>
  <si>
    <t>Video Editor</t>
  </si>
  <si>
    <t>Real Racing 3</t>
  </si>
  <si>
    <t>Minecraft</t>
  </si>
  <si>
    <t>Card Wars - Adventure Time</t>
  </si>
  <si>
    <t>Monash Uni Low FODMAP Diet</t>
  </si>
  <si>
    <t>MEDICAL</t>
  </si>
  <si>
    <t>iBP Blood Pressure</t>
  </si>
  <si>
    <t>Pedi STAT</t>
  </si>
  <si>
    <t>ASCCP Mobile</t>
  </si>
  <si>
    <t>Journal Club: Medicine</t>
  </si>
  <si>
    <t>Paramedic Protocol Provider</t>
  </si>
  <si>
    <t>MommyMeds</t>
  </si>
  <si>
    <t>Medical ID - In Case of Emergency (ICE)</t>
  </si>
  <si>
    <t>Human Anatomy Atlas 2018: Complete 3D Human Body</t>
  </si>
  <si>
    <t>Essential Anatomy 3</t>
  </si>
  <si>
    <t>Vargo Anesthesia Mega App</t>
  </si>
  <si>
    <t>EMT Review Plus</t>
  </si>
  <si>
    <t>Muscle Trigger Point Anatomy</t>
  </si>
  <si>
    <t>2017 EMRA Antibiotic Guide</t>
  </si>
  <si>
    <t>ASRA Coags</t>
  </si>
  <si>
    <t>IBM Micromedex Drug Info</t>
  </si>
  <si>
    <t>Diabetes &amp; Diet Tracker</t>
  </si>
  <si>
    <t>VeinSeek</t>
  </si>
  <si>
    <t>Block Buddy</t>
  </si>
  <si>
    <t>Super Hearing Secret Voices Recorder PRO</t>
  </si>
  <si>
    <t>EMT Study - NREMT Test Prep</t>
  </si>
  <si>
    <t>Calcium Pro</t>
  </si>
  <si>
    <t>Arrhythmias and Dysrhythmias</t>
  </si>
  <si>
    <t>EMT PASS</t>
  </si>
  <si>
    <t>Pocket Lab Values</t>
  </si>
  <si>
    <t>Medical terms (OFFLINE)</t>
  </si>
  <si>
    <t>Cardiac diagnosis (heart rate, arrhythmia)</t>
  </si>
  <si>
    <t>ERres- Emergency Medicine</t>
  </si>
  <si>
    <t>FHR 5-Tier 2.0</t>
  </si>
  <si>
    <t>AnatomyMapp</t>
  </si>
  <si>
    <t>OptoDrum</t>
  </si>
  <si>
    <t>Migraine, Headache Diary HeadApp Pro</t>
  </si>
  <si>
    <t>Blood Pressure Companion</t>
  </si>
  <si>
    <t>Visual Anatomy 2</t>
  </si>
  <si>
    <t>Muscle Premium - Human Anatomy, Kinesiology, Bones</t>
  </si>
  <si>
    <t>CCHT PREP</t>
  </si>
  <si>
    <t>Paramedic Meds</t>
  </si>
  <si>
    <t>Advanced Comprehension Therapy</t>
  </si>
  <si>
    <t>OmniMedix Medical Calculator</t>
  </si>
  <si>
    <t>Breathing Zone</t>
  </si>
  <si>
    <t>Lab Values + Medical Reference</t>
  </si>
  <si>
    <t>Recognise Foot</t>
  </si>
  <si>
    <t>Anti Mosquito simulation</t>
  </si>
  <si>
    <t>Pain Tracker &amp; Diary</t>
  </si>
  <si>
    <t>Menstrual Calendar Premium</t>
  </si>
  <si>
    <t>Whist - Tinnitus Relief</t>
  </si>
  <si>
    <t>Critical Care Paramedic Review</t>
  </si>
  <si>
    <t>With Helper Pro Pill Reminder</t>
  </si>
  <si>
    <t>Manage My Pain Pro</t>
  </si>
  <si>
    <t>End Anxiety Pro - Stress, Panic Attack Help</t>
  </si>
  <si>
    <t>Acupuncture Assistant</t>
  </si>
  <si>
    <t>Number Therapy</t>
  </si>
  <si>
    <t>InfantRisk Center HCP</t>
  </si>
  <si>
    <t>EMT Tutor NREMT-B Study Guide</t>
  </si>
  <si>
    <t>Hospitalist Handbook</t>
  </si>
  <si>
    <t>PTA Content Master</t>
  </si>
  <si>
    <t>Navi Radiography Pro</t>
  </si>
  <si>
    <t>Nursing Care Plan NANDA Tables</t>
  </si>
  <si>
    <t>A Manual of Acupuncture</t>
  </si>
  <si>
    <t>palmPEDi: Pediatric Tape</t>
  </si>
  <si>
    <t>GoodRx Drug Prices and Coupons</t>
  </si>
  <si>
    <t>MyChart</t>
  </si>
  <si>
    <t>FollowMyHealthآ®</t>
  </si>
  <si>
    <t>CareZone</t>
  </si>
  <si>
    <t>Ovia Pregnancy Tracker &amp; Baby Countdown Calendar</t>
  </si>
  <si>
    <t>Teladoc Member</t>
  </si>
  <si>
    <t>myAirâ„¢ for Air10â„¢ by ResMed</t>
  </si>
  <si>
    <t>Blood Pressure</t>
  </si>
  <si>
    <t>Pregnancy Week By Week</t>
  </si>
  <si>
    <t>Doctor On Demand</t>
  </si>
  <si>
    <t>BioLife Plasma Services</t>
  </si>
  <si>
    <t>OneTouch Reveal</t>
  </si>
  <si>
    <t>To</t>
  </si>
  <si>
    <t>Ovia Fertility Tracker &amp; Ovulation Calculator</t>
  </si>
  <si>
    <t>Anthem Anywhere</t>
  </si>
  <si>
    <t>Blood Donor</t>
  </si>
  <si>
    <t>My Calendar - Period Tracker</t>
  </si>
  <si>
    <t>Youper - AI Therapy</t>
  </si>
  <si>
    <t>Zocdoc: Find Doctors &amp; Book Appointments</t>
  </si>
  <si>
    <t>1800 Contacts - Lens Store</t>
  </si>
  <si>
    <t>Blood Pressure Log - MyDiary</t>
  </si>
  <si>
    <t>PulsePoint Respond</t>
  </si>
  <si>
    <t>Ovia Parenting &amp; Baby Development Tracker</t>
  </si>
  <si>
    <t>MyQuest for Patients</t>
  </si>
  <si>
    <t>OptumRx</t>
  </si>
  <si>
    <t>CVS Caremark</t>
  </si>
  <si>
    <t>fred's Pharmacy</t>
  </si>
  <si>
    <t>Ada - Your Health Guide</t>
  </si>
  <si>
    <t>mySugr: the blood sugar tracker made just for you</t>
  </si>
  <si>
    <t>ClearCareGo Caregiver</t>
  </si>
  <si>
    <t>Pregnancy Calculator and Tracker app</t>
  </si>
  <si>
    <t>All Mental disorders</t>
  </si>
  <si>
    <t>DreamMapper</t>
  </si>
  <si>
    <t>ScriptSave WellRx Rx Discounts</t>
  </si>
  <si>
    <t>Delta Dental</t>
  </si>
  <si>
    <t>Drugs.com Medication Guide</t>
  </si>
  <si>
    <t>MoodSpace</t>
  </si>
  <si>
    <t>Pill Identifier and Drug list</t>
  </si>
  <si>
    <t>HealtheLife</t>
  </si>
  <si>
    <t>SonicCloud: Hearing App</t>
  </si>
  <si>
    <t>Migraine Buddy - The Migraine and Headache tracker</t>
  </si>
  <si>
    <t>LabCorp | Patient</t>
  </si>
  <si>
    <t>Anatomy Learning - 3D Atlas</t>
  </si>
  <si>
    <t>Super Hearing Super Ear Amplifier</t>
  </si>
  <si>
    <t>Moodpath - Depression &amp; Anxiety Test</t>
  </si>
  <si>
    <t>Teach Me Anatomy</t>
  </si>
  <si>
    <t>Baritastic - Bariatric Tracker</t>
  </si>
  <si>
    <t>Brilliant Distinctionsآ®</t>
  </si>
  <si>
    <t>Mayo Clinic</t>
  </si>
  <si>
    <t>98point6</t>
  </si>
  <si>
    <t>Epocrates Plus</t>
  </si>
  <si>
    <t>MDLIVE: Talk to a Doctor 24/7</t>
  </si>
  <si>
    <t>Free Blood Pressure</t>
  </si>
  <si>
    <t>Super Ear</t>
  </si>
  <si>
    <t>VitusVet: Pet Health Care App</t>
  </si>
  <si>
    <t>Banfield Pet Health Tracker</t>
  </si>
  <si>
    <t>Dexcom G6</t>
  </si>
  <si>
    <t>Nurse Grid</t>
  </si>
  <si>
    <t>Castlight Mobile</t>
  </si>
  <si>
    <t>Sanford Guide:Antimicrobial Rx</t>
  </si>
  <si>
    <t>Davis's Drug Guide for Nurses</t>
  </si>
  <si>
    <t>live Point</t>
  </si>
  <si>
    <t>Tarascon Pharmacopoeia</t>
  </si>
  <si>
    <t>Official NBSTSA CST Exam Prep</t>
  </si>
  <si>
    <t>EMT-B Pocket Prep</t>
  </si>
  <si>
    <t>5-Minute Clinical Consult</t>
  </si>
  <si>
    <t>Diabetes:M</t>
  </si>
  <si>
    <t>Pzizz - Sleep, Nap, Focus</t>
  </si>
  <si>
    <t>HESI A2 Pocket Prep</t>
  </si>
  <si>
    <t>Johns Hopkins Guides ABX...</t>
  </si>
  <si>
    <t>FP Notebook</t>
  </si>
  <si>
    <t>5 Minute Clinical Consult 2019 - #1 for 25 years</t>
  </si>
  <si>
    <t>Open Sesame - Touch Free Control</t>
  </si>
  <si>
    <t>Davis's Drug Guide</t>
  </si>
  <si>
    <t>Deep Sleep and Relax Hypnosis</t>
  </si>
  <si>
    <t>Christella VoiceUp</t>
  </si>
  <si>
    <t>Language Therapy: Aphasia</t>
  </si>
  <si>
    <t>Complete Anatomy for Android</t>
  </si>
  <si>
    <t>GlassesOff</t>
  </si>
  <si>
    <t>Free Hypnosis</t>
  </si>
  <si>
    <t>e-Anatomy</t>
  </si>
  <si>
    <t>Registered Dietitian Pocket Prep</t>
  </si>
  <si>
    <t>Paramedic Pocket Prep</t>
  </si>
  <si>
    <t>5 Minute Veterinary Consult: Canine &amp; Feline</t>
  </si>
  <si>
    <t>Wide address pocket prep</t>
  </si>
  <si>
    <t>Nursing Central</t>
  </si>
  <si>
    <t>Tinnitus Alleviator</t>
  </si>
  <si>
    <t>PMHNP-BC Pocket Prep</t>
  </si>
  <si>
    <t>Dialysis of Drugs</t>
  </si>
  <si>
    <t>abeoCoder</t>
  </si>
  <si>
    <t>Saunders Comprehensive Review NCLEX-PN Examination</t>
  </si>
  <si>
    <t>LTC AS Legal</t>
  </si>
  <si>
    <t>Lippincott Nursing Advisor</t>
  </si>
  <si>
    <t>Official NBSTSA CSFA Exam Prep</t>
  </si>
  <si>
    <t>Dosecast - Medication Reminder</t>
  </si>
  <si>
    <t>Visualmed</t>
  </si>
  <si>
    <t>ABG Master</t>
  </si>
  <si>
    <t>OrthoFlow</t>
  </si>
  <si>
    <t>Be the Expert in Phlebotomy - Professional Nursing</t>
  </si>
  <si>
    <t>JH Blood Pressure Monitor</t>
  </si>
  <si>
    <t>Sway Medical</t>
  </si>
  <si>
    <t>Exposure Ed</t>
  </si>
  <si>
    <t>Nucleus Smart</t>
  </si>
  <si>
    <t>Penn State Health OnDemand</t>
  </si>
  <si>
    <t>Breastfeeding Tracker Baby Log</t>
  </si>
  <si>
    <t>Lego Ninjago Wallpaper</t>
  </si>
  <si>
    <t>RT 516 VET</t>
  </si>
  <si>
    <t>EXOGEN Connects (US)</t>
  </si>
  <si>
    <t>Full Code - Emergency Medicine Simulation</t>
  </si>
  <si>
    <t>Maricopa AH</t>
  </si>
  <si>
    <t>Dare EMS Protocols</t>
  </si>
  <si>
    <t>Pediatric Emergency Guide</t>
  </si>
  <si>
    <t>Weill Cornell Medicine</t>
  </si>
  <si>
    <t>Doctors Care</t>
  </si>
  <si>
    <t>PCOS Guide - Fight PCOS naturally</t>
  </si>
  <si>
    <t>EVA - Menstrual calendar and fertility</t>
  </si>
  <si>
    <t>Hello Face</t>
  </si>
  <si>
    <t>Cochrane Library</t>
  </si>
  <si>
    <t>Labs on Demand</t>
  </si>
  <si>
    <t>Diabetes Testing</t>
  </si>
  <si>
    <t>GGDE: Prevent &amp; Beat Depression Symptoms</t>
  </si>
  <si>
    <t>Dermatology Atlas (Colored &amp; Illustrative)</t>
  </si>
  <si>
    <t>Jaylex</t>
  </si>
  <si>
    <t>Tablet Reminder</t>
  </si>
  <si>
    <t>Clinical Pharmacology</t>
  </si>
  <si>
    <t>Galaxies of Hope</t>
  </si>
  <si>
    <t>Smartshading AI</t>
  </si>
  <si>
    <t>KBA-EZ Health Guide</t>
  </si>
  <si>
    <t>FoothillsVet</t>
  </si>
  <si>
    <t>Eversense</t>
  </si>
  <si>
    <t>PrimeDelivery</t>
  </si>
  <si>
    <t>You're an Anime</t>
  </si>
  <si>
    <t>Anatomy &amp; Physiology Vocabulary Exam Review App</t>
  </si>
  <si>
    <t>Drug Calculator</t>
  </si>
  <si>
    <t>HACH Cares</t>
  </si>
  <si>
    <t>WAH 247</t>
  </si>
  <si>
    <t>CT Scan Cross Sectional Anatomy</t>
  </si>
  <si>
    <t>VetCode</t>
  </si>
  <si>
    <t>ear super hearing</t>
  </si>
  <si>
    <t>Traditional Chinese Medicine Fangfang Liangfang Daquan - Practical and ancient Chinese medicine and old prescriptions for the treatment of various incurable diseases</t>
  </si>
  <si>
    <t>COPD GOLD 2017</t>
  </si>
  <si>
    <t>Summit Medical Video Visits</t>
  </si>
  <si>
    <t>ExtendedCare Virtual Care Room</t>
  </si>
  <si>
    <t>Lord Fairfax EMS Council</t>
  </si>
  <si>
    <t>MyWoundDoctor - Provider</t>
  </si>
  <si>
    <t>NCLEX Multi-topic Nursing Exam Review-Quiz &amp; notes</t>
  </si>
  <si>
    <t>Warfarin Dose Calculator</t>
  </si>
  <si>
    <t>Renesas PMA</t>
  </si>
  <si>
    <t>Pediatric Nursing</t>
  </si>
  <si>
    <t>Interpret Chest X-Ray With 100 Cases</t>
  </si>
  <si>
    <t>Basics of Orthopaedics</t>
  </si>
  <si>
    <t>4 Paws PH</t>
  </si>
  <si>
    <t>high cholesterol levels</t>
  </si>
  <si>
    <t>Thyroid Nodules</t>
  </si>
  <si>
    <t>Training course: Learn Nursing</t>
  </si>
  <si>
    <t>Familyfirst Messenger</t>
  </si>
  <si>
    <t>14thStreetVet</t>
  </si>
  <si>
    <t>Clinic Doctor EHr</t>
  </si>
  <si>
    <t>OMD Protocols</t>
  </si>
  <si>
    <t>Anthem BC Anywhere</t>
  </si>
  <si>
    <t>My Cancer Coach</t>
  </si>
  <si>
    <t>IHSS Help</t>
  </si>
  <si>
    <t>mobileRx Pharmacy</t>
  </si>
  <si>
    <t>BURST Professionals</t>
  </si>
  <si>
    <t>LactMed</t>
  </si>
  <si>
    <t>Blue CareOnDemand</t>
  </si>
  <si>
    <t>HHS</t>
  </si>
  <si>
    <t>Every disease has a drug without internet</t>
  </si>
  <si>
    <t>PulsePoint AED</t>
  </si>
  <si>
    <t>Deaf Interpreter</t>
  </si>
  <si>
    <t>High Blood Pressure Symptoms</t>
  </si>
  <si>
    <t>MedStar eVisit</t>
  </si>
  <si>
    <t>Blood Pressure(BP) Diary</t>
  </si>
  <si>
    <t>REDCap Mobile App</t>
  </si>
  <si>
    <t>VITAS Hospice Referral App for Healthcare Pros</t>
  </si>
  <si>
    <t>AAFP</t>
  </si>
  <si>
    <t>Airway Ex - Intubate. Anesthetize. Train.</t>
  </si>
  <si>
    <t>myvi by</t>
  </si>
  <si>
    <t>420 BZ Budeze Delivery</t>
  </si>
  <si>
    <t>Fever Meter</t>
  </si>
  <si>
    <t>Super Ear Super Hearing</t>
  </si>
  <si>
    <t>Blood Pressure Monitor</t>
  </si>
  <si>
    <t>BELONG Beating Cancer Together</t>
  </si>
  <si>
    <t>BP Journal - Blood Pressure Diary</t>
  </si>
  <si>
    <t>TelaDoc</t>
  </si>
  <si>
    <t>Blood Pressure - Stay Healthy</t>
  </si>
  <si>
    <t>ConnectLine</t>
  </si>
  <si>
    <t>Club</t>
  </si>
  <si>
    <t>Zen Leaf</t>
  </si>
  <si>
    <t>Homeopathic Medicine Finder</t>
  </si>
  <si>
    <t>Patient Portal</t>
  </si>
  <si>
    <t>Nemours CareConnect</t>
  </si>
  <si>
    <t>tأ¶kr</t>
  </si>
  <si>
    <t>Low Blood Pressure Symptoms</t>
  </si>
  <si>
    <t>PatientPORTAL by InteliChart</t>
  </si>
  <si>
    <t>Hypertension High blood pressure</t>
  </si>
  <si>
    <t>Fever Care</t>
  </si>
  <si>
    <t>Facebook</t>
  </si>
  <si>
    <t>SOCIAL</t>
  </si>
  <si>
    <t>Instagram</t>
  </si>
  <si>
    <t>Facebook Lite</t>
  </si>
  <si>
    <t>Messages, Text and Video Chat for Messenger</t>
  </si>
  <si>
    <t>Tumblr</t>
  </si>
  <si>
    <t>All Social Networks</t>
  </si>
  <si>
    <t>Snapchat</t>
  </si>
  <si>
    <t>Social network all in one 2018</t>
  </si>
  <si>
    <t>Pinterest</t>
  </si>
  <si>
    <t>TextNow - free text + calls</t>
  </si>
  <si>
    <t>Google+</t>
  </si>
  <si>
    <t>The Messenger App</t>
  </si>
  <si>
    <t>Messenger Pro</t>
  </si>
  <si>
    <t>Free Messages, Video, Chat,Text for Messenger Plus</t>
  </si>
  <si>
    <t>Telegram X</t>
  </si>
  <si>
    <t>The Video Messenger App</t>
  </si>
  <si>
    <t>Jodel - The Hyperlocal App</t>
  </si>
  <si>
    <t>Who Viewed My Facebook Profile - Stalkers Visitors</t>
  </si>
  <si>
    <t>Hide Something - Photo, Video</t>
  </si>
  <si>
    <t>Love Sticker</t>
  </si>
  <si>
    <t>Web Browser &amp; Fast Explorer</t>
  </si>
  <si>
    <t>LiveMe - Video chat, new friends, and make money</t>
  </si>
  <si>
    <t>VidStatus app - Status Videos &amp; Status Downloader</t>
  </si>
  <si>
    <t>Love Images</t>
  </si>
  <si>
    <t>Web Browser ( Fast &amp; Secure Web Explorer)</t>
  </si>
  <si>
    <t>SPARK - Live random video chat &amp; meet new people</t>
  </si>
  <si>
    <t>Golden telegram</t>
  </si>
  <si>
    <t>Amino: Communities and Chats</t>
  </si>
  <si>
    <t>Facebook Local</t>
  </si>
  <si>
    <t>Meet â€“ Talk to Strangers Using Random Video Chat</t>
  </si>
  <si>
    <t>MobilePatrol Public Safety App</t>
  </si>
  <si>
    <t>ًں’ک WhatsLov: Smileys of love, stickers and GIF</t>
  </si>
  <si>
    <t>Phone Tracker : Family Locator</t>
  </si>
  <si>
    <t>HTC Social Plugin - Facebook</t>
  </si>
  <si>
    <t>Periscope - Live Video</t>
  </si>
  <si>
    <t>Quora</t>
  </si>
  <si>
    <t>Kate Mobile for VK</t>
  </si>
  <si>
    <t>Family GPS tracker KidControl + GPS by SMS Locator</t>
  </si>
  <si>
    <t>LinkedIn</t>
  </si>
  <si>
    <t>Moment</t>
  </si>
  <si>
    <t>Text Me: Text Free, Call Free, Second Phone Number</t>
  </si>
  <si>
    <t>Meetup</t>
  </si>
  <si>
    <t>Text Free: WiFi Calling App</t>
  </si>
  <si>
    <t>Badoo - Free Chat &amp; Dating App</t>
  </si>
  <si>
    <t>Text free - Free Text + Call</t>
  </si>
  <si>
    <t>textPlus: Free Text &amp; Calls</t>
  </si>
  <si>
    <t>Free phone calls, free texting SMS on free number</t>
  </si>
  <si>
    <t>Tango - Live Video Broadcast</t>
  </si>
  <si>
    <t>MeetMe: Chat &amp; Meet New People</t>
  </si>
  <si>
    <t>Tagged - Meet, Chat &amp; Dating</t>
  </si>
  <si>
    <t>ooVoo Video Calls, Messaging &amp; Stories</t>
  </si>
  <si>
    <t>SayHi Chat, Meet New People</t>
  </si>
  <si>
    <t>Whisper</t>
  </si>
  <si>
    <t>Tapatalk - 100,000+ Forums</t>
  </si>
  <si>
    <t>Blogger</t>
  </si>
  <si>
    <t>Bloglovin'</t>
  </si>
  <si>
    <t>Blogaway for Android (Blogger)</t>
  </si>
  <si>
    <t>TwitCasting Live</t>
  </si>
  <si>
    <t>Stream - Live Video Community</t>
  </si>
  <si>
    <t>YouNow: Live Stream Video Chat</t>
  </si>
  <si>
    <t>Mirrativ: Live Stream Any App</t>
  </si>
  <si>
    <t>Nextdoor - Local neighborhood news &amp; classifieds</t>
  </si>
  <si>
    <t>SKOUT - Meet, Chat, Go Live</t>
  </si>
  <si>
    <t>Banjo</t>
  </si>
  <si>
    <t>We Heart It</t>
  </si>
  <si>
    <t>Timehop</t>
  </si>
  <si>
    <t>Frontback - Social Photos</t>
  </si>
  <si>
    <t>Path</t>
  </si>
  <si>
    <t>Couple - Relationship App</t>
  </si>
  <si>
    <t>POF Free Dating App</t>
  </si>
  <si>
    <t>LOVOO</t>
  </si>
  <si>
    <t>Jaumo Dating, Flirt &amp; Live Video</t>
  </si>
  <si>
    <t>Patook - make platonic friends</t>
  </si>
  <si>
    <t>Zello PTT Walkie Talkie</t>
  </si>
  <si>
    <t>magicApp Calling &amp; Messaging</t>
  </si>
  <si>
    <t>Dating App, Flirt &amp; Chat : W-Match</t>
  </si>
  <si>
    <t>uCiC- Videos and Photos on demand</t>
  </si>
  <si>
    <t>Mico- Stranger Chat Random video Chat, Live, Meet</t>
  </si>
  <si>
    <t>Waplog - Free Chat, Dating App, Meet Singles</t>
  </si>
  <si>
    <t>Amazon for Tablets</t>
  </si>
  <si>
    <t>SHOPPING</t>
  </si>
  <si>
    <t>Wish - Shopping Made Fun</t>
  </si>
  <si>
    <t>OfferUp - Buy. Sell. Offer Up</t>
  </si>
  <si>
    <t>Shopee - No. 1 Online Shopping</t>
  </si>
  <si>
    <t>Shopee: No.1 Online Shopping</t>
  </si>
  <si>
    <t>Kroger</t>
  </si>
  <si>
    <t>AliExpress - Smarter Shopping, Better Living</t>
  </si>
  <si>
    <t>Walmart</t>
  </si>
  <si>
    <t>eBay: Buy &amp; Sell this Summer - Discover Deals Now!</t>
  </si>
  <si>
    <t>letgo: Buy &amp; Sell Used Stuff, Cars &amp; Real Estate</t>
  </si>
  <si>
    <t>Amazon Shopping</t>
  </si>
  <si>
    <t>Lazada - Online Shopping &amp; Deals</t>
  </si>
  <si>
    <t>OLX - Buy and Sell</t>
  </si>
  <si>
    <t>The wall</t>
  </si>
  <si>
    <t>Flipp - Weekly Shopping</t>
  </si>
  <si>
    <t>Shrimp skin shopping: spend less, buy better</t>
  </si>
  <si>
    <t>Lotte Home Shopping LOTTE Homeshopping</t>
  </si>
  <si>
    <t>Horn, free country requirements</t>
  </si>
  <si>
    <t>Jiji.ng</t>
  </si>
  <si>
    <t>GS SHOP</t>
  </si>
  <si>
    <t>The birth</t>
  </si>
  <si>
    <t>CJmall</t>
  </si>
  <si>
    <t>Home &amp; Shopping - Only in apps. 10% off + 10% off</t>
  </si>
  <si>
    <t>EHS Dongsen Shopping</t>
  </si>
  <si>
    <t>bigbasket - online grocery</t>
  </si>
  <si>
    <t>Bukalapak - Buy and Sell Online</t>
  </si>
  <si>
    <t>Life market</t>
  </si>
  <si>
    <t>Jabong Online Shopping App</t>
  </si>
  <si>
    <t>Family Dollar</t>
  </si>
  <si>
    <t>Jumia online shopping</t>
  </si>
  <si>
    <t>Mercado Libre: Find your favorite brands</t>
  </si>
  <si>
    <t>Carousell: Snap-Sell, Chat-Buy</t>
  </si>
  <si>
    <t>Blibli.com Online Shopping</t>
  </si>
  <si>
    <t>Club Factory Everything, Unbeaten Price</t>
  </si>
  <si>
    <t>Real Estate, Car, Shopping and Others</t>
  </si>
  <si>
    <t>ZALORA Fashion Shopping</t>
  </si>
  <si>
    <t>Magazine Luiza Online Shopping</t>
  </si>
  <si>
    <t>ROMWE - Women's Fashion</t>
  </si>
  <si>
    <t>Buscapأ© - Offers and discounts</t>
  </si>
  <si>
    <t>Myntra Online Shopping App</t>
  </si>
  <si>
    <t>11st</t>
  </si>
  <si>
    <t>Coupang</t>
  </si>
  <si>
    <t>Wemep - Special price representative (special / shopping / shopping app / coupon / shipping)</t>
  </si>
  <si>
    <t>Target - now with Cartwheel</t>
  </si>
  <si>
    <t>Flipkart Online Shopping App</t>
  </si>
  <si>
    <t>Sam's Club: Wholesale Shopping &amp; Instant Savings</t>
  </si>
  <si>
    <t>Chilindo</t>
  </si>
  <si>
    <t>Rossmann PL</t>
  </si>
  <si>
    <t>Jingdong - pick good things, go to Jingdong</t>
  </si>
  <si>
    <t>CheckPoints ًںڈ† Rewards App</t>
  </si>
  <si>
    <t>Extreme Coupon Finder</t>
  </si>
  <si>
    <t>SnipSnap Coupon App</t>
  </si>
  <si>
    <t>Checkout 51: Grocery coupons</t>
  </si>
  <si>
    <t>Coupon Sherpa</t>
  </si>
  <si>
    <t>Gyft - Mobile Gift Card Wallet</t>
  </si>
  <si>
    <t>SavingStar - Grocery Coupons</t>
  </si>
  <si>
    <t>The Coupons App</t>
  </si>
  <si>
    <t>Shopkick: Free Gift Cards, Shop Rewards &amp; Deals</t>
  </si>
  <si>
    <t>Key Ring: Cards Coupon &amp; Sales</t>
  </si>
  <si>
    <t>Ibotta: Cash Back Savings, Rewards &amp; Coupons App</t>
  </si>
  <si>
    <t>RetailMeNot - Coupons, Deals &amp; Discount Shopping</t>
  </si>
  <si>
    <t>Groupon - Shop Deals, Discounts &amp; Coupons</t>
  </si>
  <si>
    <t>Kohl's: Scan, Shop, Pay &amp; Save</t>
  </si>
  <si>
    <t>Stocard - Rewards Cards Wallet</t>
  </si>
  <si>
    <t>Nike</t>
  </si>
  <si>
    <t>Poshmark - Buy &amp; Sell Fashion</t>
  </si>
  <si>
    <t>Mercari: The Selling App</t>
  </si>
  <si>
    <t>Blidz - Hunt Free Deals On Trending Items!</t>
  </si>
  <si>
    <t>Shopular: Coupons, Weekly Ads &amp; Shopping Deals</t>
  </si>
  <si>
    <t>LivingSocial - Local Deals</t>
  </si>
  <si>
    <t>Coupons.com â€“ Grocery Coupons &amp; Cash Back Savings</t>
  </si>
  <si>
    <t>Ebates: Cash Back, Coupons, Rewards &amp; Savings</t>
  </si>
  <si>
    <t>FidMe Loyalty Cards &amp; Deals at Grocery Supermarket</t>
  </si>
  <si>
    <t>Ratings by Consumer Reports</t>
  </si>
  <si>
    <t>HauteLook</t>
  </si>
  <si>
    <t>Nordstrom</t>
  </si>
  <si>
    <t>Modcloth â€“ Unique Indie Women's Fashion &amp; Style</t>
  </si>
  <si>
    <t>Fancy</t>
  </si>
  <si>
    <t>Twice: Buy, Sell Clothing</t>
  </si>
  <si>
    <t>Slice: Package Tracker</t>
  </si>
  <si>
    <t>LightInTheBox Online Shopping</t>
  </si>
  <si>
    <t>Best Buy</t>
  </si>
  <si>
    <t>JackThreads: Men's Shopping</t>
  </si>
  <si>
    <t>zulily - Shop Daily Deals in Fashion and Home</t>
  </si>
  <si>
    <t>MiniInTheBox Online Shopping</t>
  </si>
  <si>
    <t>Zappos â€“ Shoe shopping made simple</t>
  </si>
  <si>
    <t>Urban Outfitters</t>
  </si>
  <si>
    <t>Tophatter - 90 Second Auctions</t>
  </si>
  <si>
    <t>Shopfully - Weekly Ads &amp; Deals</t>
  </si>
  <si>
    <t>Slickdeals: Coupons &amp; Shopping</t>
  </si>
  <si>
    <t>Wanelo Shopping</t>
  </si>
  <si>
    <t>Etsy: Handmade &amp; Vintage Goods</t>
  </si>
  <si>
    <t>ASOS</t>
  </si>
  <si>
    <t>Overstock â€“ Home Decor, Furniture Shopping</t>
  </si>
  <si>
    <t>Find&amp;Save - Local Shopping</t>
  </si>
  <si>
    <t>Receipt Hog - Receipts to Cash</t>
  </si>
  <si>
    <t>ShopSavvy Barcode &amp; QR Scanner</t>
  </si>
  <si>
    <t>Savory - Deals,Freebies,Sales</t>
  </si>
  <si>
    <t>Newegg Mobile</t>
  </si>
  <si>
    <t>REI â€“ Shop Outdoor Gear</t>
  </si>
  <si>
    <t>The Home Depot</t>
  </si>
  <si>
    <t>Boxed Wholesale</t>
  </si>
  <si>
    <t>La La-Shop Designer Brands Street</t>
  </si>
  <si>
    <t>TouchNote: Cards &amp; Gifts</t>
  </si>
  <si>
    <t>PHOTOGRAPHY</t>
  </si>
  <si>
    <t>Shutterfly: Free Prints, Photo Books, Cards, Gifts</t>
  </si>
  <si>
    <t>FreePrints â€“ Free Photos Delivered</t>
  </si>
  <si>
    <t>Groovebook Photo Books &amp; Gifts</t>
  </si>
  <si>
    <t>Moony Lab - Print Photos, Books &amp; Magnets â„¢</t>
  </si>
  <si>
    <t>LALALAB prints your photos, photobooks and magnets</t>
  </si>
  <si>
    <t>Snapfish</t>
  </si>
  <si>
    <t>Google Photos</t>
  </si>
  <si>
    <t>Motorola Camera</t>
  </si>
  <si>
    <t>HD Camera - Best Cam with filters &amp; panorama</t>
  </si>
  <si>
    <t>Face Filter, Selfie Editor - Sweet Camera</t>
  </si>
  <si>
    <t>LightX Photo Editor &amp; Photo Effects</t>
  </si>
  <si>
    <t>Sweet Snap - live filter, Selfie photo edit</t>
  </si>
  <si>
    <t>Adobe Photoshop Express:Photo Editor Collage Maker</t>
  </si>
  <si>
    <t>HD Camera - Quick Snap Photo &amp; Video</t>
  </si>
  <si>
    <t>B612 - Beauty &amp; Filter Camera</t>
  </si>
  <si>
    <t>Waterfall Photo Frames</t>
  </si>
  <si>
    <t>Photo frame</t>
  </si>
  <si>
    <t>Huji Cam</t>
  </si>
  <si>
    <t>Unicorn Photo</t>
  </si>
  <si>
    <t>HD Camera</t>
  </si>
  <si>
    <t>Makeup Editor -Beauty Photo Editor &amp; Selfie Camera</t>
  </si>
  <si>
    <t>Makeup Photo Editor: Makeup Camera &amp; Makeup Editor</t>
  </si>
  <si>
    <t>Moto Photo Editor</t>
  </si>
  <si>
    <t>InstaBeauty -Makeup Selfie Cam</t>
  </si>
  <si>
    <t>Garden Photo Frames - Garden Photo Editor</t>
  </si>
  <si>
    <t>Photo Frame</t>
  </si>
  <si>
    <t>Camera360 Lite - Selfie Camera</t>
  </si>
  <si>
    <t>Selfie Camera - Photo Editor &amp; Filter &amp; Sticker</t>
  </si>
  <si>
    <t>Sweet Snap Lite - live filter, Selfie photo editor</t>
  </si>
  <si>
    <t>Selfie Camera: Beauty Camera, Photo Editor,Collage</t>
  </si>
  <si>
    <t>Night Photo Frame</t>
  </si>
  <si>
    <t>YouCam Makeup - Magic Selfie Makeovers</t>
  </si>
  <si>
    <t>Selfie Photo Editor</t>
  </si>
  <si>
    <t>BeautyPlus - Easy Photo Editor &amp; Selfie Camera</t>
  </si>
  <si>
    <t>ASUS Gallery</t>
  </si>
  <si>
    <t>My Photo Keyboard</t>
  </si>
  <si>
    <t>Kids Photo Frames</t>
  </si>
  <si>
    <t>Pencil Photo Sketch-Sketching Drawing Photo Editor</t>
  </si>
  <si>
    <t>Pretty Makeup, Beauty Photo Editor &amp; Snappy Camera</t>
  </si>
  <si>
    <t>Photo Collage - Layout Editor</t>
  </si>
  <si>
    <t>DSLR Camera Hd Ultra Professional</t>
  </si>
  <si>
    <t>Snap Cat Face Camera</t>
  </si>
  <si>
    <t>Silent Camera [High Quality]</t>
  </si>
  <si>
    <t>Sweet Camera - Selfie Filters, Beauty Camera</t>
  </si>
  <si>
    <t>Photo Frames</t>
  </si>
  <si>
    <t>Sweet Selfie - selfie camera, beauty cam, photo edit</t>
  </si>
  <si>
    <t>Candy selfie - photo editor, live filter camera</t>
  </si>
  <si>
    <t>YouCam Perfect - Selfie Photo Editor</t>
  </si>
  <si>
    <t>Open Camera</t>
  </si>
  <si>
    <t>Beauty Makeup â€“ Photo Makeover</t>
  </si>
  <si>
    <t>Blur Image Background Editor (Blur Photo Editor)</t>
  </si>
  <si>
    <t>Muzy - Share photos &amp; collages</t>
  </si>
  <si>
    <t>QuickPic - Photo Gallery with Google Drive Support</t>
  </si>
  <si>
    <t>Flickr</t>
  </si>
  <si>
    <t>Camera for Android</t>
  </si>
  <si>
    <t>Photo Editor Selfie Camera Filter &amp; Mirror Image</t>
  </si>
  <si>
    <t>Photo Mixer</t>
  </si>
  <si>
    <t>Photo Editor-</t>
  </si>
  <si>
    <t>Cymera Camera- Photo Editor, Filter,Collage,Layout</t>
  </si>
  <si>
    <t>Wondershare PowerCam</t>
  </si>
  <si>
    <t>love</t>
  </si>
  <si>
    <t>LINE Camera - Photo editor</t>
  </si>
  <si>
    <t>InstaSize Photo Filters &amp; Collage Editor</t>
  </si>
  <si>
    <t>KVAD Camera +: Selfie, Photo Filter, Grids</t>
  </si>
  <si>
    <t>Candy Camera - selfie, beauty camera, photo editor</t>
  </si>
  <si>
    <t>Photo Editor</t>
  </si>
  <si>
    <t>Camera51 - a smarter camera</t>
  </si>
  <si>
    <t>InstaCam - Camera for Selfie</t>
  </si>
  <si>
    <t>Phogy, 3D Camera</t>
  </si>
  <si>
    <t>Sweet Camera</t>
  </si>
  <si>
    <t>Camera360: Selfie Photo Editor with Funny Sticker</t>
  </si>
  <si>
    <t>RetroSelfie - Selfie Editor</t>
  </si>
  <si>
    <t>Mega Photo</t>
  </si>
  <si>
    <t>Blur Image Background</t>
  </si>
  <si>
    <t>MIX by Camera360</t>
  </si>
  <si>
    <t>Facetune - For Free</t>
  </si>
  <si>
    <t>SuperPhoto - Effects &amp; Filters</t>
  </si>
  <si>
    <t>Camera FV-5 Lite</t>
  </si>
  <si>
    <t>HD Camera Ultra</t>
  </si>
  <si>
    <t>Cameringo Lite. Filters Camera</t>
  </si>
  <si>
    <t>Camera ZOOM FX - FREE</t>
  </si>
  <si>
    <t>HD Camera Pro for Android</t>
  </si>
  <si>
    <t>HD Camera for Android</t>
  </si>
  <si>
    <t>GoPro (formerly Capture)</t>
  </si>
  <si>
    <t>Photo Editor Pro</t>
  </si>
  <si>
    <t>Beauty Makeup Snappy Collage Photo Editor - Lidow</t>
  </si>
  <si>
    <t>Samsung SMART CAMERA App</t>
  </si>
  <si>
    <t>Square InPic - Photo Editor &amp; Collage Maker</t>
  </si>
  <si>
    <t>High-Speed Camera (GIF,Burst)</t>
  </si>
  <si>
    <t>Camera MX - Free Photo &amp; Video Camera</t>
  </si>
  <si>
    <t>Lapse It â€¢ Time Lapse â€¢ Pro</t>
  </si>
  <si>
    <t>EyeEm - Camera &amp; Photo Filter</t>
  </si>
  <si>
    <t>Retrica</t>
  </si>
  <si>
    <t>VSCO</t>
  </si>
  <si>
    <t>Camera FV-5</t>
  </si>
  <si>
    <t>PhotoWonder: Pro Beauty Photo Editor Collage Maker</t>
  </si>
  <si>
    <t>Photo Effects Pro</t>
  </si>
  <si>
    <t>No Crop &amp; Square for Instagram</t>
  </si>
  <si>
    <t>Picture Grid Builder</t>
  </si>
  <si>
    <t>Photo Studio</t>
  </si>
  <si>
    <t>FilterGrid - Cam&amp;Photo Editor</t>
  </si>
  <si>
    <t>Mirror Photo:Editor Collage (HD)</t>
  </si>
  <si>
    <t>Pic Stitch - #1 Collage Maker</t>
  </si>
  <si>
    <t>PhotoDirector Photo Editor App</t>
  </si>
  <si>
    <t>Pic Collage - Photo Editor</t>
  </si>
  <si>
    <t>Photo Editor by Aviary</t>
  </si>
  <si>
    <t>Video Editor Music,Cut,No Crop</t>
  </si>
  <si>
    <t>Pixlr â€“ Free Photo Editor</t>
  </si>
  <si>
    <t>Photo Collage Maker</t>
  </si>
  <si>
    <t>PicsArt Photo Studio: Collage Maker &amp; Pic Editor</t>
  </si>
  <si>
    <t>Photo Collage Editor</t>
  </si>
  <si>
    <t>Color Touch Effects</t>
  </si>
  <si>
    <t>Z Camera - Photo Editor, Beauty Selfie, Collage</t>
  </si>
  <si>
    <t>PhotoGrid: Video &amp; Pic Collage Maker, Photo Editor</t>
  </si>
  <si>
    <t>Pixgram- video photo slideshow</t>
  </si>
  <si>
    <t>Fotor Photo Editor - Photo Collage &amp; Photo Effects</t>
  </si>
  <si>
    <t>Snapseed</t>
  </si>
  <si>
    <t>Font Studio- Photo Texts Image</t>
  </si>
  <si>
    <t>Add Text To Photo</t>
  </si>
  <si>
    <t>Phonto - Text on Photos</t>
  </si>
  <si>
    <t>Collage&amp;Add Stickers papelook</t>
  </si>
  <si>
    <t>Photo Collage - InstaMag</t>
  </si>
  <si>
    <t>Meitu â€“ Beauty Cam, Easy Photo Editor</t>
  </si>
  <si>
    <t>ESPN</t>
  </si>
  <si>
    <t>SPORTS</t>
  </si>
  <si>
    <t>Free Sports TV</t>
  </si>
  <si>
    <t>LiveScore: Live Sport Updates</t>
  </si>
  <si>
    <t>MLB At Bat</t>
  </si>
  <si>
    <t>NFL</t>
  </si>
  <si>
    <t>theScore: Live Sports Scores, News, Stats &amp; Videos</t>
  </si>
  <si>
    <t>Onefootball - Soccer Scores</t>
  </si>
  <si>
    <t>Cristiano Ronaldo Wallpaper</t>
  </si>
  <si>
    <t>FIFA - Tournaments, Soccer News &amp; Live Scores</t>
  </si>
  <si>
    <t>Futbol24</t>
  </si>
  <si>
    <t>kicker football news</t>
  </si>
  <si>
    <t>Football Live Scores</t>
  </si>
  <si>
    <t>Pro 2018 - Series A and B</t>
  </si>
  <si>
    <t>BeSoccer - Soccer Live Score</t>
  </si>
  <si>
    <t>Sport.pl LIVE</t>
  </si>
  <si>
    <t>FotMob - Live Soccer Scores</t>
  </si>
  <si>
    <t>Yahoo Fantasy Sports - #1 Rated Fantasy App</t>
  </si>
  <si>
    <t>CBS Sports App - Scores, News, Stats &amp; Watch Live</t>
  </si>
  <si>
    <t>The Team - Live Sport: football, tennis, rugby ..</t>
  </si>
  <si>
    <t>MARCA - Sports Leader Diary</t>
  </si>
  <si>
    <t>Sahadan Live Scores</t>
  </si>
  <si>
    <t>BBC Sport</t>
  </si>
  <si>
    <t>Foot Mercato: transfers, results, news, live</t>
  </si>
  <si>
    <t>All Football - Latest News &amp; Videos</t>
  </si>
  <si>
    <t>Premier League - Official App</t>
  </si>
  <si>
    <t>Eurosport</t>
  </si>
  <si>
    <t>beIN SPORTS TR</t>
  </si>
  <si>
    <t>ESPN Fantasy Sports</t>
  </si>
  <si>
    <t>All Football GO- Live Score, Games</t>
  </si>
  <si>
    <t>Top Mercato: football news</t>
  </si>
  <si>
    <t>GollerCepte Live Score</t>
  </si>
  <si>
    <t>Championat</t>
  </si>
  <si>
    <t>Bleacher Report: sports news, scores, &amp; highlights</t>
  </si>
  <si>
    <t>Hovercraft Racer</t>
  </si>
  <si>
    <t>World Cup 2018</t>
  </si>
  <si>
    <t>GollerCepte 1903</t>
  </si>
  <si>
    <t>League18</t>
  </si>
  <si>
    <t>Speed Boat Racing</t>
  </si>
  <si>
    <t>La Liga - Spanish Soccer League Official</t>
  </si>
  <si>
    <t>Lionel Messi Wallpapers</t>
  </si>
  <si>
    <t>Goal Live Scores</t>
  </si>
  <si>
    <t>The 5th Stand</t>
  </si>
  <si>
    <t>NUsport</t>
  </si>
  <si>
    <t>U + professional baseball</t>
  </si>
  <si>
    <t>Mackolik Live Results</t>
  </si>
  <si>
    <t>Mercato foot by Maxifoot</t>
  </si>
  <si>
    <t>MLB Ballpark</t>
  </si>
  <si>
    <t>MUTV - Manchester United TV</t>
  </si>
  <si>
    <t>Hole19: Golf GPS App, Rangefinder &amp; Scorecard</t>
  </si>
  <si>
    <t>WatchESPN</t>
  </si>
  <si>
    <t>CBS Sports Fantasy</t>
  </si>
  <si>
    <t>NBC Sports</t>
  </si>
  <si>
    <t>NBC Sports Gold</t>
  </si>
  <si>
    <t>UFC</t>
  </si>
  <si>
    <t>Telemundo Deportes - Live</t>
  </si>
  <si>
    <t>SwingAid - Level up Golf</t>
  </si>
  <si>
    <t>Golf Channel</t>
  </si>
  <si>
    <t>The Rules of Golf</t>
  </si>
  <si>
    <t>GolfNow: Tee Time Deals at Golf Courses, Golf GPS</t>
  </si>
  <si>
    <t>Golf GPS by SwingxSwing</t>
  </si>
  <si>
    <t>Zepp Golf Swing Analyzer</t>
  </si>
  <si>
    <t>Live Golf Scores - US &amp; European Golf</t>
  </si>
  <si>
    <t>Golfshot: Golf GPS + Tee Times</t>
  </si>
  <si>
    <t>PGA TOUR LIVE</t>
  </si>
  <si>
    <t>Golf GPS Rangefinder: Golf Pad</t>
  </si>
  <si>
    <t>Mobitee GPS Golf Free</t>
  </si>
  <si>
    <t>GolfLogix GPS + Putt Breaks</t>
  </si>
  <si>
    <t>Golfshot Plus: Golf GPS</t>
  </si>
  <si>
    <t>PGA TOUR</t>
  </si>
  <si>
    <t>FanDuel: Daily Fantasy Sports</t>
  </si>
  <si>
    <t>DraftKings - Daily Fantasy Sports</t>
  </si>
  <si>
    <t>Fantasy Football Manager (FPL)</t>
  </si>
  <si>
    <t>Fantasy Football</t>
  </si>
  <si>
    <t>US Open Tennis Championships 2018</t>
  </si>
  <si>
    <t>Live Tennis Rankings / LTR</t>
  </si>
  <si>
    <t>Tennis Livescore Widget</t>
  </si>
  <si>
    <t>Tennis Temple - Live Scores</t>
  </si>
  <si>
    <t>The Championships, Wimbledon 2018</t>
  </si>
  <si>
    <t>Tennis 24 - tennis live scores</t>
  </si>
  <si>
    <t>Yahoo Sports - scores, stats, news, &amp; highlights</t>
  </si>
  <si>
    <t>Tennis News and Scores</t>
  </si>
  <si>
    <t>MSN Sports - Scores &amp; Schedule</t>
  </si>
  <si>
    <t>FOX Sports: Live Streaming, Scores &amp; News</t>
  </si>
  <si>
    <t>Sports Alerts - NFL edition</t>
  </si>
  <si>
    <t>NCAA March Madness Live</t>
  </si>
  <si>
    <t>SportsManias Fantasy Team News</t>
  </si>
  <si>
    <t>Thuuz Sports</t>
  </si>
  <si>
    <t>NCAA Sports</t>
  </si>
  <si>
    <t>850 Sports News Digest</t>
  </si>
  <si>
    <t>365Scores - Live Scores</t>
  </si>
  <si>
    <t>Cricbuzz - Live Cricket Scores &amp; News</t>
  </si>
  <si>
    <t>Fantasy Football &amp; NFL News</t>
  </si>
  <si>
    <t>NBA</t>
  </si>
  <si>
    <t>NHL</t>
  </si>
  <si>
    <t>NASCAR MOBILE</t>
  </si>
  <si>
    <t>Univision Deportes: Liga MX, MLS, Fأ؛tbol Live</t>
  </si>
  <si>
    <t>Real Basketball</t>
  </si>
  <si>
    <t>Expedia Hotels, Flights &amp; Car Rental Travel Deals</t>
  </si>
  <si>
    <t>TRAVEL_AND_LOCAL</t>
  </si>
  <si>
    <t>trivago: Hotels &amp; Travel</t>
  </si>
  <si>
    <t>Hopper - Watch &amp; Book Flights</t>
  </si>
  <si>
    <t>TripIt: Travel Organizer</t>
  </si>
  <si>
    <t>Trip by Skyscanner - City &amp; Travel Guide</t>
  </si>
  <si>
    <t>CityMaps2Go Plan Trips Travel Guide Offline Maps</t>
  </si>
  <si>
    <t>KAYAK Flights, Hotels &amp; Cars</t>
  </si>
  <si>
    <t>Skyscanner</t>
  </si>
  <si>
    <t>World Travel Guide by Triposo</t>
  </si>
  <si>
    <t>Hotels.com: Book Hotel Rooms &amp; Find Vacation Deals</t>
  </si>
  <si>
    <t>Booking.com Travel Deals</t>
  </si>
  <si>
    <t>Hostelworld: Hostels &amp; Cheap Hotels Travel App</t>
  </si>
  <si>
    <t>Google Trips - Travel Planner</t>
  </si>
  <si>
    <t>TripAdvisor Hotels Flights Restaurants Attractions</t>
  </si>
  <si>
    <t>Airbnb</t>
  </si>
  <si>
    <t>Maps - Navigate &amp; Explore</t>
  </si>
  <si>
    <t>GPS Map Free</t>
  </si>
  <si>
    <t>Offline Maps &amp; Navigation</t>
  </si>
  <si>
    <t>Google Earth</t>
  </si>
  <si>
    <t>GasBuddy: Find Cheap Gas</t>
  </si>
  <si>
    <t>Southwest Airlines</t>
  </si>
  <si>
    <t>AT&amp;T Navigator: Maps, Traffic</t>
  </si>
  <si>
    <t>VZ Navigator</t>
  </si>
  <si>
    <t>KakaoMap - Map / Navigation</t>
  </si>
  <si>
    <t>Google Street View</t>
  </si>
  <si>
    <t>AirAsia</t>
  </si>
  <si>
    <t>Goibibo - Flight Hotel Bus Car IRCTC Booking App</t>
  </si>
  <si>
    <t>Allegiant</t>
  </si>
  <si>
    <t>Amtrak</t>
  </si>
  <si>
    <t>JAL (Domestic and international flights)</t>
  </si>
  <si>
    <t>Flight &amp; Hotel Booking App - ixigo</t>
  </si>
  <si>
    <t>VZ Navigator for Tablets</t>
  </si>
  <si>
    <t>HSL - Tickets, route planner and information</t>
  </si>
  <si>
    <t>Wisepilot for XPERIAâ„¢</t>
  </si>
  <si>
    <t>VZ Navigator for Galaxy S4</t>
  </si>
  <si>
    <t>MAIN</t>
  </si>
  <si>
    <t>Yoriza Pension - travel, lodging, pension, camping, caravan, pool villas accommodation discount</t>
  </si>
  <si>
    <t>Foursquare Swarm: Check In</t>
  </si>
  <si>
    <t>PagesJaunes - local search</t>
  </si>
  <si>
    <t>Flightradar24 Flight Tracker</t>
  </si>
  <si>
    <t>Yatra - Flights, Hotels, Bus, Trains &amp; Cabs</t>
  </si>
  <si>
    <t>SNCF</t>
  </si>
  <si>
    <t>Fly Delta</t>
  </si>
  <si>
    <t>Despegar.com Hotels and Flights</t>
  </si>
  <si>
    <t>Navigation Plus</t>
  </si>
  <si>
    <t>2GIS: directory &amp; navigator</t>
  </si>
  <si>
    <t>Poynt</t>
  </si>
  <si>
    <t>Gaode Map</t>
  </si>
  <si>
    <t>Priceline Hotel Deals, Rental Cars &amp; Flights</t>
  </si>
  <si>
    <t>TravelPirates</t>
  </si>
  <si>
    <t>Free Radar Detector</t>
  </si>
  <si>
    <t>American Airlines</t>
  </si>
  <si>
    <t>Where to travel - ticket. hotel. train ticket. car ticket. travel. tickets</t>
  </si>
  <si>
    <t>United Airlines</t>
  </si>
  <si>
    <t>NTES</t>
  </si>
  <si>
    <t>Where is my Train : Indian Railway &amp; PNR Status</t>
  </si>
  <si>
    <t>MakeMyTrip-Flight Hotel Bus Cab IRCTC Rail Booking</t>
  </si>
  <si>
    <t>Restaurant Finder</t>
  </si>
  <si>
    <t>Zagat</t>
  </si>
  <si>
    <t>Gormey: Find Best Restaurants</t>
  </si>
  <si>
    <t>Find Dining Restaurant Finder</t>
  </si>
  <si>
    <t>Urbanspoon Restaurant Reviews</t>
  </si>
  <si>
    <t>Yelp: Food, Shopping, Services Nearby</t>
  </si>
  <si>
    <t>Qatar Airways</t>
  </si>
  <si>
    <t>Hipmunk Hotels &amp; Flights</t>
  </si>
  <si>
    <t>Skiplagged â€” Exclusive Flights &amp; Hotels</t>
  </si>
  <si>
    <t>CWT To Go</t>
  </si>
  <si>
    <t>British Airways</t>
  </si>
  <si>
    <t>Cheap Flights &amp; Hotels momondo</t>
  </si>
  <si>
    <t>CheapTickets â€“ Hotels, Flights &amp; Travel Deals</t>
  </si>
  <si>
    <t>JetBlue</t>
  </si>
  <si>
    <t>Flights</t>
  </si>
  <si>
    <t>The Emirates App</t>
  </si>
  <si>
    <t>Cheapflights â€“ Flight Search</t>
  </si>
  <si>
    <t>KLM - Royal Dutch Airlines</t>
  </si>
  <si>
    <t>Orbitz - Hotels, Flights &amp; Package Deals</t>
  </si>
  <si>
    <t>Lufthansa</t>
  </si>
  <si>
    <t>easyJet: Travel App</t>
  </si>
  <si>
    <t>IndiGo</t>
  </si>
  <si>
    <t>LateRooms: Find Hotel Deals</t>
  </si>
  <si>
    <t>Choice Hotels</t>
  </si>
  <si>
    <t>Couchsurfing Travel App</t>
  </si>
  <si>
    <t>Hotwire Hotel &amp; Car Rental App</t>
  </si>
  <si>
    <t>HOTEL DEALS</t>
  </si>
  <si>
    <t>HomeAway Vacation Rentals</t>
  </si>
  <si>
    <t>IHGآ®: Hotel Deals &amp; Rewards</t>
  </si>
  <si>
    <t>SPG: Starwood Hotels &amp; Resorts</t>
  </si>
  <si>
    <t>HotelTonight: Book amazing deals at great hotels</t>
  </si>
  <si>
    <t>Hotels Combined - Cheap deals</t>
  </si>
  <si>
    <t>Agoda â€“ Hotel Booking Deals</t>
  </si>
  <si>
    <t>Turo - Better Than Car Rental</t>
  </si>
  <si>
    <t>Ascape VR: 360آ° Virtual Travel</t>
  </si>
  <si>
    <t>Cheap hotel deals and discounts â€” Hotellook</t>
  </si>
  <si>
    <t>GPS Status &amp; Toolbox</t>
  </si>
  <si>
    <t>Airport + Flight Tracker Radar</t>
  </si>
  <si>
    <t>Scout GPS Navigation &amp; Meet Up</t>
  </si>
  <si>
    <t>Street Panorama View</t>
  </si>
  <si>
    <t>Geo Tracker - GPS tracker</t>
  </si>
  <si>
    <t>DreamTrips</t>
  </si>
  <si>
    <t>Navmii GPS USA (Navfree)</t>
  </si>
  <si>
    <t>Sygic Truck GPS Navigation</t>
  </si>
  <si>
    <t>Moto File Manager</t>
  </si>
  <si>
    <t>TOOLS</t>
  </si>
  <si>
    <t>Google</t>
  </si>
  <si>
    <t>Google Translate</t>
  </si>
  <si>
    <t>Moto Display</t>
  </si>
  <si>
    <t>Motorola Alert</t>
  </si>
  <si>
    <t>Motorola Assist</t>
  </si>
  <si>
    <t>Cache Cleaner-DU Speed Booster (booster &amp; cleaner)</t>
  </si>
  <si>
    <t>Moto Suggestions â„¢</t>
  </si>
  <si>
    <t>Moto Voice</t>
  </si>
  <si>
    <t>Device Help</t>
  </si>
  <si>
    <t>Account Manager</t>
  </si>
  <si>
    <t>myMetro</t>
  </si>
  <si>
    <t>File Manager</t>
  </si>
  <si>
    <t>My Telcel</t>
  </si>
  <si>
    <t>Calculator - free calculator, multi calculator app</t>
  </si>
  <si>
    <t>ASUS Sound Recorder</t>
  </si>
  <si>
    <t>iWnn IME for Nexus</t>
  </si>
  <si>
    <t>Samsung Max - Data Savings &amp; Privacy Protection</t>
  </si>
  <si>
    <t>Android TV Remote Service</t>
  </si>
  <si>
    <t>ZenUI Help</t>
  </si>
  <si>
    <t>Calculator - free calculator ,multi calculator app</t>
  </si>
  <si>
    <t>SHAREit - Transfer &amp; Share</t>
  </si>
  <si>
    <t>ZenUI Keyboard â€“ Emoji, Theme</t>
  </si>
  <si>
    <t>Files Go by Google: Free up space on your phone</t>
  </si>
  <si>
    <t>SD card backup</t>
  </si>
  <si>
    <t>Nokia mobile support</t>
  </si>
  <si>
    <t>File Manager -- Take Command of Your Files Easily</t>
  </si>
  <si>
    <t>Samsung Calculator</t>
  </si>
  <si>
    <t>Clear</t>
  </si>
  <si>
    <t>Phone</t>
  </si>
  <si>
    <t>HTC Lock Screen</t>
  </si>
  <si>
    <t>Gboard - the Google Keyboard</t>
  </si>
  <si>
    <t>Google Korean Input</t>
  </si>
  <si>
    <t>AT&amp;T Smart Wi-Fi</t>
  </si>
  <si>
    <t>Google app for Android TV</t>
  </si>
  <si>
    <t>Sound Recorder: Recorder &amp; Voice Changer Free</t>
  </si>
  <si>
    <t>Remote Link (PC Remote)</t>
  </si>
  <si>
    <t>HTC Sense Input</t>
  </si>
  <si>
    <t>Share Music &amp; Transfer Files - Xender</t>
  </si>
  <si>
    <t>App vault</t>
  </si>
  <si>
    <t>TouchPal Keyboard for vivo</t>
  </si>
  <si>
    <t>Google Assistant Go</t>
  </si>
  <si>
    <t>My love</t>
  </si>
  <si>
    <t>DuraSpeed</t>
  </si>
  <si>
    <t>HTC Sense Input-LV</t>
  </si>
  <si>
    <t>HTC Sense Input-CA</t>
  </si>
  <si>
    <t>HTC Sense Input-AR</t>
  </si>
  <si>
    <t>Digital Alarm Clock</t>
  </si>
  <si>
    <t>Alarm Clock Free</t>
  </si>
  <si>
    <t>Puzzle Alarm Clock âڈ°</t>
  </si>
  <si>
    <t>Alarm Clock</t>
  </si>
  <si>
    <t>I Can't Wake Up! Alarm Clock</t>
  </si>
  <si>
    <t>High-Powered Flashlight</t>
  </si>
  <si>
    <t>Brightest Flashlight - LED Light</t>
  </si>
  <si>
    <t>LED Flashlight</t>
  </si>
  <si>
    <t>Tiny Flashlight + LED</t>
  </si>
  <si>
    <t>Flashlight &amp; LED Torch</t>
  </si>
  <si>
    <t>Color Flashlight</t>
  </si>
  <si>
    <t>Flashlight</t>
  </si>
  <si>
    <t>CM Flashlight (Compass, SOS)</t>
  </si>
  <si>
    <t>Flashlight HD LED</t>
  </si>
  <si>
    <t>Flashlight - Torch LED Light</t>
  </si>
  <si>
    <t>Super Flashlight + LED</t>
  </si>
  <si>
    <t>Brightest LED Flashlight</t>
  </si>
  <si>
    <t>Brightest Flashlight Free آ®</t>
  </si>
  <si>
    <t>Fraction Calculator Plus Free</t>
  </si>
  <si>
    <t>Calculator Plus Free</t>
  </si>
  <si>
    <t>CALCUâ„¢ Stylish Calculator Free</t>
  </si>
  <si>
    <t>Mobi Calculator free &amp; AD free!</t>
  </si>
  <si>
    <t>Calculator with Percent (Free)</t>
  </si>
  <si>
    <t>Graphing Calculator</t>
  </si>
  <si>
    <t>Unit Converter</t>
  </si>
  <si>
    <t>Calculator ++</t>
  </si>
  <si>
    <t>MyScript Calculator</t>
  </si>
  <si>
    <t>ConvertPad - Unit Converter</t>
  </si>
  <si>
    <t>Unit Converter Pro</t>
  </si>
  <si>
    <t>Classic Calculator</t>
  </si>
  <si>
    <t>Scientific Calculator Free</t>
  </si>
  <si>
    <t>weight conversion calculator</t>
  </si>
  <si>
    <t>Age Calculator</t>
  </si>
  <si>
    <t>EzCalculator</t>
  </si>
  <si>
    <t>SuperVPN Free VPN Client</t>
  </si>
  <si>
    <t>Hideman VPN</t>
  </si>
  <si>
    <t>Fast Secure VPN</t>
  </si>
  <si>
    <t>Free &amp; Premium VPN - FinchVPN</t>
  </si>
  <si>
    <t>Hotspot Shield Free VPN Proxy &amp; Wi-Fi Security</t>
  </si>
  <si>
    <t>OpenVPN Connect â€“ Fast &amp; Safe SSL VPN Client</t>
  </si>
  <si>
    <t>VPN - Fast, Secure &amp; Unlimited WiFi with VyprVPN</t>
  </si>
  <si>
    <t>FREEDOME VPN Unlimited anonymous Wifi Security</t>
  </si>
  <si>
    <t>SurfEasy Secure Android VPN</t>
  </si>
  <si>
    <t>TunnelBear VPN</t>
  </si>
  <si>
    <t>VPN Free - Betternet Hotspot VPN &amp; Private Browser</t>
  </si>
  <si>
    <t>Smart Keyboard Trial</t>
  </si>
  <si>
    <t>Emoji keyboard - Cute Emoticons, GIF, Stickers</t>
  </si>
  <si>
    <t>GO Keyboard - Cute Emojis, Themes and GIFs</t>
  </si>
  <si>
    <t>Google Handwriting Input</t>
  </si>
  <si>
    <t>Wifi Analyzer</t>
  </si>
  <si>
    <t>Network Signal Info</t>
  </si>
  <si>
    <t>Speedtest by Ookla</t>
  </si>
  <si>
    <t>osmino Wi-Fi: free WiFi</t>
  </si>
  <si>
    <t>WiFi Overview 360</t>
  </si>
  <si>
    <t>Speedcheck</t>
  </si>
  <si>
    <t>Internet Speed Meter Lite</t>
  </si>
  <si>
    <t>Wifi Inspector</t>
  </si>
  <si>
    <t>WiFi Automatic</t>
  </si>
  <si>
    <t>NETGEAR WiFi Analytics</t>
  </si>
  <si>
    <t>Keypad Lock Screen</t>
  </si>
  <si>
    <t>photo keypad lockscreen</t>
  </si>
  <si>
    <t>CM Locker - Security Lockscreen</t>
  </si>
  <si>
    <t>Solo Locker (DIY Locker)</t>
  </si>
  <si>
    <t>Lock Screen</t>
  </si>
  <si>
    <t>ZERO Lock Screen</t>
  </si>
  <si>
    <t>AppLock - Fingerprint</t>
  </si>
  <si>
    <t>Applock</t>
  </si>
  <si>
    <t>Smart AppLock (App Protect)</t>
  </si>
  <si>
    <t>Screen Off and Lock</t>
  </si>
  <si>
    <t>Screen Lock</t>
  </si>
  <si>
    <t>Nova Launcher</t>
  </si>
  <si>
    <t>PERSONALIZATION</t>
  </si>
  <si>
    <t>Funny Ringtones</t>
  </si>
  <si>
    <t>ZEDGEâ„¢ Ringtones &amp; Wallpapers</t>
  </si>
  <si>
    <t>XOS - Launcher,Theme,Wallpaper</t>
  </si>
  <si>
    <t>3D Live Neon Weed Launcher</t>
  </si>
  <si>
    <t>Evie Launcher</t>
  </si>
  <si>
    <t>Golden Launcher</t>
  </si>
  <si>
    <t>Launcher</t>
  </si>
  <si>
    <t>CM Launcher 3D - Theme, Wallpapers, Efficient</t>
  </si>
  <si>
    <t>4K Wallpapers and Ultra HD Backgrounds</t>
  </si>
  <si>
    <t>OnePlus Launcher</t>
  </si>
  <si>
    <t>Birds Sounds Ringtones &amp; Wallpapers</t>
  </si>
  <si>
    <t>Funny Alarm Clock Ringtones</t>
  </si>
  <si>
    <t>ZenUI Launcher</t>
  </si>
  <si>
    <t>Color Call - Caller Screen, LED Flash</t>
  </si>
  <si>
    <t>New Launcher 2018</t>
  </si>
  <si>
    <t>Diamond Zipper Lock Screen</t>
  </si>
  <si>
    <t>Emoji Keyboard - Cute Emoji,GIF, Sticker, Emoticon</t>
  </si>
  <si>
    <t>3D Blue Glass Water Keyboard Theme</t>
  </si>
  <si>
    <t>Backgrounds (HD Wallpapers)</t>
  </si>
  <si>
    <t>Smart Launcher 5</t>
  </si>
  <si>
    <t>New 2018 Keyboard</t>
  </si>
  <si>
    <t>APUS Launcher - Theme, Wallpaper, Hide Apps</t>
  </si>
  <si>
    <t>ZenUI Themes â€“ Stylish Themes</t>
  </si>
  <si>
    <t>Keyboard - wallpapers , photos</t>
  </si>
  <si>
    <t>Lovely Cute Pink Kitty Cat Keyboard Theme</t>
  </si>
  <si>
    <t>Apex Launcher</t>
  </si>
  <si>
    <t>Microsoft Launcher</t>
  </si>
  <si>
    <t>Goku Wallpaper Art</t>
  </si>
  <si>
    <t>Door Lock Screen</t>
  </si>
  <si>
    <t>Yandex Browser with Protect</t>
  </si>
  <si>
    <t>Cute wallpapers &amp; kawaii backgrounds images</t>
  </si>
  <si>
    <t>ASUS Cover for ZenFone 2</t>
  </si>
  <si>
    <t>Hola Launcher- Theme,Wallpaper</t>
  </si>
  <si>
    <t>OnePlus Icon Pack - Square</t>
  </si>
  <si>
    <t>Live 3D Neon Blue Love Heart Keyboard Theme</t>
  </si>
  <si>
    <t>Pink Diamond Princess Keyboard Theme</t>
  </si>
  <si>
    <t>Wallpapers HD, 4K Backgrounds</t>
  </si>
  <si>
    <t>Photo Lock App - Hide Pictures &amp; Videos</t>
  </si>
  <si>
    <t>Romantic Love Photo Frames</t>
  </si>
  <si>
    <t>Colorful Glitter Neon Butterfly Keyboard Theme</t>
  </si>
  <si>
    <t>OnePlus Icon Pack</t>
  </si>
  <si>
    <t>Water Garden Live Wallpaper</t>
  </si>
  <si>
    <t>Water Droplets Keyboard Theme</t>
  </si>
  <si>
    <t>FUN Keyboard â€“ Emoji Keyboard, Sticker,Theme &amp; GIF</t>
  </si>
  <si>
    <t>Freeme Launcherâ€”Stylish Theme</t>
  </si>
  <si>
    <t>Ringtones &amp; Wallpapers for Me</t>
  </si>
  <si>
    <t>Ringtone Maker</t>
  </si>
  <si>
    <t>Retro Clock Widget</t>
  </si>
  <si>
    <t>Zooper Widget</t>
  </si>
  <si>
    <t>Beautiful Widgets Pro</t>
  </si>
  <si>
    <t>Beautiful Widgets Free</t>
  </si>
  <si>
    <t>HD Widgets</t>
  </si>
  <si>
    <t>DashClock Widget</t>
  </si>
  <si>
    <t>Fancy Widgets</t>
  </si>
  <si>
    <t>Kairo XP (for HD Widgets)</t>
  </si>
  <si>
    <t>icon wallpaper dressupًں’‍CocoPPa</t>
  </si>
  <si>
    <t>The real aquarium - HD</t>
  </si>
  <si>
    <t>Best Wallpapers QHD</t>
  </si>
  <si>
    <t>Dog Licks Screen Wallpaper</t>
  </si>
  <si>
    <t>Waterfall Live Wallpaper</t>
  </si>
  <si>
    <t>Galaxy Live Wallpaper</t>
  </si>
  <si>
    <t>Northern Lights FREE (Aurora)</t>
  </si>
  <si>
    <t>Flowers Live Wallpaper</t>
  </si>
  <si>
    <t>Petals 3D live wallpaper</t>
  </si>
  <si>
    <t>Galactic Core Free Wallpaper</t>
  </si>
  <si>
    <t>LINE Launcher</t>
  </si>
  <si>
    <t>Asteroids 3D live wallpaper</t>
  </si>
  <si>
    <t>Sun Rise Free Live Wallpaper</t>
  </si>
  <si>
    <t>Wallpapers HD</t>
  </si>
  <si>
    <t>Tiger Live Wallpaper</t>
  </si>
  <si>
    <t>Backgrounds HD (Wallpapers)</t>
  </si>
  <si>
    <t>Pink Roses Live Wallpaper</t>
  </si>
  <si>
    <t>Butterfly Live Wallpaper</t>
  </si>
  <si>
    <t>Koi Free Live Wallpaper</t>
  </si>
  <si>
    <t>Wallpaper</t>
  </si>
  <si>
    <t>Wolves Live Wallpaper</t>
  </si>
  <si>
    <t>Horses Live Wallpaper</t>
  </si>
  <si>
    <t>Tropical Beach Live Wallpaper</t>
  </si>
  <si>
    <t>Glowing Flowers Live Wallpaper</t>
  </si>
  <si>
    <t>Dolphins Live Wallpaper</t>
  </si>
  <si>
    <t>Buzz Launcher-Smart&amp;Free Theme</t>
  </si>
  <si>
    <t>Yandex.Shell (Launcher+Dialer)</t>
  </si>
  <si>
    <t>ADW Launcher 2</t>
  </si>
  <si>
    <t>BIG Launcher</t>
  </si>
  <si>
    <t>Smart Launcher Pro 3</t>
  </si>
  <si>
    <t>iKeyboard - emoji, emoticons</t>
  </si>
  <si>
    <t>Simple Neon Blue Future Tech Keyboard Theme</t>
  </si>
  <si>
    <t>ai.type Free Emoji Keyboard</t>
  </si>
  <si>
    <t>GO Keyboard - Emoticon keyboard, Free Theme, GIF</t>
  </si>
  <si>
    <t>TouchPal Purple Butterfly Theme</t>
  </si>
  <si>
    <t>2018Emoji Keyboard ًںک‚ Emoticons Lite -sticker&amp;gif</t>
  </si>
  <si>
    <t>Lavender Emoji Keyboard Theme</t>
  </si>
  <si>
    <t>Microsoft Word</t>
  </si>
  <si>
    <t>PRODUCTIVITY</t>
  </si>
  <si>
    <t>All-In-One Toolbox: Cleaner, Booster, App Manager</t>
  </si>
  <si>
    <t>Adobe Acrobat Reader</t>
  </si>
  <si>
    <t>AVG Cleaner â€“ Speed, Battery &amp; Memory Booster</t>
  </si>
  <si>
    <t>Google Drive</t>
  </si>
  <si>
    <t>QR Scanner &amp; Barcode Scanner 2018</t>
  </si>
  <si>
    <t>Chrome Beta</t>
  </si>
  <si>
    <t>Microsoft Outlook</t>
  </si>
  <si>
    <t>Google PDF Viewer</t>
  </si>
  <si>
    <t>Microsoft Excel</t>
  </si>
  <si>
    <t>My Claro Peru</t>
  </si>
  <si>
    <t>Power Booster - Junk Cleaner &amp; CPU Cooler &amp; Boost</t>
  </si>
  <si>
    <t>Google Assistant</t>
  </si>
  <si>
    <t>Microsoft OneDrive</t>
  </si>
  <si>
    <t>Calculator - unit converter</t>
  </si>
  <si>
    <t>Microsoft OneNote</t>
  </si>
  <si>
    <t>Metro name iD</t>
  </si>
  <si>
    <t>Google Keep</t>
  </si>
  <si>
    <t>Archos File Manager</t>
  </si>
  <si>
    <t>ES File Explorer File Manager</t>
  </si>
  <si>
    <t>ASUS SuperNote</t>
  </si>
  <si>
    <t>HTC File Manager</t>
  </si>
  <si>
    <t>MyMTN</t>
  </si>
  <si>
    <t>Dropbox</t>
  </si>
  <si>
    <t>ASUS Quick Memo</t>
  </si>
  <si>
    <t>HTC Calendar</t>
  </si>
  <si>
    <t>Google Calendar</t>
  </si>
  <si>
    <t>Google Docs</t>
  </si>
  <si>
    <t>ASUS Calling Screen</t>
  </si>
  <si>
    <t>lifebox</t>
  </si>
  <si>
    <t>Yandex.Disk</t>
  </si>
  <si>
    <t>Content Transfer</t>
  </si>
  <si>
    <t>Evernote â€“ Organizer, Planner for Notes &amp; Memos</t>
  </si>
  <si>
    <t>HTC Mail</t>
  </si>
  <si>
    <t>Advanced Task Killer</t>
  </si>
  <si>
    <t>MyVodafone (India) - Online Recharge &amp; Pay Bills</t>
  </si>
  <si>
    <t>Microsoft PowerPoint</t>
  </si>
  <si>
    <t>Microsoft Translator</t>
  </si>
  <si>
    <t>My Airtel-Online Recharge, Pay Bill, Wallet, UPI</t>
  </si>
  <si>
    <t>Samsung Notes</t>
  </si>
  <si>
    <t>Do It Later: Tasks &amp; To-Dos</t>
  </si>
  <si>
    <t>Verizon Cloud</t>
  </si>
  <si>
    <t>myAT&amp;T</t>
  </si>
  <si>
    <t>SwiftKey Keyboard</t>
  </si>
  <si>
    <t>Hacker's Keyboard</t>
  </si>
  <si>
    <t>MEGA</t>
  </si>
  <si>
    <t>Security &amp; Privacy</t>
  </si>
  <si>
    <t>7 Weeks - Habit &amp; Goal Tracker</t>
  </si>
  <si>
    <t>Loop - Habit Tracker</t>
  </si>
  <si>
    <t>TickTick: To Do List with Reminder, Day Planner</t>
  </si>
  <si>
    <t>Keeper: Free Password Manager &amp; Secure Vault</t>
  </si>
  <si>
    <t>Pushbullet - SMS on PC</t>
  </si>
  <si>
    <t>Wunderlist: To-Do List &amp; Tasks</t>
  </si>
  <si>
    <t>Planner Pro-Personal Organizer</t>
  </si>
  <si>
    <t>Todoist: To-do lists for task management &amp; errands</t>
  </si>
  <si>
    <t>Cozi Family Organizer</t>
  </si>
  <si>
    <t>IFTTT</t>
  </si>
  <si>
    <t>Any.do: To-do list, Calendar, Reminders &amp; Planner</t>
  </si>
  <si>
    <t>Trello</t>
  </si>
  <si>
    <t>Easy Voice Recorder</t>
  </si>
  <si>
    <t>Dashlane Free Password Manager</t>
  </si>
  <si>
    <t>CM FILE MANAGER HD</t>
  </si>
  <si>
    <t>Solid Explorer Classic</t>
  </si>
  <si>
    <t>File Browser by Astro (File Manager)</t>
  </si>
  <si>
    <t>File Explorer</t>
  </si>
  <si>
    <t>The Maner</t>
  </si>
  <si>
    <t>AndroZipâ„¢ FREE File Manager</t>
  </si>
  <si>
    <t>Solid Explorer File Manager</t>
  </si>
  <si>
    <t>Smart File Manager</t>
  </si>
  <si>
    <t>Google Sheets</t>
  </si>
  <si>
    <t>Polaris Office - Word, Docs, Sheets, Slide, PDF</t>
  </si>
  <si>
    <t>WPS Office - Word, Docs, PDF, Note, Slide &amp; Sheet</t>
  </si>
  <si>
    <t>Google Slides</t>
  </si>
  <si>
    <t>ColorNote Notepad Notes</t>
  </si>
  <si>
    <t>Note Everything</t>
  </si>
  <si>
    <t>Simple Notepad</t>
  </si>
  <si>
    <t>Keep My Notes - Notepad &amp; Memo</t>
  </si>
  <si>
    <t>Sticky Note + : Sync Notes</t>
  </si>
  <si>
    <t>Notepad</t>
  </si>
  <si>
    <t>Squid - Take Notes &amp; Markup PDFs</t>
  </si>
  <si>
    <t>Ultimate Notepad</t>
  </si>
  <si>
    <t>Notepad &amp; To do list</t>
  </si>
  <si>
    <t>JotterPad - Writer, Screenplay, Novel</t>
  </si>
  <si>
    <t>Planning Center Services</t>
  </si>
  <si>
    <t>Calendar+ Schedule Planner App</t>
  </si>
  <si>
    <t>Today Calendar 2017</t>
  </si>
  <si>
    <t>To-Do Calendar Planner</t>
  </si>
  <si>
    <t>New Calendar</t>
  </si>
  <si>
    <t>Calendar Widget Month + Agenda</t>
  </si>
  <si>
    <t>DigiCal Calendar Agenda</t>
  </si>
  <si>
    <t>Time Recording - Timesheet App</t>
  </si>
  <si>
    <t>Jorte Calendar &amp; Organizer</t>
  </si>
  <si>
    <t>Business Calendar 2</t>
  </si>
  <si>
    <t>aCalendar - Android Phone</t>
  </si>
  <si>
    <t>aCalendar+ Calendar &amp; Tasks</t>
  </si>
  <si>
    <t>G Cloud Backup</t>
  </si>
  <si>
    <t>Unclouded - Cloud Manager</t>
  </si>
  <si>
    <t>Amazon Drive</t>
  </si>
  <si>
    <t>SugarSync</t>
  </si>
  <si>
    <t>pCloud: Free Cloud Storage</t>
  </si>
  <si>
    <t>MediaFire</t>
  </si>
  <si>
    <t>Cloud Print</t>
  </si>
  <si>
    <t>Baby Names</t>
  </si>
  <si>
    <t>PARENTING</t>
  </si>
  <si>
    <t>My baby Piano</t>
  </si>
  <si>
    <t>Zoo For Preschool Kids 3-9 Years</t>
  </si>
  <si>
    <t>My baby Game (Balloon POP!)</t>
  </si>
  <si>
    <t>Arabic Alphabets</t>
  </si>
  <si>
    <t>Learn the letters and words</t>
  </si>
  <si>
    <t>Development of the child up to a year</t>
  </si>
  <si>
    <t>Favorite children's songs</t>
  </si>
  <si>
    <t>Ali Baba's Farm Tutorial Kids Games</t>
  </si>
  <si>
    <t>Baby Panda Learns Shapes</t>
  </si>
  <si>
    <t>Learning English for children</t>
  </si>
  <si>
    <t>Mozart Baby Sleep</t>
  </si>
  <si>
    <t>Kids Videos</t>
  </si>
  <si>
    <t>My baby firework</t>
  </si>
  <si>
    <t>We learn children's verses in kindergarten</t>
  </si>
  <si>
    <t>Baby Food - Homemade Recipes</t>
  </si>
  <si>
    <t>My baby Phone</t>
  </si>
  <si>
    <t>Baby Sleep: White noise lullabies for newborns</t>
  </si>
  <si>
    <t>Arabic Chat - Chat</t>
  </si>
  <si>
    <t>BookBaby - Baby Development</t>
  </si>
  <si>
    <t>Kids Craft Ideas</t>
  </si>
  <si>
    <t>Child Growth Tracking</t>
  </si>
  <si>
    <t>Family Album Mitene: Private Photo &amp; Video Sharing</t>
  </si>
  <si>
    <t>Family GPS Tracker and Chat + Baby Monitor Online</t>
  </si>
  <si>
    <t>Educational Children's Songs</t>
  </si>
  <si>
    <t>How do I take care of my child?</t>
  </si>
  <si>
    <t>Baby Name Together</t>
  </si>
  <si>
    <t>White Noise for Baby</t>
  </si>
  <si>
    <t>Favorite Soviet cartoons</t>
  </si>
  <si>
    <t>The first year of a baby's life</t>
  </si>
  <si>
    <t>Safe365 â€“ Cell Phone GPS Locator For Your Family</t>
  </si>
  <si>
    <t>Listen to the story~The Story of the Fairy Tales</t>
  </si>
  <si>
    <t>Amazon FreeTime â€“ Kidsâ€™ Videos, Books, &amp; TV shows</t>
  </si>
  <si>
    <t>Kids Fang - Infant Videos, Children's Songs, Fairy Tales, Lullaby Collections</t>
  </si>
  <si>
    <t>PPS Online</t>
  </si>
  <si>
    <t>Johny Johny Yes Papa Nursery Rhyme - offline Video</t>
  </si>
  <si>
    <t>Latest Emmanuella Comedy Video</t>
  </si>
  <si>
    <t>Baby Care &amp; Tracker</t>
  </si>
  <si>
    <t>Urban Limo Taxi Simulator</t>
  </si>
  <si>
    <t>Rainbow - Journal &amp; Activities</t>
  </si>
  <si>
    <t>Classical music for baby</t>
  </si>
  <si>
    <t>How do I care about my child?</t>
  </si>
  <si>
    <t>My Child from eDziecko.pl</t>
  </si>
  <si>
    <t>Baby Panda Musical Genius</t>
  </si>
  <si>
    <t>Baby Monitor</t>
  </si>
  <si>
    <t>Daniel Tiger for Parents</t>
  </si>
  <si>
    <t>Voice Tables - no internet</t>
  </si>
  <si>
    <t>Vegetable Fun</t>
  </si>
  <si>
    <t>It's open.</t>
  </si>
  <si>
    <t>Children's Stories 2018 - The Lion Come Lion</t>
  </si>
  <si>
    <t>Feed Baby - Baby Tracker</t>
  </si>
  <si>
    <t>The Weather Channel: Rain Forecast &amp; Storm Alerts</t>
  </si>
  <si>
    <t>WEATHER</t>
  </si>
  <si>
    <t>Weather forecast</t>
  </si>
  <si>
    <t>AccuWeather: Daily Forecast &amp; Live Weather Reports</t>
  </si>
  <si>
    <t>Live Weather Pro</t>
  </si>
  <si>
    <t>Weather by WeatherBug: Forecast, Radar &amp; Alerts</t>
  </si>
  <si>
    <t>weather - weather forecast</t>
  </si>
  <si>
    <t>MyRadar NOAA Weather Radar</t>
  </si>
  <si>
    <t>SMHI Weather</t>
  </si>
  <si>
    <t>Free live weather on screen</t>
  </si>
  <si>
    <t>Weather Radar Widget</t>
  </si>
  <si>
    <t>Weather â€“Simple weather forecast</t>
  </si>
  <si>
    <t>Weather Crave</t>
  </si>
  <si>
    <t>Klara weather</t>
  </si>
  <si>
    <t>Yahoo Weather</t>
  </si>
  <si>
    <t>Real time Weather Forecast</t>
  </si>
  <si>
    <t>METEO FRANCE</t>
  </si>
  <si>
    <t>APE Weather ( Live Forecast)</t>
  </si>
  <si>
    <t>Live Weather &amp; Daily Local Weather Forecast</t>
  </si>
  <si>
    <t>Rainfall radar - weather</t>
  </si>
  <si>
    <t>Yahoo! Weather for SH Forecast for understanding the approach of rain clouds Free</t>
  </si>
  <si>
    <t>The Weather Network</t>
  </si>
  <si>
    <t>Klart.se - Sweden's best weather</t>
  </si>
  <si>
    <t>GO Weather - Widget, Theme, Wallpaper, Efficient</t>
  </si>
  <si>
    <t>Info BMKG</t>
  </si>
  <si>
    <t>Weather From DMI/YR</t>
  </si>
  <si>
    <t>wetter.com - Weather and Radar</t>
  </si>
  <si>
    <t>Storm Radar: Tornado Tracker &amp; Hurricane Alerts</t>
  </si>
  <si>
    <t>Yandex.Weather</t>
  </si>
  <si>
    <t>Local Weather Forecast &amp; Visual Widget</t>
  </si>
  <si>
    <t>Wetter by t-online.de</t>
  </si>
  <si>
    <t>HTC Weather</t>
  </si>
  <si>
    <t>Weather Live Pro</t>
  </si>
  <si>
    <t>AEMET's time</t>
  </si>
  <si>
    <t>New 2018 Weather App &amp; Widget</t>
  </si>
  <si>
    <t>Mأ©tأ©ociel</t>
  </si>
  <si>
    <t>Weather by eltiempo.es</t>
  </si>
  <si>
    <t>Climatempo Lite - 15 day weather forecast</t>
  </si>
  <si>
    <t>ForecaWeather</t>
  </si>
  <si>
    <t>YouTube</t>
  </si>
  <si>
    <t>VIDEO_PLAYERS</t>
  </si>
  <si>
    <t>All Video Downloader 2018</t>
  </si>
  <si>
    <t>Video Downloader</t>
  </si>
  <si>
    <t>HD Video Player</t>
  </si>
  <si>
    <t>Iqiyi (for tablet)</t>
  </si>
  <si>
    <t>Motorola FM Radio</t>
  </si>
  <si>
    <t>Video Player All Format</t>
  </si>
  <si>
    <t>Motorola Gallery</t>
  </si>
  <si>
    <t>Free TV series</t>
  </si>
  <si>
    <t>Video Player All Format for Android</t>
  </si>
  <si>
    <t>VLC for Android</t>
  </si>
  <si>
    <t>Code</t>
  </si>
  <si>
    <t>Vote for</t>
  </si>
  <si>
    <t>XX HD Video downloader-Free Video Downloader</t>
  </si>
  <si>
    <t>OBJECTIVE</t>
  </si>
  <si>
    <t>Music - Mp3 Player</t>
  </si>
  <si>
    <t>HD Movie Video Player</t>
  </si>
  <si>
    <t>YouCut - Video Editor &amp; Video Maker, No Watermark</t>
  </si>
  <si>
    <t>Video Editor,Crop Video,Movie Video,Music,Effects</t>
  </si>
  <si>
    <t>YouTube Studio</t>
  </si>
  <si>
    <t>video player for android</t>
  </si>
  <si>
    <t>Vigo Video</t>
  </si>
  <si>
    <t>Google Play Movies &amp; TV</t>
  </si>
  <si>
    <t>HTC Service ï¼چ DLNA</t>
  </si>
  <si>
    <t>VPlayer</t>
  </si>
  <si>
    <t>MiniMovie - Free Video and Slideshow Editor</t>
  </si>
  <si>
    <t>Samsung Video Library</t>
  </si>
  <si>
    <t>OnePlus Gallery</t>
  </si>
  <si>
    <t>LIKE â€“ Magic Video Maker &amp; Community</t>
  </si>
  <si>
    <t>HTC Serviceâ€”Video Player</t>
  </si>
  <si>
    <t>Play Tube</t>
  </si>
  <si>
    <t>Droid Zap by Motorola</t>
  </si>
  <si>
    <t>video player</t>
  </si>
  <si>
    <t>G Guide Program Guide (SOFTBANK EMOBILE WILLCOM version)</t>
  </si>
  <si>
    <t>Video.Guru - Video Maker</t>
  </si>
  <si>
    <t>HTC Gallery</t>
  </si>
  <si>
    <t>PowerDirector Video Editor App: 4K, Slow Mo &amp; More</t>
  </si>
  <si>
    <t>Cartoon Network App</t>
  </si>
  <si>
    <t>MX Player</t>
  </si>
  <si>
    <t>Video Status</t>
  </si>
  <si>
    <t>Video Wallpaper Show</t>
  </si>
  <si>
    <t>SVT Play</t>
  </si>
  <si>
    <t>BluTV</t>
  </si>
  <si>
    <t>Tencent Video - Supporting the whole network</t>
  </si>
  <si>
    <t>Casper Ssinema</t>
  </si>
  <si>
    <t>amazer - Global Kpop Video Community</t>
  </si>
  <si>
    <t>Omlet Arcade - Stream, Meet, Play</t>
  </si>
  <si>
    <t>VUE: video editor &amp; camcorder</t>
  </si>
  <si>
    <t>Fox News â€“ Breaking News, Live Video &amp; News Alerts</t>
  </si>
  <si>
    <t>NEWS_AND_MAGAZINES</t>
  </si>
  <si>
    <t>NEW - Read Newspaper, News 24h</t>
  </si>
  <si>
    <t>BaBe + - Indonesian News</t>
  </si>
  <si>
    <t>daily News</t>
  </si>
  <si>
    <t>BBC News</t>
  </si>
  <si>
    <t>Free TV Shows App:News, TV Series, Episode, Movies</t>
  </si>
  <si>
    <t>News24</t>
  </si>
  <si>
    <t>Le Monde, the continuous news</t>
  </si>
  <si>
    <t>Wireless news</t>
  </si>
  <si>
    <t>CNN Breaking US &amp; World News</t>
  </si>
  <si>
    <t>Gnoche entertainment news آ· sports news is also free</t>
  </si>
  <si>
    <t>BaBe - Read News</t>
  </si>
  <si>
    <t>Nigeria News NAIJ.com</t>
  </si>
  <si>
    <t>detikcom - Latest &amp; Most Complete News</t>
  </si>
  <si>
    <t>Dailyhunt (Newshunt) - Latest News, Viral Videos</t>
  </si>
  <si>
    <t>BaBe Lite - Read Quota Saving News</t>
  </si>
  <si>
    <t>ARY NEWS URDU</t>
  </si>
  <si>
    <t>Bengali Newspaper - The first L.</t>
  </si>
  <si>
    <t>Read- Latest News, Information, Gossip and Politics</t>
  </si>
  <si>
    <t>Reddit: Social News, Trending Memes &amp; Funny Videos</t>
  </si>
  <si>
    <t>BBC Persian | BBC Farsi News</t>
  </si>
  <si>
    <t>Google News</t>
  </si>
  <si>
    <t>Opera News - Trending news and videos</t>
  </si>
  <si>
    <t>Topbuzz: Breaking News, Videos &amp; Funny GIFs</t>
  </si>
  <si>
    <t>Twitter</t>
  </si>
  <si>
    <t>Pulse Nabd - World News, Urgent</t>
  </si>
  <si>
    <t>Asahi Shimbun Digital</t>
  </si>
  <si>
    <t>Breaking News, Local news, Attacks and Alerts Free</t>
  </si>
  <si>
    <t>WE</t>
  </si>
  <si>
    <t>Sky News</t>
  </si>
  <si>
    <t>Microsoft News</t>
  </si>
  <si>
    <t>Onet - news, weather, sport</t>
  </si>
  <si>
    <t>Vietnam Today - Read online newspapers, the hottest news 24h</t>
  </si>
  <si>
    <t>Apple Daily Apple News</t>
  </si>
  <si>
    <t>The Report, Fox, Breitbart - Conservative News</t>
  </si>
  <si>
    <t>ذ ذکذگ ذ‌ذ¾ذ²ذ¾رپر‚ذ¸</t>
  </si>
  <si>
    <t>Tencent News</t>
  </si>
  <si>
    <t>ARY NEWS</t>
  </si>
  <si>
    <t>Kurio - Read the Latest News</t>
  </si>
  <si>
    <t>Daily Mail Online</t>
  </si>
  <si>
    <t>Flipboard: News For Our Time</t>
  </si>
  <si>
    <t>Loop - Caribbean Local News</t>
  </si>
  <si>
    <t>AD - News, Sports, Region &amp; Entertainment</t>
  </si>
  <si>
    <t>Podcast Addict</t>
  </si>
  <si>
    <t>Podcast Republic - Podcast Player &amp; Radio Player</t>
  </si>
  <si>
    <t>Podcast App: Free &amp; Offline Podcasts by Player FM</t>
  </si>
  <si>
    <t>Spreaker Podcast Radio</t>
  </si>
  <si>
    <t>BeyondPod Podcast Manager</t>
  </si>
  <si>
    <t>Dezeen Magazine RSS Reader</t>
  </si>
  <si>
    <t>issuu - Read Magazines, Catalogs, Newspapers.</t>
  </si>
  <si>
    <t>BuzzFeed: News, Tasty, Quizzes</t>
  </si>
  <si>
    <t>Fast News</t>
  </si>
  <si>
    <t>LA Times: Your California News</t>
  </si>
  <si>
    <t>The Washington Post Classic</t>
  </si>
  <si>
    <t>Chicago Tribune</t>
  </si>
  <si>
    <t>USA TODAY</t>
  </si>
  <si>
    <t>World Newspapers</t>
  </si>
  <si>
    <t>The Wall Street Journal: Business &amp; Market News</t>
  </si>
  <si>
    <t>Financial Times</t>
  </si>
  <si>
    <t>The Guardian</t>
  </si>
  <si>
    <t>NYTimes - Latest News</t>
  </si>
  <si>
    <t>Digg</t>
  </si>
  <si>
    <t>News360: Personalized News</t>
  </si>
  <si>
    <t>RT News (Russia Today)</t>
  </si>
  <si>
    <t>NPR News</t>
  </si>
  <si>
    <t>Reuters News</t>
  </si>
  <si>
    <t>Bloomberg: Market &amp; Financial News</t>
  </si>
  <si>
    <t>Haystack TV: Local &amp; World News - Free</t>
  </si>
  <si>
    <t>ABC News - US &amp; World News</t>
  </si>
  <si>
    <t>NBC News</t>
  </si>
  <si>
    <t>Sync for reddit</t>
  </si>
  <si>
    <t>AP Mobile - Breaking News</t>
  </si>
  <si>
    <t>HuffPost - News</t>
  </si>
  <si>
    <t>News Republic</t>
  </si>
  <si>
    <t>Newsroom: News Worth Sharing</t>
  </si>
  <si>
    <t>SmartNews: Breaking News Headlines</t>
  </si>
  <si>
    <t>Updates for Samsung - Android Update Versions</t>
  </si>
  <si>
    <t>AC - Tips &amp; News for Androidâ„¢</t>
  </si>
  <si>
    <t>CBS News</t>
  </si>
  <si>
    <t>NPR One</t>
  </si>
  <si>
    <t>JailBase - Arrests + Mugshots</t>
  </si>
  <si>
    <t>Pocket</t>
  </si>
  <si>
    <t>AOL - News, Mail &amp; Video</t>
  </si>
  <si>
    <t>BaconReader for Reddit</t>
  </si>
  <si>
    <t>Waze - GPS, Maps, Traffic Alerts &amp; Live Navigation</t>
  </si>
  <si>
    <t>MAPS_AND_NAVIGATION</t>
  </si>
  <si>
    <t>T map (te map, T map, navigation)</t>
  </si>
  <si>
    <t>MapQuest: Directions, Maps, GPS &amp; Navigation</t>
  </si>
  <si>
    <t>Yahoo! transit guide free timetable, operation information, transfer search</t>
  </si>
  <si>
    <t>ن¹—وڈ›NAVITIMEم€€Timetable &amp; Route Search in Japan Tokyo</t>
  </si>
  <si>
    <t>Transit: Real-Time Transit App</t>
  </si>
  <si>
    <t>Mapy.cz - Cycling &amp; Hiking offline maps</t>
  </si>
  <si>
    <t>Uber</t>
  </si>
  <si>
    <t>GPS Navigation &amp; Offline Maps Sygic</t>
  </si>
  <si>
    <t>Map and Router Badge</t>
  </si>
  <si>
    <t>Yandex.Transport</t>
  </si>
  <si>
    <t>Air Traffic</t>
  </si>
  <si>
    <t>Speed Cameras Radar</t>
  </si>
  <si>
    <t>Atlan3D Navigation: Korea navigator</t>
  </si>
  <si>
    <t>Compass</t>
  </si>
  <si>
    <t>Mappy - Plan, route comparison, GPS</t>
  </si>
  <si>
    <t>Gps Route Finder</t>
  </si>
  <si>
    <t>My Location: GPS Maps, Share &amp; Save Places</t>
  </si>
  <si>
    <t>Yanosik: "antyradar", traffic jams, navigation, camera</t>
  </si>
  <si>
    <t>NAVITIME - Map &amp; Transfer Navi</t>
  </si>
  <si>
    <t>Sygic Car Navigation</t>
  </si>
  <si>
    <t>Czech Public Transport IDOS</t>
  </si>
  <si>
    <t>Karta GPS - Offline Navigation</t>
  </si>
  <si>
    <t>Circle ratio</t>
  </si>
  <si>
    <t>Soviet Military Maps Free</t>
  </si>
  <si>
    <t>Truck Car Navi by Navitime Large size car, traffic jam, traffic closure, live camera, typhoon / precipitation map</t>
  </si>
  <si>
    <t>Sentin Information Map</t>
  </si>
  <si>
    <t>Snapp</t>
  </si>
  <si>
    <t>GPS Speedometer and Odometer</t>
  </si>
  <si>
    <t>GPS Traffic Speedcam Route Planner by ViaMichelin</t>
  </si>
  <si>
    <t>Trucker Path â€“ Truck Stops &amp; Weigh Stations</t>
  </si>
  <si>
    <t>Map Coordinates</t>
  </si>
  <si>
    <t>Grab Driver</t>
  </si>
  <si>
    <t>SBB Mobile</t>
  </si>
  <si>
    <t>GPS Speedometer, Distance Meter</t>
  </si>
  <si>
    <t>Blitzer.de</t>
  </si>
  <si>
    <t>GPS Speedometer - Trip Meter - Altimeter</t>
  </si>
  <si>
    <t>Radarbot Free: Speed Camera Detector &amp; Speedometer</t>
  </si>
  <si>
    <t>FindShip</t>
  </si>
  <si>
    <t>أ–BB Scotty</t>
  </si>
  <si>
    <t>Subway Terminator: Smarter Subway</t>
  </si>
  <si>
    <t>Alopec - Online Shipping System</t>
  </si>
  <si>
    <t>Yandex.Trains</t>
  </si>
  <si>
    <t>NAVITIME Bus Transit JAPAN</t>
  </si>
  <si>
    <t>hum app</t>
  </si>
  <si>
    <t>Moovit: Bus Time &amp; Train Time Live Info</t>
  </si>
  <si>
    <t>Dynavix - Navigation, Maps, Traffic data &amp; Cameras</t>
  </si>
  <si>
    <t>National Rail Enquiries</t>
  </si>
  <si>
    <t>ixigo Cabs-Compare &amp; Book Taxi</t>
  </si>
  <si>
    <t>Maps &amp; GPS Navigation â€” OsmAnd</t>
  </si>
  <si>
    <t>aa</t>
  </si>
  <si>
    <t>A Call From Santa Claus!</t>
  </si>
  <si>
    <t>Rope Hero Return of a Legend</t>
  </si>
  <si>
    <t>A Word A Day</t>
  </si>
  <si>
    <t>Draw a Stickman: EPIC 2 Free</t>
  </si>
  <si>
    <t>Akinator</t>
  </si>
  <si>
    <t>Dog Sim Online: Raise a Family</t>
  </si>
  <si>
    <t>Color by Number - Draw Sandbox Pixel Art</t>
  </si>
  <si>
    <t>A+ Mobile</t>
  </si>
  <si>
    <t>Build a Bridge!</t>
  </si>
  <si>
    <t>UNO â„¢ &amp; Friends</t>
  </si>
  <si>
    <t>Find a Way: Addictive Puzzle</t>
  </si>
  <si>
    <t>CompTIA A+ Pocket Prep</t>
  </si>
  <si>
    <t>Comptia A+ 220-901 &amp; 220-902</t>
  </si>
  <si>
    <t>Create A Superhero HD</t>
  </si>
  <si>
    <t>Azar</t>
  </si>
  <si>
    <t>4 in a Row</t>
  </si>
  <si>
    <t>Super Mario Run</t>
  </si>
  <si>
    <t>STARDOM: THE A-LIST</t>
  </si>
  <si>
    <t>LokLok: Draw on a Lock Screen</t>
  </si>
  <si>
    <t>The Tribez: Build a Village</t>
  </si>
  <si>
    <t>Photo Warp</t>
  </si>
  <si>
    <t>CompTIA Exam Training</t>
  </si>
  <si>
    <t>Magisto Video Editor &amp; Maker</t>
  </si>
  <si>
    <t>Glow Hockey</t>
  </si>
  <si>
    <t>Asphalt 8: Airborne</t>
  </si>
  <si>
    <t>Basketball Stars</t>
  </si>
  <si>
    <t>Lep's World 2 ًںچ€ًںچ€</t>
  </si>
  <si>
    <t>Wolfify - Be a Werewolf</t>
  </si>
  <si>
    <t>Law of Creation: A Playable Manga</t>
  </si>
  <si>
    <t>Real City Car Driver</t>
  </si>
  <si>
    <t>Rolling Sky</t>
  </si>
  <si>
    <t>Gymnastics Superstar - Spin your way to gold!</t>
  </si>
  <si>
    <t>Fake Call - Fake Caller ID</t>
  </si>
  <si>
    <t>SuperCity: Build a Story</t>
  </si>
  <si>
    <t>4 in a row</t>
  </si>
  <si>
    <t>Four In A Line Free</t>
  </si>
  <si>
    <t>Like A Boss</t>
  </si>
  <si>
    <t>AutoCAD - DWG Viewer &amp; Editor</t>
  </si>
  <si>
    <t>Hungry Hearts Diner: A Tale of Star-Crossed Souls</t>
  </si>
  <si>
    <t>Dragon Sim Online: Be A Dragon</t>
  </si>
  <si>
    <t>Fortune City - A Finance App</t>
  </si>
  <si>
    <t>Draw A Stickman</t>
  </si>
  <si>
    <t>Be A Legend: Soccer</t>
  </si>
  <si>
    <t>Bible</t>
  </si>
  <si>
    <t>Cat Sim Online: Play with Cats</t>
  </si>
  <si>
    <t>Four In A Line</t>
  </si>
  <si>
    <t>Tik Tok - including musical.ly</t>
  </si>
  <si>
    <t>Disney Magic Timer by Oral-B</t>
  </si>
  <si>
    <t>B-Messenger Video Chat</t>
  </si>
  <si>
    <t>Bestie - Camera360 Selfie</t>
  </si>
  <si>
    <t>B</t>
  </si>
  <si>
    <t>BIGO LIVE - Live Stream</t>
  </si>
  <si>
    <t>B-BLE(BLE4.0 Scan)</t>
  </si>
  <si>
    <t>Cardi B Piano Game</t>
  </si>
  <si>
    <t>ADS-B Driver</t>
  </si>
  <si>
    <t>MORTAL KOMBAT X</t>
  </si>
  <si>
    <t>B-17 Flying Fortress WWII LWP</t>
  </si>
  <si>
    <t>â–؛ MultiCraft â€• Free Miner! ًں‘چ</t>
  </si>
  <si>
    <t>B.GOOD</t>
  </si>
  <si>
    <t>B-Dubsآ®</t>
  </si>
  <si>
    <t>Oral-B App</t>
  </si>
  <si>
    <t>Smart Launcher theme b. gold</t>
  </si>
  <si>
    <t>Next Launcher 3D Theme Hit-B</t>
  </si>
  <si>
    <t>Pixel Gun 3D: Survival shooter &amp; Battle Royale</t>
  </si>
  <si>
    <t>B-52 Spirits of Glory Deluxe</t>
  </si>
  <si>
    <t>Servers Ultimate Pack B</t>
  </si>
  <si>
    <t>Air Transat CinePlus B</t>
  </si>
  <si>
    <t>Perfect Piano</t>
  </si>
  <si>
    <t>Hay Day</t>
  </si>
  <si>
    <t>B-Grade Renegade</t>
  </si>
  <si>
    <t>CARDI B WALLPAPERS</t>
  </si>
  <si>
    <t>Plan B</t>
  </si>
  <si>
    <t>Block! Hexa Puzzleâ„¢</t>
  </si>
  <si>
    <t>B Tiff Viewer</t>
  </si>
  <si>
    <t>Cardi B Wallpaper</t>
  </si>
  <si>
    <t>A &amp; B Taxi</t>
  </si>
  <si>
    <t>Cardi B HD Wallpapers Lock Screen</t>
  </si>
  <si>
    <t>CURSUM B</t>
  </si>
  <si>
    <t>Learn C [NEW]</t>
  </si>
  <si>
    <t>Mobile C [ C/C++ Compiler ]</t>
  </si>
  <si>
    <t>Critical Ops</t>
  </si>
  <si>
    <t>C4droid - C/C++ compiler &amp; IDE</t>
  </si>
  <si>
    <t>CL Mobile - Classifieds for Craigslist</t>
  </si>
  <si>
    <t>C Locker Pro</t>
  </si>
  <si>
    <t>C Programs and Reference</t>
  </si>
  <si>
    <t>C Launcher: Themes, Wallpapers, DIY, Smart, Clean</t>
  </si>
  <si>
    <t>C Programming Zone</t>
  </si>
  <si>
    <t>C Offline Tutorial</t>
  </si>
  <si>
    <t>Neon Glow C - Icon Pack</t>
  </si>
  <si>
    <t>All C Programs</t>
  </si>
  <si>
    <t>Clean Master- Space Cleaner &amp; Antivirus</t>
  </si>
  <si>
    <t>C by GE</t>
  </si>
  <si>
    <t>CPlus for Craigslist - Officially Licensed</t>
  </si>
  <si>
    <t>Alt-C</t>
  </si>
  <si>
    <t>C-SPAN Radio</t>
  </si>
  <si>
    <t>Bridge-C - Get More Storage</t>
  </si>
  <si>
    <t>Row Labels</t>
  </si>
  <si>
    <t>Grand Total</t>
  </si>
  <si>
    <t>App_Name</t>
  </si>
  <si>
    <t>WhatsLov: Smileys of love, stickers and GIF</t>
  </si>
  <si>
    <t>Cep</t>
  </si>
  <si>
    <t>Comics - Manga,Novel and Stories</t>
  </si>
  <si>
    <t>Football Wallpapers 4K | Full HD Backgrounds</t>
  </si>
  <si>
    <t>Buying a house, selling a house, renting a house</t>
  </si>
  <si>
    <t>DU Browser”Browse fast &amp; fun</t>
  </si>
  <si>
    <t>Find Real Love ” YouLove Premium Dating</t>
  </si>
  <si>
    <t>HelloTalk ” Chat, Speak &amp; Learn Foreign Languages</t>
  </si>
  <si>
    <t>Maps &amp; GPS Navigation ” OsmAnd</t>
  </si>
  <si>
    <t>PumpUp ” Fitness Community</t>
  </si>
  <si>
    <t>Pluto TV - It™s Free TV</t>
  </si>
  <si>
    <t>Baby Panda™s Juice Shop</t>
  </si>
  <si>
    <t>Invoice 2go ” Professional Invoices and Estimates</t>
  </si>
  <si>
    <t>Lapse It ¢ Time Lapse ¢ Pro</t>
  </si>
  <si>
    <t>Skiplagged ” Exclusive Flights &amp; Hotels</t>
  </si>
  <si>
    <t>Cheap hotel deals and discounts ” Hotellook</t>
  </si>
  <si>
    <t>HTC Service”Video Player</t>
  </si>
  <si>
    <t>Freeme Launcher”Stylish Theme</t>
  </si>
  <si>
    <t>Hamilton ” The Official App</t>
  </si>
  <si>
    <t>SweetLand ” Family Board Game</t>
  </si>
  <si>
    <t>Puzzle Alarm Clock ڈ°</t>
  </si>
  <si>
    <t>Checkers œ”ï¸ڈ</t>
  </si>
  <si>
    <t>Dominos Game œ”ï¸ڈ</t>
  </si>
  <si>
    <t>FlirtChat - ™¥Free Dating/Flirting App™¥</t>
  </si>
  <si>
    <t>Comic Es - Shojo manga / love comics free of charge ™ھ ™ھ</t>
  </si>
  <si>
    <t>Piano Tiles 2</t>
  </si>
  <si>
    <t>ZEDGE Ringtones &amp; Wallpapers</t>
  </si>
  <si>
    <t>UNO  &amp; Friends</t>
  </si>
  <si>
    <t>The Sims FreePlay</t>
  </si>
  <si>
    <t>Block! Hexa Puzzle</t>
  </si>
  <si>
    <t>Plants vs. Zombies Heroes</t>
  </si>
  <si>
    <t>Jurassic World Alive</t>
  </si>
  <si>
    <t>AndroZip FREE File Manager</t>
  </si>
  <si>
    <t>Garmin Connect</t>
  </si>
  <si>
    <t>Docs To Go Free Office Suite</t>
  </si>
  <si>
    <t>CALCU Stylish Calculator Free</t>
  </si>
  <si>
    <t>TEKKEN</t>
  </si>
  <si>
    <t>Barbie Life</t>
  </si>
  <si>
    <t xml:space="preserve">My Days - Ovulation Calendar &amp; Period Tracker </t>
  </si>
  <si>
    <t>Game of Thrones: Conquest</t>
  </si>
  <si>
    <t>Match Dating - Meet Singles</t>
  </si>
  <si>
    <t>Barbie Fashion Closet</t>
  </si>
  <si>
    <t>Monster High</t>
  </si>
  <si>
    <t>Xperia Link</t>
  </si>
  <si>
    <t>Ever After High Charmed Style</t>
  </si>
  <si>
    <t>DC Super Hero Girls</t>
  </si>
  <si>
    <t>Star Wars : DIRTY</t>
  </si>
  <si>
    <t>AC - Tips &amp; News for Android</t>
  </si>
  <si>
    <t>Motorola Spotlight Player</t>
  </si>
  <si>
    <t>Wisepilot for XPERIA</t>
  </si>
  <si>
    <t>Monster High Minis Mania</t>
  </si>
  <si>
    <t xml:space="preserve">Moony Lab - Print Photos, Books &amp; Magnets </t>
  </si>
  <si>
    <t xml:space="preserve">Moto Suggestions </t>
  </si>
  <si>
    <t>myAir for Air10 by ResMed</t>
  </si>
  <si>
    <t xml:space="preserve">Lep's World </t>
  </si>
  <si>
    <t>Ranobbe complete free Novelba - Free app that you can read and write novels</t>
  </si>
  <si>
    <t>Pok©mon GO</t>
  </si>
  <si>
    <t>Roll the Ball® - slide puzzle</t>
  </si>
  <si>
    <t>Brightest Flashlight Free ®</t>
  </si>
  <si>
    <t>LEGO® Juniors Create &amp; Cruise</t>
  </si>
  <si>
    <t>Capital One® Mobile</t>
  </si>
  <si>
    <t>Buscap© - Offers and discounts</t>
  </si>
  <si>
    <t>Citi Mobile®</t>
  </si>
  <si>
    <t>Univision Deportes: Liga MX, MLS, F؛tbol Live</t>
  </si>
  <si>
    <t>FollowMyHealth®</t>
  </si>
  <si>
    <t>Cookpad - FREE recipe search makes fun cooking · musical making!</t>
  </si>
  <si>
    <t>Geocaching®</t>
  </si>
  <si>
    <t>Gnoche entertainment news · sports news is also free</t>
  </si>
  <si>
    <t>New YAHTZEE® With Buddies Dice Game</t>
  </si>
  <si>
    <t>Learn Spanish - Espa±ol</t>
  </si>
  <si>
    <t>M©t©ociel</t>
  </si>
  <si>
    <t>Vonage Mobile® Call Video Text</t>
  </si>
  <si>
    <t>LEGO® Friends: Heartlake Rush</t>
  </si>
  <si>
    <t>SUBWAY®</t>
  </si>
  <si>
    <t>IHG®: Hotel Deals &amp; Rewards</t>
  </si>
  <si>
    <t>LEGO® TV</t>
  </si>
  <si>
    <t>USPS MOBILE®</t>
  </si>
  <si>
    <t>–BB Scotty</t>
  </si>
  <si>
    <t>RollerCoaster Tycoon® Classic</t>
  </si>
  <si>
    <t>Zona Azul Digital F،cil SP CET - OFFICIAL S£o Paulo</t>
  </si>
  <si>
    <t>Kanji test · Han search Kanji training (free version)</t>
  </si>
  <si>
    <t>ColorSnap® Visualizer</t>
  </si>
  <si>
    <t>B-Dubs®</t>
  </si>
  <si>
    <t>At home - rental · real estate · room finding application such as apartment · apartment</t>
  </si>
  <si>
    <t>R¶hrich Werner Soundboard</t>
  </si>
  <si>
    <t>Home Scouting® MLS Mobile</t>
  </si>
  <si>
    <t>Ascape VR: 360° Virtual Travel</t>
  </si>
  <si>
    <t>LEGO® Friends</t>
  </si>
  <si>
    <t>GRE® Flashcards by Kaplan</t>
  </si>
  <si>
    <t>Brilliant Distinctions®</t>
  </si>
  <si>
    <t>Popeyes® App</t>
  </si>
  <si>
    <t>t¶kr</t>
  </si>
  <si>
    <t>Truy»‡n Vui T½ Qu؛­y</t>
  </si>
  <si>
    <t>Messenger  Text and Video Chat for Free</t>
  </si>
  <si>
    <t>Yahoo Mail  Stay Organized</t>
  </si>
  <si>
    <t>Evernote  Organizer, Planner for Notes &amp; Memos</t>
  </si>
  <si>
    <t>AVG Cleaner  Speed, Battery &amp; Memory Booster</t>
  </si>
  <si>
    <t>Pixlr  Free Photo Editor</t>
  </si>
  <si>
    <t>LIKE  Magic Video Maker &amp; Community</t>
  </si>
  <si>
    <t>ZenUI Keyboard  Emoji, Theme</t>
  </si>
  <si>
    <t>Meitu  Beauty Cam, Easy Photo Editor</t>
  </si>
  <si>
    <t>myMail  Email for Hotmail, Gmail and Outlook Mail</t>
  </si>
  <si>
    <t>Moneycontrol  Stocks, Sensex, Mutual Funds, IPO</t>
  </si>
  <si>
    <t>Peak  Brain Games &amp; Training</t>
  </si>
  <si>
    <t>Babbel  Learn Languages</t>
  </si>
  <si>
    <t>Agoda  Hotel Booking Deals</t>
  </si>
  <si>
    <t>Fox News  Breaking News, Live Video &amp; News Alerts</t>
  </si>
  <si>
    <t>1LINE  One Line with One Touch</t>
  </si>
  <si>
    <t>Sync.ME  Caller ID &amp; Block</t>
  </si>
  <si>
    <t>Horoscopes  Daily Zodiac Horoscope and Astrology</t>
  </si>
  <si>
    <t>OpenVPN Connect  Fast &amp; Safe SSL VPN Client</t>
  </si>
  <si>
    <t>Color by Number  New Coloring Book</t>
  </si>
  <si>
    <t>Supermarket  Game for Kids</t>
  </si>
  <si>
    <t>FreePrints  Free Photos Delivered</t>
  </si>
  <si>
    <t>U Launcher Lite  FREE Live Cool Themes, Hide Apps</t>
  </si>
  <si>
    <t>DisneyNOW  TV Shows &amp; Games</t>
  </si>
  <si>
    <t>SeriesGuide  Show &amp; Movie Manager</t>
  </si>
  <si>
    <t>Meet  Talk to Strangers Using Random Video Chat</t>
  </si>
  <si>
    <t>Babbel  Learn Spanish</t>
  </si>
  <si>
    <t>Cheapflights  Flight Search</t>
  </si>
  <si>
    <t>ZenUI Themes  Stylish Themes</t>
  </si>
  <si>
    <t>ReadEra  free ebook reader</t>
  </si>
  <si>
    <t>Zappos  Shoe shopping made simple</t>
  </si>
  <si>
    <t>MMX Hill Dash 2  Offroad Truck, Car &amp; Bike Racing</t>
  </si>
  <si>
    <t>Weather Simple weather forecast</t>
  </si>
  <si>
    <t>Trucker Path  Truck Stops &amp; Weigh Stations</t>
  </si>
  <si>
    <t>Call Free  Free Call</t>
  </si>
  <si>
    <t>Tapas  Comics, Novels, and Stories</t>
  </si>
  <si>
    <t>Overstock  Home Decor, Furniture Shopping</t>
  </si>
  <si>
    <t>Coupons.com  Grocery Coupons &amp; Cash Back Savings</t>
  </si>
  <si>
    <t>Low Poly  Puzzle art game</t>
  </si>
  <si>
    <t>CarMax  Cars for Sale: Search Used Car Inventory</t>
  </si>
  <si>
    <t>Beauty Makeup  Photo Makeover</t>
  </si>
  <si>
    <t>Sudy  Meet Elite &amp; Rich Single</t>
  </si>
  <si>
    <t>SeatGeek  Tickets to Sports, Concerts, Broadway</t>
  </si>
  <si>
    <t>AutoScout24 Switzerland  Find your new car</t>
  </si>
  <si>
    <t>Dating for 50 plus Mature Singles  FINALLY</t>
  </si>
  <si>
    <t>FUN Keyboard  Emoji Keyboard, Sticker,Theme &amp; GIF</t>
  </si>
  <si>
    <t>Safe365  Cell Phone GPS Locator For Your Family</t>
  </si>
  <si>
    <t>Vivid Seats  Event Tickets</t>
  </si>
  <si>
    <t>CheapTickets  Hotels, Flights &amp; Travel Deals</t>
  </si>
  <si>
    <t>WannaMeet  Dating &amp; Chat App</t>
  </si>
  <si>
    <t>Wendy™s  Food and Offers</t>
  </si>
  <si>
    <t>EliteSingles  Dating for Single Professionals</t>
  </si>
  <si>
    <t>Modcloth  Unique Indie Women's Fashion &amp; Style</t>
  </si>
  <si>
    <t>REI  Shop Outdoor Gear</t>
  </si>
  <si>
    <t>Six Packs for ManBody Building with No Equipment</t>
  </si>
  <si>
    <t>Amazon FreeTime  Kids™ Videos, Books, &amp; TV shows</t>
  </si>
  <si>
    <t>Gay Sugar Daddy Dating &amp; Hookup  Sudy Gay</t>
  </si>
  <si>
    <t>Manga Net  Best Online Manga Reader</t>
  </si>
  <si>
    <t>My Little Work  Garage</t>
  </si>
  <si>
    <t>SkyLove  Dating and chat</t>
  </si>
  <si>
    <t>Transenger  Ts Dating and Chat for Free</t>
  </si>
  <si>
    <t>Dolphin Browser - Fast, Private &amp; Adblockً</t>
  </si>
  <si>
    <t>Wattpad ً– Free Books</t>
  </si>
  <si>
    <t>icon wallpaper dressupً’‍CocoPPa</t>
  </si>
  <si>
    <t>Cool Popular Ringtones 2018 ً”¥</t>
  </si>
  <si>
    <t>My Day - Countdown Calendar ً—ï¸ڈ</t>
  </si>
  <si>
    <t>Kids Balloon Pop Game Free ًژˆ</t>
  </si>
  <si>
    <t>CheckPoints ًڈ† Rewards App</t>
  </si>
  <si>
    <t>Top Popular Ringtones 2018 Free ً”¥</t>
  </si>
  <si>
    <t>Homes.com ًڈ  For Sale, Rent</t>
  </si>
  <si>
    <t>Best New Ringtones 2018 Free ً”¥ For Android</t>
  </si>
  <si>
    <t>Super Funny Ringtones 2018 ً””</t>
  </si>
  <si>
    <t>Car Racing game for Kids - Beepzz Dogs ًگ•</t>
  </si>
  <si>
    <t>Pony Friends ً¦„ - Beepzz racing game for kids</t>
  </si>
  <si>
    <t>MultiCraft • Free Miner!</t>
  </si>
  <si>
    <t>NAVITIMETimetable &amp; Route Search in Japan Tokyo</t>
  </si>
  <si>
    <t>Astrology - Min Thein Kha BayDin</t>
  </si>
  <si>
    <t>Kids Animals Jigsaw Puzzles ً„</t>
  </si>
  <si>
    <t>2018Emoji Keyboard ً‚ Emoticons Lite -sticker&amp;gif</t>
  </si>
  <si>
    <t>Application_Name</t>
  </si>
  <si>
    <t>the sum of Reviews</t>
  </si>
  <si>
    <t>FI4.3CE</t>
  </si>
  <si>
    <t>Yahoo Fi4.3ce</t>
  </si>
  <si>
    <t>The Bump Preg4.3cy Tracker</t>
  </si>
  <si>
    <t>Prism Pay Bills, Track Money, Personal Fi4.3ce</t>
  </si>
  <si>
    <t>Preg4.3cy Week By Week</t>
  </si>
  <si>
    <t>Preg4.3cy Tracker</t>
  </si>
  <si>
    <t>Preg4.3cy Calculator and Tracker app</t>
  </si>
  <si>
    <t>Preg4.3cy &amp; Baby Tracker</t>
  </si>
  <si>
    <t>Ovia Preg4.3cy Tracker &amp; Baby Countdown Calendar</t>
  </si>
  <si>
    <t>Nursing Care Plan 4.3DA Tables</t>
  </si>
  <si>
    <t>NerdWallet: Personal Fi4.3ce, Credit Score &amp; Cash</t>
  </si>
  <si>
    <t>4.3cy Drew Codes and Clues</t>
  </si>
  <si>
    <t>Moven - Smart Fi4.3ces</t>
  </si>
  <si>
    <t>Mint: Budget, Bills, Fi4.3ce</t>
  </si>
  <si>
    <t>I™m Expecting - Preg4.3cy App</t>
  </si>
  <si>
    <t>Girls 4.3cy Ajram Without Net</t>
  </si>
  <si>
    <t>Fortune City - A Fi4.3ce App</t>
  </si>
  <si>
    <t>Fi4.3cial Times</t>
  </si>
  <si>
    <t>Bloomberg: Market &amp; Fi4.3cial News</t>
  </si>
  <si>
    <t>Average of Installs</t>
  </si>
  <si>
    <t>Sum of Installs</t>
  </si>
  <si>
    <t>$1 to $10</t>
  </si>
  <si>
    <t>$10 to $20</t>
  </si>
  <si>
    <t>$20 to $30</t>
  </si>
  <si>
    <t>$30 to $40</t>
  </si>
  <si>
    <t>$40 to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</si>
</sst>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5" fontId="0" fillId="0" borderId="0" xfId="0" applyNumberFormat="1"/>
    <xf numFmtId="8"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2" borderId="0" xfId="0" applyFill="1"/>
    <xf numFmtId="0" fontId="0" fillId="0" borderId="0" xfId="0" applyNumberFormat="1"/>
  </cellXfs>
  <cellStyles count="1">
    <cellStyle name="Normal" xfId="0" builtinId="0"/>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[google-play-store.xlsx]Ave Installs of the paid apps!PivotTable31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Installs of the paid apps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 Installs of the paid apps'!$D$8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'Ave Installs of the paid apps'!$C$9:$C$14</c:f>
              <c:strCache>
                <c:ptCount val="5"/>
                <c:pt idx="0">
                  <c:v>$1 to $10</c:v>
                </c:pt>
                <c:pt idx="1">
                  <c:v>$10 to $20</c:v>
                </c:pt>
                <c:pt idx="2">
                  <c:v>$20 to $30</c:v>
                </c:pt>
                <c:pt idx="3">
                  <c:v>$30 to $40</c:v>
                </c:pt>
                <c:pt idx="4">
                  <c:v>$40 to $70</c:v>
                </c:pt>
              </c:strCache>
            </c:strRef>
          </c:cat>
          <c:val>
            <c:numRef>
              <c:f>'Ave Installs of the paid apps'!$D$9:$D$14</c:f>
              <c:numCache>
                <c:formatCode>General</c:formatCode>
                <c:ptCount val="5"/>
                <c:pt idx="0">
                  <c:v>146383.0243902439</c:v>
                </c:pt>
                <c:pt idx="1">
                  <c:v>6965</c:v>
                </c:pt>
                <c:pt idx="2">
                  <c:v>27016.666666666668</c:v>
                </c:pt>
                <c:pt idx="3">
                  <c:v>550</c:v>
                </c:pt>
                <c:pt idx="4">
                  <c:v>1000</c:v>
                </c:pt>
              </c:numCache>
            </c:numRef>
          </c:val>
          <c:smooth val="0"/>
          <c:extLst>
            <c:ext xmlns:c16="http://schemas.microsoft.com/office/drawing/2014/chart" uri="{C3380CC4-5D6E-409C-BE32-E72D297353CC}">
              <c16:uniqueId val="{00000000-2020-406C-BC91-B47B1085D5B5}"/>
            </c:ext>
          </c:extLst>
        </c:ser>
        <c:dLbls>
          <c:showLegendKey val="0"/>
          <c:showVal val="0"/>
          <c:showCatName val="0"/>
          <c:showSerName val="0"/>
          <c:showPercent val="0"/>
          <c:showBubbleSize val="0"/>
        </c:dLbls>
        <c:marker val="1"/>
        <c:smooth val="0"/>
        <c:axId val="1023234200"/>
        <c:axId val="1023228080"/>
      </c:lineChart>
      <c:catAx>
        <c:axId val="1023234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Apps Price</a:t>
                </a:r>
              </a:p>
            </c:rich>
          </c:tx>
          <c:layout>
            <c:manualLayout>
              <c:xMode val="edge"/>
              <c:yMode val="edge"/>
              <c:x val="0.43827624671916005"/>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228080"/>
        <c:crosses val="autoZero"/>
        <c:auto val="1"/>
        <c:lblAlgn val="ctr"/>
        <c:lblOffset val="100"/>
        <c:noMultiLvlLbl val="0"/>
      </c:catAx>
      <c:valAx>
        <c:axId val="102322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2342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[google-play-store.xlsx]top Installed Content!PivotTable23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Content Installed</a:t>
            </a:r>
          </a:p>
        </c:rich>
      </c:tx>
      <c:layout>
        <c:manualLayout>
          <c:xMode val="edge"/>
          <c:yMode val="edge"/>
          <c:x val="0.33121536025336501"/>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Installed Content'!$B$5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Installed Content'!$A$6:$A$11</c:f>
              <c:strCache>
                <c:ptCount val="5"/>
                <c:pt idx="0">
                  <c:v>Adults only 18+</c:v>
                </c:pt>
                <c:pt idx="1">
                  <c:v>Everyone</c:v>
                </c:pt>
                <c:pt idx="2">
                  <c:v>Everyone 10+</c:v>
                </c:pt>
                <c:pt idx="3">
                  <c:v>Mature 17+</c:v>
                </c:pt>
                <c:pt idx="4">
                  <c:v>Teen</c:v>
                </c:pt>
              </c:strCache>
            </c:strRef>
          </c:cat>
          <c:val>
            <c:numRef>
              <c:f>'top Installed Content'!$B$6:$B$11</c:f>
              <c:numCache>
                <c:formatCode>_(* #,##0.00_);_(* \(#,##0.00\);_(* "-"??_);_(@_)</c:formatCode>
                <c:ptCount val="5"/>
                <c:pt idx="0">
                  <c:v>1500000</c:v>
                </c:pt>
                <c:pt idx="1">
                  <c:v>74841594701</c:v>
                </c:pt>
                <c:pt idx="2">
                  <c:v>9438152110</c:v>
                </c:pt>
                <c:pt idx="3">
                  <c:v>2450614001</c:v>
                </c:pt>
                <c:pt idx="4">
                  <c:v>22927429910</c:v>
                </c:pt>
              </c:numCache>
            </c:numRef>
          </c:val>
          <c:extLst>
            <c:ext xmlns:c16="http://schemas.microsoft.com/office/drawing/2014/chart" uri="{C3380CC4-5D6E-409C-BE32-E72D297353CC}">
              <c16:uniqueId val="{00000000-DA28-45DB-97F3-E1368C00C06E}"/>
            </c:ext>
          </c:extLst>
        </c:ser>
        <c:dLbls>
          <c:showLegendKey val="0"/>
          <c:showVal val="0"/>
          <c:showCatName val="0"/>
          <c:showSerName val="0"/>
          <c:showPercent val="0"/>
          <c:showBubbleSize val="0"/>
        </c:dLbls>
        <c:gapWidth val="100"/>
        <c:overlap val="-24"/>
        <c:axId val="1644531056"/>
        <c:axId val="1644536096"/>
      </c:barChart>
      <c:catAx>
        <c:axId val="164453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536096"/>
        <c:crosses val="autoZero"/>
        <c:auto val="1"/>
        <c:lblAlgn val="ctr"/>
        <c:lblOffset val="100"/>
        <c:noMultiLvlLbl val="0"/>
      </c:catAx>
      <c:valAx>
        <c:axId val="1644536096"/>
        <c:scaling>
          <c:orientation val="minMax"/>
        </c:scaling>
        <c:delete val="1"/>
        <c:axPos val="l"/>
        <c:majorGridlines>
          <c:spPr>
            <a:ln w="9525" cap="flat" cmpd="sng" algn="ctr">
              <a:solidFill>
                <a:schemeClr val="lt1">
                  <a:lumMod val="95000"/>
                  <a:alpha val="10000"/>
                </a:schemeClr>
              </a:solidFill>
              <a:round/>
            </a:ln>
            <a:effectLst/>
          </c:spPr>
        </c:majorGridlines>
        <c:numFmt formatCode="_(* #,##0.00_);_(* \(#,##0.00\);_(* &quot;-&quot;??_);_(@_)" sourceLinked="0"/>
        <c:majorTickMark val="none"/>
        <c:minorTickMark val="none"/>
        <c:tickLblPos val="nextTo"/>
        <c:crossAx val="1644531056"/>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dTable>
        <c:showHorzBorder val="0"/>
        <c:showVertBorder val="0"/>
        <c:showOutline val="0"/>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[google-play-store.xlsx]Top installed categories!PivotTable32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installed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installed categories'!$G$2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installed categories'!$F$3:$F$19</c:f>
              <c:strCache>
                <c:ptCount val="16"/>
                <c:pt idx="0">
                  <c:v>FAMILY</c:v>
                </c:pt>
                <c:pt idx="1">
                  <c:v>PERSONALIZATION</c:v>
                </c:pt>
                <c:pt idx="2">
                  <c:v>PHOTOGRAPHY</c:v>
                </c:pt>
                <c:pt idx="3">
                  <c:v>GAME</c:v>
                </c:pt>
                <c:pt idx="4">
                  <c:v>EDUCATION</c:v>
                </c:pt>
                <c:pt idx="5">
                  <c:v>MEDICAL</c:v>
                </c:pt>
                <c:pt idx="6">
                  <c:v>HEALTH_AND_FITNESS</c:v>
                </c:pt>
                <c:pt idx="7">
                  <c:v>BUSINESS</c:v>
                </c:pt>
                <c:pt idx="8">
                  <c:v>ENTERTAINMENT</c:v>
                </c:pt>
                <c:pt idx="9">
                  <c:v>WEATHER</c:v>
                </c:pt>
                <c:pt idx="10">
                  <c:v>PRODUCTIVITY</c:v>
                </c:pt>
                <c:pt idx="11">
                  <c:v>COMMUNICATION</c:v>
                </c:pt>
                <c:pt idx="12">
                  <c:v>FOOD_AND_DRINK</c:v>
                </c:pt>
                <c:pt idx="13">
                  <c:v>SPORTS</c:v>
                </c:pt>
                <c:pt idx="14">
                  <c:v>DATING</c:v>
                </c:pt>
                <c:pt idx="15">
                  <c:v>TOOLS</c:v>
                </c:pt>
              </c:strCache>
            </c:strRef>
          </c:cat>
          <c:val>
            <c:numRef>
              <c:f>'Top installed categories'!$G$3:$G$19</c:f>
              <c:numCache>
                <c:formatCode>_(* #,##0.00_);_(* \(#,##0.00\);_(* "-"??_);_(@_)</c:formatCode>
                <c:ptCount val="16"/>
                <c:pt idx="0">
                  <c:v>11792700</c:v>
                </c:pt>
                <c:pt idx="1">
                  <c:v>2146100</c:v>
                </c:pt>
                <c:pt idx="2">
                  <c:v>1200000</c:v>
                </c:pt>
                <c:pt idx="3">
                  <c:v>901600</c:v>
                </c:pt>
                <c:pt idx="4">
                  <c:v>602000</c:v>
                </c:pt>
                <c:pt idx="5">
                  <c:v>556112</c:v>
                </c:pt>
                <c:pt idx="6">
                  <c:v>210000</c:v>
                </c:pt>
                <c:pt idx="7">
                  <c:v>200000</c:v>
                </c:pt>
                <c:pt idx="8">
                  <c:v>200000</c:v>
                </c:pt>
                <c:pt idx="9">
                  <c:v>100000</c:v>
                </c:pt>
                <c:pt idx="10">
                  <c:v>100000</c:v>
                </c:pt>
                <c:pt idx="11">
                  <c:v>100000</c:v>
                </c:pt>
                <c:pt idx="12">
                  <c:v>60000</c:v>
                </c:pt>
                <c:pt idx="13">
                  <c:v>50000</c:v>
                </c:pt>
                <c:pt idx="14">
                  <c:v>21350</c:v>
                </c:pt>
                <c:pt idx="15">
                  <c:v>100</c:v>
                </c:pt>
              </c:numCache>
            </c:numRef>
          </c:val>
          <c:extLst>
            <c:ext xmlns:c16="http://schemas.microsoft.com/office/drawing/2014/chart" uri="{C3380CC4-5D6E-409C-BE32-E72D297353CC}">
              <c16:uniqueId val="{00000000-FDCD-4295-9209-283CF279966A}"/>
            </c:ext>
          </c:extLst>
        </c:ser>
        <c:dLbls>
          <c:dLblPos val="outEnd"/>
          <c:showLegendKey val="0"/>
          <c:showVal val="1"/>
          <c:showCatName val="0"/>
          <c:showSerName val="0"/>
          <c:showPercent val="0"/>
          <c:showBubbleSize val="0"/>
        </c:dLbls>
        <c:gapWidth val="115"/>
        <c:overlap val="-20"/>
        <c:axId val="1571542456"/>
        <c:axId val="1571537056"/>
      </c:barChart>
      <c:catAx>
        <c:axId val="157154245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537056"/>
        <c:crosses val="autoZero"/>
        <c:auto val="1"/>
        <c:lblAlgn val="ctr"/>
        <c:lblOffset val="100"/>
        <c:noMultiLvlLbl val="0"/>
      </c:catAx>
      <c:valAx>
        <c:axId val="1571537056"/>
        <c:scaling>
          <c:orientation val="minMax"/>
        </c:scaling>
        <c:delete val="1"/>
        <c:axPos val="b"/>
        <c:numFmt formatCode="_(* #,##0.00_);_(* \(#,##0.00\);_(* &quot;-&quot;??_);_(@_)" sourceLinked="1"/>
        <c:majorTickMark val="out"/>
        <c:minorTickMark val="none"/>
        <c:tickLblPos val="nextTo"/>
        <c:crossAx val="157154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[google-play-store.xlsx]Pivot_Table_for_Top_5_Reviewed !PivotTable4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Reviewed apps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'Pivot_Table_for_Top_5_Reviewed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'Pivot_Table_for_Top_5_Reviewed '!$A$4:$A$9</c:f>
              <c:strCache>
                <c:ptCount val="5"/>
                <c:pt idx="0">
                  <c:v>Instagram</c:v>
                </c:pt>
                <c:pt idx="1">
                  <c:v>Facebook</c:v>
                </c:pt>
                <c:pt idx="2">
                  <c:v>Subway Surfers</c:v>
                </c:pt>
                <c:pt idx="3">
                  <c:v>WhatsApp Messenger</c:v>
                </c:pt>
                <c:pt idx="4">
                  <c:v>Clash of Clans</c:v>
                </c:pt>
              </c:strCache>
            </c:strRef>
          </c:cat>
          <c:val>
            <c:numRef>
              <c:f>'Pivot_Table_for_Top_5_Reviewed '!$B$4:$B$9</c:f>
              <c:numCache>
                <c:formatCode>General</c:formatCode>
                <c:ptCount val="5"/>
                <c:pt idx="0">
                  <c:v>199664676</c:v>
                </c:pt>
                <c:pt idx="1">
                  <c:v>156286514</c:v>
                </c:pt>
                <c:pt idx="2">
                  <c:v>138606606</c:v>
                </c:pt>
                <c:pt idx="3">
                  <c:v>138228988</c:v>
                </c:pt>
                <c:pt idx="4">
                  <c:v>134667058</c:v>
                </c:pt>
              </c:numCache>
            </c:numRef>
          </c:val>
          <c:extLst>
            <c:ext xmlns:c16="http://schemas.microsoft.com/office/drawing/2014/chart" uri="{C3380CC4-5D6E-409C-BE32-E72D297353CC}">
              <c16:uniqueId val="{00000000-A02A-4D99-A0FC-322DFF0CC9B4}"/>
            </c:ext>
          </c:extLst>
        </c:ser>
        <c:dLbls>
          <c:showLegendKey val="0"/>
          <c:showVal val="0"/>
          <c:showCatName val="0"/>
          <c:showSerName val="0"/>
          <c:showPercent val="0"/>
          <c:showBubbleSize val="0"/>
        </c:dLbls>
        <c:gapWidth val="150"/>
        <c:overlap val="100"/>
        <c:axId val="977470648"/>
        <c:axId val="977471008"/>
      </c:barChart>
      <c:catAx>
        <c:axId val="9774706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471008"/>
        <c:crosses val="autoZero"/>
        <c:auto val="1"/>
        <c:lblAlgn val="ctr"/>
        <c:lblOffset val="100"/>
        <c:noMultiLvlLbl val="0"/>
      </c:catAx>
      <c:valAx>
        <c:axId val="97747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4706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[google-play-store.xlsx]Ave Installs of the paid apps!PivotTable31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Installs of the paid apps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 Installs of the paid apps'!$D$8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 Installs of the paid apps'!$C$9:$C$14</c:f>
              <c:strCache>
                <c:ptCount val="5"/>
                <c:pt idx="0">
                  <c:v>$1 to $10</c:v>
                </c:pt>
                <c:pt idx="1">
                  <c:v>$10 to $20</c:v>
                </c:pt>
                <c:pt idx="2">
                  <c:v>$20 to $30</c:v>
                </c:pt>
                <c:pt idx="3">
                  <c:v>$30 to $40</c:v>
                </c:pt>
                <c:pt idx="4">
                  <c:v>$40 to $70</c:v>
                </c:pt>
              </c:strCache>
            </c:strRef>
          </c:cat>
          <c:val>
            <c:numRef>
              <c:f>'Ave Installs of the paid apps'!$D$9:$D$14</c:f>
              <c:numCache>
                <c:formatCode>General</c:formatCode>
                <c:ptCount val="5"/>
                <c:pt idx="0">
                  <c:v>146383.0243902439</c:v>
                </c:pt>
                <c:pt idx="1">
                  <c:v>6965</c:v>
                </c:pt>
                <c:pt idx="2">
                  <c:v>27016.666666666668</c:v>
                </c:pt>
                <c:pt idx="3">
                  <c:v>550</c:v>
                </c:pt>
                <c:pt idx="4">
                  <c:v>1000</c:v>
                </c:pt>
              </c:numCache>
            </c:numRef>
          </c:val>
          <c:smooth val="0"/>
          <c:extLst>
            <c:ext xmlns:c16="http://schemas.microsoft.com/office/drawing/2014/chart" uri="{C3380CC4-5D6E-409C-BE32-E72D297353CC}">
              <c16:uniqueId val="{00000000-B4BE-4C27-8BE1-C0853D360419}"/>
            </c:ext>
          </c:extLst>
        </c:ser>
        <c:dLbls>
          <c:dLblPos val="t"/>
          <c:showLegendKey val="0"/>
          <c:showVal val="1"/>
          <c:showCatName val="0"/>
          <c:showSerName val="0"/>
          <c:showPercent val="0"/>
          <c:showBubbleSize val="0"/>
        </c:dLbls>
        <c:marker val="1"/>
        <c:smooth val="0"/>
        <c:axId val="1023234200"/>
        <c:axId val="1023228080"/>
      </c:lineChart>
      <c:catAx>
        <c:axId val="1023234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Apps Price</a:t>
                </a:r>
              </a:p>
            </c:rich>
          </c:tx>
          <c:layout>
            <c:manualLayout>
              <c:xMode val="edge"/>
              <c:yMode val="edge"/>
              <c:x val="0.43827624671916005"/>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228080"/>
        <c:crosses val="autoZero"/>
        <c:auto val="1"/>
        <c:lblAlgn val="ctr"/>
        <c:lblOffset val="100"/>
        <c:noMultiLvlLbl val="0"/>
      </c:catAx>
      <c:valAx>
        <c:axId val="102322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2342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[google-play-store.xlsx]Pivot_Table_for_Top_5_Reviewed !PivotTable4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Reviewed apps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60892388451441"/>
          <c:y val="0.24680336832895888"/>
          <c:w val="0.74116885389326337"/>
          <c:h val="0.47559091571886847"/>
        </c:manualLayout>
      </c:layout>
      <c:barChart>
        <c:barDir val="col"/>
        <c:grouping val="stacked"/>
        <c:varyColors val="0"/>
        <c:ser>
          <c:idx val="0"/>
          <c:order val="0"/>
          <c:tx>
            <c:strRef>
              <c:f>'Pivot_Table_for_Top_5_Reviewed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'Pivot_Table_for_Top_5_Reviewed '!$A$4:$A$9</c:f>
              <c:strCache>
                <c:ptCount val="5"/>
                <c:pt idx="0">
                  <c:v>Instagram</c:v>
                </c:pt>
                <c:pt idx="1">
                  <c:v>Facebook</c:v>
                </c:pt>
                <c:pt idx="2">
                  <c:v>Subway Surfers</c:v>
                </c:pt>
                <c:pt idx="3">
                  <c:v>WhatsApp Messenger</c:v>
                </c:pt>
                <c:pt idx="4">
                  <c:v>Clash of Clans</c:v>
                </c:pt>
              </c:strCache>
            </c:strRef>
          </c:cat>
          <c:val>
            <c:numRef>
              <c:f>'Pivot_Table_for_Top_5_Reviewed '!$B$4:$B$9</c:f>
              <c:numCache>
                <c:formatCode>General</c:formatCode>
                <c:ptCount val="5"/>
                <c:pt idx="0">
                  <c:v>199664676</c:v>
                </c:pt>
                <c:pt idx="1">
                  <c:v>156286514</c:v>
                </c:pt>
                <c:pt idx="2">
                  <c:v>138606606</c:v>
                </c:pt>
                <c:pt idx="3">
                  <c:v>138228988</c:v>
                </c:pt>
                <c:pt idx="4">
                  <c:v>134667058</c:v>
                </c:pt>
              </c:numCache>
            </c:numRef>
          </c:val>
          <c:extLst>
            <c:ext xmlns:c16="http://schemas.microsoft.com/office/drawing/2014/chart" uri="{C3380CC4-5D6E-409C-BE32-E72D297353CC}">
              <c16:uniqueId val="{00000000-D25A-4B8A-9F74-BB18CE00F82E}"/>
            </c:ext>
          </c:extLst>
        </c:ser>
        <c:dLbls>
          <c:showLegendKey val="0"/>
          <c:showVal val="0"/>
          <c:showCatName val="0"/>
          <c:showSerName val="0"/>
          <c:showPercent val="0"/>
          <c:showBubbleSize val="0"/>
        </c:dLbls>
        <c:gapWidth val="150"/>
        <c:overlap val="100"/>
        <c:axId val="977470648"/>
        <c:axId val="977471008"/>
      </c:barChart>
      <c:catAx>
        <c:axId val="9774706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471008"/>
        <c:crosses val="autoZero"/>
        <c:auto val="1"/>
        <c:lblAlgn val="ctr"/>
        <c:lblOffset val="100"/>
        <c:noMultiLvlLbl val="0"/>
      </c:catAx>
      <c:valAx>
        <c:axId val="97747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47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[google-play-store.xlsx]top Installed Content!PivotTable23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a:t>the top</a:t>
            </a:r>
            <a:r>
              <a:rPr lang="en-US" sz="1800" b="1" i="0" baseline="0">
                <a:effectLst>
                  <a:outerShdw blurRad="50800" dist="38100" dir="5400000" algn="t" rotWithShape="0">
                    <a:srgbClr val="000000">
                      <a:alpha val="40000"/>
                    </a:srgbClr>
                  </a:outerShdw>
                </a:effectLst>
              </a:rPr>
              <a:t> Installed </a:t>
            </a:r>
            <a:r>
              <a:rPr lang="en-US"/>
              <a:t>Content</a:t>
            </a:r>
          </a:p>
        </c:rich>
      </c:tx>
      <c:layout>
        <c:manualLayout>
          <c:xMode val="edge"/>
          <c:yMode val="edge"/>
          <c:x val="0.33121536025336501"/>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Installed Content'!$B$5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Installed Content'!$A$6:$A$11</c:f>
              <c:strCache>
                <c:ptCount val="5"/>
                <c:pt idx="0">
                  <c:v>Adults only 18+</c:v>
                </c:pt>
                <c:pt idx="1">
                  <c:v>Everyone</c:v>
                </c:pt>
                <c:pt idx="2">
                  <c:v>Everyone 10+</c:v>
                </c:pt>
                <c:pt idx="3">
                  <c:v>Mature 17+</c:v>
                </c:pt>
                <c:pt idx="4">
                  <c:v>Teen</c:v>
                </c:pt>
              </c:strCache>
            </c:strRef>
          </c:cat>
          <c:val>
            <c:numRef>
              <c:f>'top Installed Content'!$B$6:$B$11</c:f>
              <c:numCache>
                <c:formatCode>_(* #,##0.00_);_(* \(#,##0.00\);_(* "-"??_);_(@_)</c:formatCode>
                <c:ptCount val="5"/>
                <c:pt idx="0">
                  <c:v>1500000</c:v>
                </c:pt>
                <c:pt idx="1">
                  <c:v>74841594701</c:v>
                </c:pt>
                <c:pt idx="2">
                  <c:v>9438152110</c:v>
                </c:pt>
                <c:pt idx="3">
                  <c:v>2450614001</c:v>
                </c:pt>
                <c:pt idx="4">
                  <c:v>22927429910</c:v>
                </c:pt>
              </c:numCache>
            </c:numRef>
          </c:val>
          <c:extLst>
            <c:ext xmlns:c16="http://schemas.microsoft.com/office/drawing/2014/chart" uri="{C3380CC4-5D6E-409C-BE32-E72D297353CC}">
              <c16:uniqueId val="{00000000-5400-491B-8ED1-24CDFCC2236C}"/>
            </c:ext>
          </c:extLst>
        </c:ser>
        <c:dLbls>
          <c:showLegendKey val="0"/>
          <c:showVal val="0"/>
          <c:showCatName val="0"/>
          <c:showSerName val="0"/>
          <c:showPercent val="0"/>
          <c:showBubbleSize val="0"/>
        </c:dLbls>
        <c:gapWidth val="100"/>
        <c:overlap val="-24"/>
        <c:axId val="1644531056"/>
        <c:axId val="1644536096"/>
      </c:barChart>
      <c:catAx>
        <c:axId val="164453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536096"/>
        <c:crosses val="autoZero"/>
        <c:auto val="1"/>
        <c:lblAlgn val="ctr"/>
        <c:lblOffset val="100"/>
        <c:noMultiLvlLbl val="0"/>
      </c:catAx>
      <c:valAx>
        <c:axId val="1644536096"/>
        <c:scaling>
          <c:orientation val="minMax"/>
        </c:scaling>
        <c:delete val="1"/>
        <c:axPos val="l"/>
        <c:majorGridlines>
          <c:spPr>
            <a:ln w="9525" cap="flat" cmpd="sng" algn="ctr">
              <a:solidFill>
                <a:schemeClr val="lt1">
                  <a:lumMod val="95000"/>
                  <a:alpha val="10000"/>
                </a:schemeClr>
              </a:solidFill>
              <a:round/>
            </a:ln>
            <a:effectLst/>
          </c:spPr>
        </c:majorGridlines>
        <c:numFmt formatCode="_(* #,##0.00_);_(* \(#,##0.00\);_(* &quot;-&quot;??_);_(@_)" sourceLinked="0"/>
        <c:majorTickMark val="none"/>
        <c:minorTickMark val="none"/>
        <c:tickLblPos val="nextTo"/>
        <c:crossAx val="1644531056"/>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dTable>
        <c:showHorzBorder val="0"/>
        <c:showVertBorder val="0"/>
        <c:showOutline val="0"/>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[google-play-store.xlsx]Top installed categories!PivotTable32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installed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87676063392846"/>
          <c:y val="0.2085741145587435"/>
          <c:w val="0.5760443589589469"/>
          <c:h val="0.75274212998794077"/>
        </c:manualLayout>
      </c:layout>
      <c:barChart>
        <c:barDir val="bar"/>
        <c:grouping val="clustered"/>
        <c:varyColors val="0"/>
        <c:ser>
          <c:idx val="0"/>
          <c:order val="0"/>
          <c:tx>
            <c:strRef>
              <c:f>'Top installed categories'!$G$2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installed categories'!$F$3:$F$19</c:f>
              <c:strCache>
                <c:ptCount val="16"/>
                <c:pt idx="0">
                  <c:v>FAMILY</c:v>
                </c:pt>
                <c:pt idx="1">
                  <c:v>PERSONALIZATION</c:v>
                </c:pt>
                <c:pt idx="2">
                  <c:v>PHOTOGRAPHY</c:v>
                </c:pt>
                <c:pt idx="3">
                  <c:v>GAME</c:v>
                </c:pt>
                <c:pt idx="4">
                  <c:v>EDUCATION</c:v>
                </c:pt>
                <c:pt idx="5">
                  <c:v>MEDICAL</c:v>
                </c:pt>
                <c:pt idx="6">
                  <c:v>HEALTH_AND_FITNESS</c:v>
                </c:pt>
                <c:pt idx="7">
                  <c:v>BUSINESS</c:v>
                </c:pt>
                <c:pt idx="8">
                  <c:v>ENTERTAINMENT</c:v>
                </c:pt>
                <c:pt idx="9">
                  <c:v>WEATHER</c:v>
                </c:pt>
                <c:pt idx="10">
                  <c:v>PRODUCTIVITY</c:v>
                </c:pt>
                <c:pt idx="11">
                  <c:v>COMMUNICATION</c:v>
                </c:pt>
                <c:pt idx="12">
                  <c:v>FOOD_AND_DRINK</c:v>
                </c:pt>
                <c:pt idx="13">
                  <c:v>SPORTS</c:v>
                </c:pt>
                <c:pt idx="14">
                  <c:v>DATING</c:v>
                </c:pt>
                <c:pt idx="15">
                  <c:v>TOOLS</c:v>
                </c:pt>
              </c:strCache>
            </c:strRef>
          </c:cat>
          <c:val>
            <c:numRef>
              <c:f>'Top installed categories'!$G$3:$G$19</c:f>
              <c:numCache>
                <c:formatCode>_(* #,##0.00_);_(* \(#,##0.00\);_(* "-"??_);_(@_)</c:formatCode>
                <c:ptCount val="16"/>
                <c:pt idx="0">
                  <c:v>11792700</c:v>
                </c:pt>
                <c:pt idx="1">
                  <c:v>2146100</c:v>
                </c:pt>
                <c:pt idx="2">
                  <c:v>1200000</c:v>
                </c:pt>
                <c:pt idx="3">
                  <c:v>901600</c:v>
                </c:pt>
                <c:pt idx="4">
                  <c:v>602000</c:v>
                </c:pt>
                <c:pt idx="5">
                  <c:v>556112</c:v>
                </c:pt>
                <c:pt idx="6">
                  <c:v>210000</c:v>
                </c:pt>
                <c:pt idx="7">
                  <c:v>200000</c:v>
                </c:pt>
                <c:pt idx="8">
                  <c:v>200000</c:v>
                </c:pt>
                <c:pt idx="9">
                  <c:v>100000</c:v>
                </c:pt>
                <c:pt idx="10">
                  <c:v>100000</c:v>
                </c:pt>
                <c:pt idx="11">
                  <c:v>100000</c:v>
                </c:pt>
                <c:pt idx="12">
                  <c:v>60000</c:v>
                </c:pt>
                <c:pt idx="13">
                  <c:v>50000</c:v>
                </c:pt>
                <c:pt idx="14">
                  <c:v>21350</c:v>
                </c:pt>
                <c:pt idx="15">
                  <c:v>100</c:v>
                </c:pt>
              </c:numCache>
            </c:numRef>
          </c:val>
          <c:extLst>
            <c:ext xmlns:c16="http://schemas.microsoft.com/office/drawing/2014/chart" uri="{C3380CC4-5D6E-409C-BE32-E72D297353CC}">
              <c16:uniqueId val="{00000000-2041-4651-91E4-DBFB7F8DA179}"/>
            </c:ext>
          </c:extLst>
        </c:ser>
        <c:dLbls>
          <c:dLblPos val="outEnd"/>
          <c:showLegendKey val="0"/>
          <c:showVal val="1"/>
          <c:showCatName val="0"/>
          <c:showSerName val="0"/>
          <c:showPercent val="0"/>
          <c:showBubbleSize val="0"/>
        </c:dLbls>
        <c:gapWidth val="115"/>
        <c:overlap val="-20"/>
        <c:axId val="1571542456"/>
        <c:axId val="1571537056"/>
      </c:barChart>
      <c:catAx>
        <c:axId val="157154245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537056"/>
        <c:crosses val="autoZero"/>
        <c:auto val="1"/>
        <c:lblAlgn val="ctr"/>
        <c:lblOffset val="100"/>
        <c:noMultiLvlLbl val="0"/>
      </c:catAx>
      <c:valAx>
        <c:axId val="1571537056"/>
        <c:scaling>
          <c:orientation val="minMax"/>
        </c:scaling>
        <c:delete val="1"/>
        <c:axPos val="b"/>
        <c:numFmt formatCode="_(* #,##0.00_);_(* \(#,##0.00\);_(* &quot;-&quot;??_);_(@_)" sourceLinked="1"/>
        <c:majorTickMark val="out"/>
        <c:minorTickMark val="none"/>
        <c:tickLblPos val="nextTo"/>
        <c:crossAx val="157154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6</xdr:row>
      <xdr:rowOff>156210</xdr:rowOff>
    </xdr:from>
    <xdr:to>
      <xdr:col>12</xdr:col>
      <xdr:colOff>30480</xdr:colOff>
      <xdr:row>21</xdr:row>
      <xdr:rowOff>156210</xdr:rowOff>
    </xdr:to>
    <xdr:graphicFrame macro="">
      <xdr:nvGraphicFramePr>
        <xdr:cNvPr id="3" name="Chart 2">
          <a:extLst>
            <a:ext uri="{FF2B5EF4-FFF2-40B4-BE49-F238E27FC236}">
              <a16:creationId xmlns:a16="http://schemas.microsoft.com/office/drawing/2014/main" id="{05E4A451-E590-7490-6F57-A9EEE3DFC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9</xdr:row>
      <xdr:rowOff>163830</xdr:rowOff>
    </xdr:from>
    <xdr:to>
      <xdr:col>12</xdr:col>
      <xdr:colOff>228600</xdr:colOff>
      <xdr:row>24</xdr:row>
      <xdr:rowOff>163830</xdr:rowOff>
    </xdr:to>
    <xdr:graphicFrame macro="">
      <xdr:nvGraphicFramePr>
        <xdr:cNvPr id="2" name="Chart 1">
          <a:extLst>
            <a:ext uri="{FF2B5EF4-FFF2-40B4-BE49-F238E27FC236}">
              <a16:creationId xmlns:a16="http://schemas.microsoft.com/office/drawing/2014/main" id="{3D2B54C8-F242-9DBD-32D7-3AF153A7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281940</xdr:colOff>
      <xdr:row>3</xdr:row>
      <xdr:rowOff>83820</xdr:rowOff>
    </xdr:from>
    <xdr:to>
      <xdr:col>15</xdr:col>
      <xdr:colOff>396240</xdr:colOff>
      <xdr:row>22</xdr:row>
      <xdr:rowOff>179070</xdr:rowOff>
    </xdr:to>
    <xdr:graphicFrame macro="">
      <xdr:nvGraphicFramePr>
        <xdr:cNvPr id="2" name="Chart 1">
          <a:extLst>
            <a:ext uri="{FF2B5EF4-FFF2-40B4-BE49-F238E27FC236}">
              <a16:creationId xmlns:a16="http://schemas.microsoft.com/office/drawing/2014/main" id="{56C76725-8B33-E3CD-4DD9-C4313542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3</xdr:row>
      <xdr:rowOff>148590</xdr:rowOff>
    </xdr:from>
    <xdr:to>
      <xdr:col>9</xdr:col>
      <xdr:colOff>228600</xdr:colOff>
      <xdr:row>17</xdr:row>
      <xdr:rowOff>106680</xdr:rowOff>
    </xdr:to>
    <xdr:graphicFrame macro="">
      <xdr:nvGraphicFramePr>
        <xdr:cNvPr id="4" name="Chart 3">
          <a:extLst>
            <a:ext uri="{FF2B5EF4-FFF2-40B4-BE49-F238E27FC236}">
              <a16:creationId xmlns:a16="http://schemas.microsoft.com/office/drawing/2014/main" id="{D4EAD5C3-A38F-7625-8443-11C4F31FD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405130</xdr:colOff>
      <xdr:row>15</xdr:row>
      <xdr:rowOff>7620</xdr:rowOff>
    </xdr:from>
    <xdr:to>
      <xdr:col>27</xdr:col>
      <xdr:colOff>24130</xdr:colOff>
      <xdr:row>33</xdr:row>
      <xdr:rowOff>30480</xdr:rowOff>
    </xdr:to>
    <xdr:graphicFrame macro="">
      <xdr:nvGraphicFramePr>
        <xdr:cNvPr id="3" name="Chart 2">
          <a:extLst>
            <a:ext uri="{FF2B5EF4-FFF2-40B4-BE49-F238E27FC236}">
              <a16:creationId xmlns:a16="http://schemas.microsoft.com/office/drawing/2014/main" id="{CD867E78-F6D5-4875-A3DC-06C254EEC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161290</xdr:colOff>
      <xdr:row>15</xdr:row>
      <xdr:rowOff>0</xdr:rowOff>
    </xdr:from>
    <xdr:to>
      <xdr:col>34</xdr:col>
      <xdr:colOff>466090</xdr:colOff>
      <xdr:row>49</xdr:row>
      <xdr:rowOff>121920</xdr:rowOff>
    </xdr:to>
    <xdr:graphicFrame macro="">
      <xdr:nvGraphicFramePr>
        <xdr:cNvPr id="4" name="Chart 3">
          <a:extLst>
            <a:ext uri="{FF2B5EF4-FFF2-40B4-BE49-F238E27FC236}">
              <a16:creationId xmlns:a16="http://schemas.microsoft.com/office/drawing/2014/main" id="{57EFAC50-5698-43AF-BBCD-8B9EE050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405130</xdr:colOff>
      <xdr:row>34</xdr:row>
      <xdr:rowOff>91440</xdr:rowOff>
    </xdr:from>
    <xdr:to>
      <xdr:col>27</xdr:col>
      <xdr:colOff>8890</xdr:colOff>
      <xdr:row>49</xdr:row>
      <xdr:rowOff>91440</xdr:rowOff>
    </xdr:to>
    <xdr:graphicFrame macro="">
      <xdr:nvGraphicFramePr>
        <xdr:cNvPr id="5" name="Chart 4">
          <a:extLst>
            <a:ext uri="{FF2B5EF4-FFF2-40B4-BE49-F238E27FC236}">
              <a16:creationId xmlns:a16="http://schemas.microsoft.com/office/drawing/2014/main" id="{3BF0E59E-81FF-4B5D-8CB4-DABDA4A39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496570</xdr:colOff>
      <xdr:row>14</xdr:row>
      <xdr:rowOff>152400</xdr:rowOff>
    </xdr:from>
    <xdr:to>
      <xdr:col>13</xdr:col>
      <xdr:colOff>290830</xdr:colOff>
      <xdr:row>49</xdr:row>
      <xdr:rowOff>106680</xdr:rowOff>
    </xdr:to>
    <xdr:graphicFrame macro="">
      <xdr:nvGraphicFramePr>
        <xdr:cNvPr id="6" name="Chart 5">
          <a:extLst>
            <a:ext uri="{FF2B5EF4-FFF2-40B4-BE49-F238E27FC236}">
              <a16:creationId xmlns:a16="http://schemas.microsoft.com/office/drawing/2014/main" id="{1758062D-F174-4BAD-8BD3-EBDA07978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481330</xdr:colOff>
      <xdr:row>15</xdr:row>
      <xdr:rowOff>15240</xdr:rowOff>
    </xdr:from>
    <xdr:to>
      <xdr:col>5</xdr:col>
      <xdr:colOff>176530</xdr:colOff>
      <xdr:row>24</xdr:row>
      <xdr:rowOff>162560</xdr:rowOff>
    </xdr:to>
    <mc:AlternateContent xmlns:mc="http://schemas.openxmlformats.org/markup-compatibility/2006">
      <mc:Choice xmlns:a14="http://schemas.microsoft.com/office/drawing/2010/main" Requires="a14">
        <xdr:graphicFrame macro="">
          <xdr:nvGraphicFramePr>
            <xdr:cNvPr id="7" name="Content Rating">
              <a:extLst>
                <a:ext uri="{FF2B5EF4-FFF2-40B4-BE49-F238E27FC236}">
                  <a16:creationId xmlns:a16="http://schemas.microsoft.com/office/drawing/2014/main" id="{4C9BE793-CD2C-43F9-874B-81DBE6D2840F}"/>
                </a:ext>
              </a:extLst>
            </xdr:cNvPr>
            <xdr:cNvGraphicFramePr/>
          </xdr:nvGraphicFramePr>
          <xdr:xfrm>
            <a:off x="0" y="0"/>
            <a:ext cx="0" cy="0"/>
          </xdr:xfrm>
          <a:graphic>
            <a:graphicData uri="http://schemas.microsoft.com/office/drawing/2010/slicer">
              <sle:slicer xmlns:sle="http://schemas.microsoft.com/office/drawing/2010/slicer" name="Content Rating"/>
            </a:graphicData>
          </a:graphic>
        </xdr:graphicFrame>
      </mc:Choice>
      <mc:Fallback>
        <xdr:sp macro="" textlink="">
          <xdr:nvSpPr>
            <xdr:cNvPr id="0" name=""/>
            <xdr:cNvSpPr>
              <a:spLocks noTextEdit="1"/>
            </xdr:cNvSpPr>
          </xdr:nvSpPr>
          <xdr:spPr>
            <a:xfrm>
              <a:off x="1095479" y="2744792"/>
              <a:ext cx="2151797" cy="1785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466090</xdr:colOff>
      <xdr:row>25</xdr:row>
      <xdr:rowOff>45718</xdr:rowOff>
    </xdr:from>
    <xdr:to>
      <xdr:col>5</xdr:col>
      <xdr:colOff>184150</xdr:colOff>
      <xdr:row>36</xdr:row>
      <xdr:rowOff>12700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B9A7446F-33C0-438B-9D99-105805D12D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0239" y="4594972"/>
              <a:ext cx="2174657" cy="1968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36</xdr:row>
      <xdr:rowOff>89809</xdr:rowOff>
    </xdr:from>
    <xdr:to>
      <xdr:col>5</xdr:col>
      <xdr:colOff>190500</xdr:colOff>
      <xdr:row>46</xdr:row>
      <xdr:rowOff>68239</xdr:rowOff>
    </xdr:to>
    <mc:AlternateContent xmlns:mc="http://schemas.openxmlformats.org/markup-compatibility/2006">
      <mc:Choice xmlns:a14="http://schemas.microsoft.com/office/drawing/2010/main" Requires="a14">
        <xdr:graphicFrame macro="">
          <xdr:nvGraphicFramePr>
            <xdr:cNvPr id="9" name="Application_Name">
              <a:extLst>
                <a:ext uri="{FF2B5EF4-FFF2-40B4-BE49-F238E27FC236}">
                  <a16:creationId xmlns:a16="http://schemas.microsoft.com/office/drawing/2014/main" id="{E225318D-A0F3-4684-9FAB-FA57C9CEC241}"/>
                </a:ext>
              </a:extLst>
            </xdr:cNvPr>
            <xdr:cNvGraphicFramePr/>
          </xdr:nvGraphicFramePr>
          <xdr:xfrm>
            <a:off x="0" y="0"/>
            <a:ext cx="0" cy="0"/>
          </xdr:xfrm>
          <a:graphic>
            <a:graphicData uri="http://schemas.microsoft.com/office/drawing/2010/slicer">
              <sle:slicer xmlns:sle="http://schemas.microsoft.com/office/drawing/2010/slicer" name="Application_Name"/>
            </a:graphicData>
          </a:graphic>
        </xdr:graphicFrame>
      </mc:Choice>
      <mc:Fallback>
        <xdr:sp macro="" textlink="">
          <xdr:nvSpPr>
            <xdr:cNvPr id="0" name=""/>
            <xdr:cNvSpPr>
              <a:spLocks noTextEdit="1"/>
            </xdr:cNvSpPr>
          </xdr:nvSpPr>
          <xdr:spPr>
            <a:xfrm>
              <a:off x="1071349" y="6640734"/>
              <a:ext cx="2189897" cy="17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kku365-my.sharepoint.com/personal/441805900_kku_edu_sa/Documents/googleplaystor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ajeed Alessa" refreshedDate="45003.35922766204" createdVersion="8" refreshedVersion="8" minRefreshableVersion="3" recordCount="5" xr:uid="{53C091CA-C318-4D51-B0D3-DEAA1D8EA5F6}">
  <cacheSource type="worksheet">
    <worksheetSource ref="A1:B6" sheet="Sheet1" r:id="rId2"/>
  </cacheSource>
  <cacheFields count="2">
    <cacheField name="Application_Name" numFmtId="0">
      <sharedItems count="5">
        <s v="Instagram"/>
        <s v="Facebook"/>
        <s v="Subway Surfers"/>
        <s v="WhatsApp Messenger"/>
        <s v="Clash of Clans"/>
      </sharedItems>
    </cacheField>
    <cacheField name="Sum of Reviews" numFmtId="0">
      <sharedItems containsSemiMixedTypes="0" containsString="0" containsNumber="1" containsInteger="1" minValue="134667058" maxValue="199664676" count="5">
        <n v="199664676"/>
        <n v="156286514"/>
        <n v="138606606"/>
        <n v="138228988"/>
        <n v="134667058"/>
      </sharedItems>
    </cacheField>
  </cacheFields>
  <extLst>
    <ext xmlns:x14="http://schemas.microsoft.com/office/spreadsheetml/2009/9/main" uri="{725AE2AE-9491-48be-B2B4-4EB974FC3084}">
      <x14:pivotCacheDefinition pivotCacheId="1098132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ajeed Alessa" refreshedDate="45003.457255787034" createdVersion="8" refreshedVersion="8" minRefreshableVersion="3" recordCount="3561" xr:uid="{01C88EC3-E1EF-4732-A2FC-772550C2C578}">
  <cacheSource type="worksheet">
    <worksheetSource name="Table7"/>
  </cacheSource>
  <cacheFields count="2">
    <cacheField name="Content Rating" numFmtId="0">
      <sharedItems count="5">
        <s v="Mature 17+"/>
        <s v="Everyone"/>
        <s v="Teen"/>
        <s v="Everyone 10+"/>
        <s v="Adults only 18+"/>
      </sharedItems>
    </cacheField>
    <cacheField name="Installs" numFmtId="0">
      <sharedItems containsSemiMixedTypes="0" containsString="0" containsNumber="1" containsInteger="1" minValue="1" maxValue="1000000000"/>
    </cacheField>
  </cacheFields>
  <extLst>
    <ext xmlns:x14="http://schemas.microsoft.com/office/spreadsheetml/2009/9/main" uri="{725AE2AE-9491-48be-B2B4-4EB974FC3084}">
      <x14:pivotCacheDefinition pivotCacheId="13629839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ajeed Alessa" refreshedDate="45003.514562037039" createdVersion="8" refreshedVersion="8" minRefreshableVersion="3" recordCount="143" xr:uid="{6403EE1C-B8B9-4E37-B854-0DC473D7D503}">
  <cacheSource type="worksheet">
    <worksheetSource name="Table12"/>
  </cacheSource>
  <cacheFields count="3">
    <cacheField name="Installs" numFmtId="0">
      <sharedItems containsSemiMixedTypes="0" containsString="0" containsNumber="1" containsInteger="1" minValue="1" maxValue="10000000"/>
    </cacheField>
    <cacheField name="Price" numFmtId="8">
      <sharedItems containsSemiMixedTypes="0" containsString="0" containsNumber="1" minValue="0.99" maxValue="79.989999999999995"/>
    </cacheField>
    <cacheField name="item" numFmtId="44">
      <sharedItems count="5">
        <s v="$1 to $10"/>
        <s v="$10 to $20"/>
        <s v="$40 to $70"/>
        <s v="$20 to $30"/>
        <s v="$30 to $4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ajeed Alessa" refreshedDate="45003.536018287035" createdVersion="8" refreshedVersion="8" minRefreshableVersion="3" recordCount="143" xr:uid="{1E85C2D1-F880-41C8-B4A0-9F293CF28BE9}">
  <cacheSource type="worksheet">
    <worksheetSource name="Table13"/>
  </cacheSource>
  <cacheFields count="2">
    <cacheField name="Category" numFmtId="0">
      <sharedItems count="16">
        <s v="MEDICAL"/>
        <s v="TOOLS"/>
        <s v="GAME"/>
        <s v="EDUCATION"/>
        <s v="FAMILY"/>
        <s v="WEATHER"/>
        <s v="BUSINESS"/>
        <s v="HEALTH_AND_FITNESS"/>
        <s v="PERSONALIZATION"/>
        <s v="ENTERTAINMENT"/>
        <s v="FOOD_AND_DRINK"/>
        <s v="PRODUCTIVITY"/>
        <s v="PHOTOGRAPHY"/>
        <s v="DATING"/>
        <s v="SPORTS"/>
        <s v="COMMUNICATION"/>
      </sharedItems>
    </cacheField>
    <cacheField name="Installs" numFmtId="0">
      <sharedItems containsSemiMixedTypes="0" containsString="0" containsNumber="1" containsInteger="1" minValue="1" maxValue="10000000"/>
    </cacheField>
  </cacheFields>
  <extLst>
    <ext xmlns:x14="http://schemas.microsoft.com/office/spreadsheetml/2009/9/main" uri="{725AE2AE-9491-48be-B2B4-4EB974FC3084}">
      <x14:pivotCacheDefinition pivotCacheId="168668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61">
  <r>
    <x v="0"/>
    <n v="100"/>
  </r>
  <r>
    <x v="1"/>
    <n v="10"/>
  </r>
  <r>
    <x v="1"/>
    <n v="5"/>
  </r>
  <r>
    <x v="1"/>
    <n v="100"/>
  </r>
  <r>
    <x v="1"/>
    <n v="100"/>
  </r>
  <r>
    <x v="1"/>
    <n v="500"/>
  </r>
  <r>
    <x v="2"/>
    <n v="500"/>
  </r>
  <r>
    <x v="0"/>
    <n v="100"/>
  </r>
  <r>
    <x v="1"/>
    <n v="100"/>
  </r>
  <r>
    <x v="1"/>
    <n v="10"/>
  </r>
  <r>
    <x v="0"/>
    <n v="100"/>
  </r>
  <r>
    <x v="1"/>
    <n v="10"/>
  </r>
  <r>
    <x v="1"/>
    <n v="100"/>
  </r>
  <r>
    <x v="1"/>
    <n v="10"/>
  </r>
  <r>
    <x v="1"/>
    <n v="1"/>
  </r>
  <r>
    <x v="1"/>
    <n v="1000"/>
  </r>
  <r>
    <x v="0"/>
    <n v="100"/>
  </r>
  <r>
    <x v="1"/>
    <n v="50"/>
  </r>
  <r>
    <x v="1"/>
    <n v="50"/>
  </r>
  <r>
    <x v="1"/>
    <n v="500"/>
  </r>
  <r>
    <x v="1"/>
    <n v="1000"/>
  </r>
  <r>
    <x v="1"/>
    <n v="100"/>
  </r>
  <r>
    <x v="1"/>
    <n v="5"/>
  </r>
  <r>
    <x v="1"/>
    <n v="1000"/>
  </r>
  <r>
    <x v="1"/>
    <n v="10"/>
  </r>
  <r>
    <x v="0"/>
    <n v="100"/>
  </r>
  <r>
    <x v="1"/>
    <n v="5"/>
  </r>
  <r>
    <x v="0"/>
    <n v="1000"/>
  </r>
  <r>
    <x v="1"/>
    <n v="100"/>
  </r>
  <r>
    <x v="0"/>
    <n v="100"/>
  </r>
  <r>
    <x v="1"/>
    <n v="100000"/>
  </r>
  <r>
    <x v="1"/>
    <n v="5000"/>
  </r>
  <r>
    <x v="1"/>
    <n v="100000"/>
  </r>
  <r>
    <x v="1"/>
    <n v="1000000"/>
  </r>
  <r>
    <x v="1"/>
    <n v="100000"/>
  </r>
  <r>
    <x v="1"/>
    <n v="1000000"/>
  </r>
  <r>
    <x v="1"/>
    <n v="10000000"/>
  </r>
  <r>
    <x v="1"/>
    <n v="1000"/>
  </r>
  <r>
    <x v="1"/>
    <n v="1000000"/>
  </r>
  <r>
    <x v="1"/>
    <n v="100"/>
  </r>
  <r>
    <x v="2"/>
    <n v="1000"/>
  </r>
  <r>
    <x v="1"/>
    <n v="5000000"/>
  </r>
  <r>
    <x v="1"/>
    <n v="1000000"/>
  </r>
  <r>
    <x v="1"/>
    <n v="1000000"/>
  </r>
  <r>
    <x v="3"/>
    <n v="500000"/>
  </r>
  <r>
    <x v="0"/>
    <n v="5000"/>
  </r>
  <r>
    <x v="1"/>
    <n v="50000"/>
  </r>
  <r>
    <x v="2"/>
    <n v="500000"/>
  </r>
  <r>
    <x v="1"/>
    <n v="100000"/>
  </r>
  <r>
    <x v="1"/>
    <n v="100000"/>
  </r>
  <r>
    <x v="1"/>
    <n v="1000000"/>
  </r>
  <r>
    <x v="1"/>
    <n v="100"/>
  </r>
  <r>
    <x v="1"/>
    <n v="10000000"/>
  </r>
  <r>
    <x v="1"/>
    <n v="10000000"/>
  </r>
  <r>
    <x v="1"/>
    <n v="10000000"/>
  </r>
  <r>
    <x v="1"/>
    <n v="100000"/>
  </r>
  <r>
    <x v="1"/>
    <n v="1000000"/>
  </r>
  <r>
    <x v="1"/>
    <n v="100000"/>
  </r>
  <r>
    <x v="1"/>
    <n v="100000"/>
  </r>
  <r>
    <x v="1"/>
    <n v="10000000"/>
  </r>
  <r>
    <x v="1"/>
    <n v="50000"/>
  </r>
  <r>
    <x v="1"/>
    <n v="1000000"/>
  </r>
  <r>
    <x v="1"/>
    <n v="100000"/>
  </r>
  <r>
    <x v="1"/>
    <n v="500000"/>
  </r>
  <r>
    <x v="1"/>
    <n v="100000"/>
  </r>
  <r>
    <x v="1"/>
    <n v="100000"/>
  </r>
  <r>
    <x v="1"/>
    <n v="1000000"/>
  </r>
  <r>
    <x v="2"/>
    <n v="1000000"/>
  </r>
  <r>
    <x v="1"/>
    <n v="1000000"/>
  </r>
  <r>
    <x v="1"/>
    <n v="1000000"/>
  </r>
  <r>
    <x v="1"/>
    <n v="50000"/>
  </r>
  <r>
    <x v="1"/>
    <n v="100000"/>
  </r>
  <r>
    <x v="1"/>
    <n v="1000000"/>
  </r>
  <r>
    <x v="1"/>
    <n v="100000"/>
  </r>
  <r>
    <x v="1"/>
    <n v="10000"/>
  </r>
  <r>
    <x v="1"/>
    <n v="1000000"/>
  </r>
  <r>
    <x v="1"/>
    <n v="1000000"/>
  </r>
  <r>
    <x v="1"/>
    <n v="1000000"/>
  </r>
  <r>
    <x v="1"/>
    <n v="1000"/>
  </r>
  <r>
    <x v="1"/>
    <n v="10000000"/>
  </r>
  <r>
    <x v="1"/>
    <n v="100000000"/>
  </r>
  <r>
    <x v="1"/>
    <n v="1000000"/>
  </r>
  <r>
    <x v="1"/>
    <n v="100000"/>
  </r>
  <r>
    <x v="1"/>
    <n v="1000000"/>
  </r>
  <r>
    <x v="1"/>
    <n v="1000000"/>
  </r>
  <r>
    <x v="1"/>
    <n v="1000000"/>
  </r>
  <r>
    <x v="0"/>
    <n v="50000"/>
  </r>
  <r>
    <x v="1"/>
    <n v="500000"/>
  </r>
  <r>
    <x v="1"/>
    <n v="10000000"/>
  </r>
  <r>
    <x v="1"/>
    <n v="10000"/>
  </r>
  <r>
    <x v="1"/>
    <n v="1000000"/>
  </r>
  <r>
    <x v="1"/>
    <n v="10000000"/>
  </r>
  <r>
    <x v="1"/>
    <n v="10000"/>
  </r>
  <r>
    <x v="1"/>
    <n v="10000"/>
  </r>
  <r>
    <x v="0"/>
    <n v="5000"/>
  </r>
  <r>
    <x v="0"/>
    <n v="500"/>
  </r>
  <r>
    <x v="1"/>
    <n v="10000"/>
  </r>
  <r>
    <x v="1"/>
    <n v="1000000"/>
  </r>
  <r>
    <x v="1"/>
    <n v="100000"/>
  </r>
  <r>
    <x v="1"/>
    <n v="1000"/>
  </r>
  <r>
    <x v="1"/>
    <n v="1000000"/>
  </r>
  <r>
    <x v="1"/>
    <n v="10000000"/>
  </r>
  <r>
    <x v="1"/>
    <n v="10000"/>
  </r>
  <r>
    <x v="1"/>
    <n v="1000"/>
  </r>
  <r>
    <x v="1"/>
    <n v="1000000"/>
  </r>
  <r>
    <x v="1"/>
    <n v="1000000"/>
  </r>
  <r>
    <x v="0"/>
    <n v="10000"/>
  </r>
  <r>
    <x v="3"/>
    <n v="100000"/>
  </r>
  <r>
    <x v="1"/>
    <n v="1000000"/>
  </r>
  <r>
    <x v="0"/>
    <n v="1000"/>
  </r>
  <r>
    <x v="2"/>
    <n v="1000000"/>
  </r>
  <r>
    <x v="1"/>
    <n v="5000000"/>
  </r>
  <r>
    <x v="1"/>
    <n v="500000"/>
  </r>
  <r>
    <x v="1"/>
    <n v="100000"/>
  </r>
  <r>
    <x v="1"/>
    <n v="500000"/>
  </r>
  <r>
    <x v="3"/>
    <n v="1000"/>
  </r>
  <r>
    <x v="1"/>
    <n v="50000"/>
  </r>
  <r>
    <x v="1"/>
    <n v="100000"/>
  </r>
  <r>
    <x v="1"/>
    <n v="10000000"/>
  </r>
  <r>
    <x v="1"/>
    <n v="50000"/>
  </r>
  <r>
    <x v="1"/>
    <n v="1000000"/>
  </r>
  <r>
    <x v="1"/>
    <n v="1000"/>
  </r>
  <r>
    <x v="2"/>
    <n v="10000000"/>
  </r>
  <r>
    <x v="1"/>
    <n v="10000000"/>
  </r>
  <r>
    <x v="1"/>
    <n v="10000000"/>
  </r>
  <r>
    <x v="1"/>
    <n v="10000000"/>
  </r>
  <r>
    <x v="1"/>
    <n v="10000000"/>
  </r>
  <r>
    <x v="1"/>
    <n v="10000000"/>
  </r>
  <r>
    <x v="1"/>
    <n v="10000000"/>
  </r>
  <r>
    <x v="1"/>
    <n v="50000000"/>
  </r>
  <r>
    <x v="1"/>
    <n v="10000000"/>
  </r>
  <r>
    <x v="1"/>
    <n v="10000000"/>
  </r>
  <r>
    <x v="1"/>
    <n v="10000000"/>
  </r>
  <r>
    <x v="1"/>
    <n v="1000000"/>
  </r>
  <r>
    <x v="2"/>
    <n v="500"/>
  </r>
  <r>
    <x v="1"/>
    <n v="500000"/>
  </r>
  <r>
    <x v="1"/>
    <n v="10000000"/>
  </r>
  <r>
    <x v="1"/>
    <n v="1000000"/>
  </r>
  <r>
    <x v="1"/>
    <n v="10000000"/>
  </r>
  <r>
    <x v="1"/>
    <n v="50000"/>
  </r>
  <r>
    <x v="1"/>
    <n v="1000000"/>
  </r>
  <r>
    <x v="1"/>
    <n v="50000000"/>
  </r>
  <r>
    <x v="1"/>
    <n v="500000"/>
  </r>
  <r>
    <x v="1"/>
    <n v="1000000"/>
  </r>
  <r>
    <x v="1"/>
    <n v="5000000"/>
  </r>
  <r>
    <x v="1"/>
    <n v="100000"/>
  </r>
  <r>
    <x v="1"/>
    <n v="10000"/>
  </r>
  <r>
    <x v="1"/>
    <n v="1000000"/>
  </r>
  <r>
    <x v="1"/>
    <n v="50000000"/>
  </r>
  <r>
    <x v="1"/>
    <n v="50000000"/>
  </r>
  <r>
    <x v="0"/>
    <n v="10000000"/>
  </r>
  <r>
    <x v="1"/>
    <n v="10000000"/>
  </r>
  <r>
    <x v="1"/>
    <n v="10000000"/>
  </r>
  <r>
    <x v="1"/>
    <n v="10000000"/>
  </r>
  <r>
    <x v="1"/>
    <n v="100000"/>
  </r>
  <r>
    <x v="1"/>
    <n v="500000"/>
  </r>
  <r>
    <x v="1"/>
    <n v="500000"/>
  </r>
  <r>
    <x v="1"/>
    <n v="10000000"/>
  </r>
  <r>
    <x v="1"/>
    <n v="50000"/>
  </r>
  <r>
    <x v="2"/>
    <n v="5000000"/>
  </r>
  <r>
    <x v="2"/>
    <n v="50000000"/>
  </r>
  <r>
    <x v="1"/>
    <n v="1000"/>
  </r>
  <r>
    <x v="1"/>
    <n v="500000"/>
  </r>
  <r>
    <x v="1"/>
    <n v="10000000"/>
  </r>
  <r>
    <x v="1"/>
    <n v="5000000"/>
  </r>
  <r>
    <x v="1"/>
    <n v="100000"/>
  </r>
  <r>
    <x v="1"/>
    <n v="10000000"/>
  </r>
  <r>
    <x v="3"/>
    <n v="500000"/>
  </r>
  <r>
    <x v="1"/>
    <n v="500000"/>
  </r>
  <r>
    <x v="1"/>
    <n v="10000000"/>
  </r>
  <r>
    <x v="3"/>
    <n v="10000000"/>
  </r>
  <r>
    <x v="1"/>
    <n v="10000000"/>
  </r>
  <r>
    <x v="1"/>
    <n v="10000000"/>
  </r>
  <r>
    <x v="1"/>
    <n v="500000"/>
  </r>
  <r>
    <x v="1"/>
    <n v="500000"/>
  </r>
  <r>
    <x v="1"/>
    <n v="1000000"/>
  </r>
  <r>
    <x v="1"/>
    <n v="1000000"/>
  </r>
  <r>
    <x v="1"/>
    <n v="1000000"/>
  </r>
  <r>
    <x v="1"/>
    <n v="10000"/>
  </r>
  <r>
    <x v="1"/>
    <n v="500000"/>
  </r>
  <r>
    <x v="1"/>
    <n v="500000"/>
  </r>
  <r>
    <x v="1"/>
    <n v="500000"/>
  </r>
  <r>
    <x v="1"/>
    <n v="10000000"/>
  </r>
  <r>
    <x v="1"/>
    <n v="10000000"/>
  </r>
  <r>
    <x v="1"/>
    <n v="10000000"/>
  </r>
  <r>
    <x v="1"/>
    <n v="10000"/>
  </r>
  <r>
    <x v="1"/>
    <n v="100000000"/>
  </r>
  <r>
    <x v="1"/>
    <n v="500000"/>
  </r>
  <r>
    <x v="1"/>
    <n v="1000000"/>
  </r>
  <r>
    <x v="1"/>
    <n v="100000"/>
  </r>
  <r>
    <x v="0"/>
    <n v="500"/>
  </r>
  <r>
    <x v="1"/>
    <n v="500000"/>
  </r>
  <r>
    <x v="1"/>
    <n v="10000000"/>
  </r>
  <r>
    <x v="3"/>
    <n v="1000000"/>
  </r>
  <r>
    <x v="1"/>
    <n v="1000"/>
  </r>
  <r>
    <x v="1"/>
    <n v="500000"/>
  </r>
  <r>
    <x v="1"/>
    <n v="5000000"/>
  </r>
  <r>
    <x v="1"/>
    <n v="5000000"/>
  </r>
  <r>
    <x v="1"/>
    <n v="500000"/>
  </r>
  <r>
    <x v="3"/>
    <n v="500000"/>
  </r>
  <r>
    <x v="1"/>
    <n v="1000000"/>
  </r>
  <r>
    <x v="1"/>
    <n v="500"/>
  </r>
  <r>
    <x v="1"/>
    <n v="100000"/>
  </r>
  <r>
    <x v="1"/>
    <n v="5000000"/>
  </r>
  <r>
    <x v="2"/>
    <n v="50000"/>
  </r>
  <r>
    <x v="1"/>
    <n v="50000"/>
  </r>
  <r>
    <x v="3"/>
    <n v="500000"/>
  </r>
  <r>
    <x v="1"/>
    <n v="500000"/>
  </r>
  <r>
    <x v="1"/>
    <n v="50000"/>
  </r>
  <r>
    <x v="1"/>
    <n v="50000000"/>
  </r>
  <r>
    <x v="1"/>
    <n v="1000000"/>
  </r>
  <r>
    <x v="0"/>
    <n v="10000"/>
  </r>
  <r>
    <x v="0"/>
    <n v="5000"/>
  </r>
  <r>
    <x v="1"/>
    <n v="5000"/>
  </r>
  <r>
    <x v="1"/>
    <n v="100000"/>
  </r>
  <r>
    <x v="1"/>
    <n v="10000000"/>
  </r>
  <r>
    <x v="1"/>
    <n v="1000000"/>
  </r>
  <r>
    <x v="1"/>
    <n v="1000000"/>
  </r>
  <r>
    <x v="1"/>
    <n v="10000000"/>
  </r>
  <r>
    <x v="1"/>
    <n v="10000000"/>
  </r>
  <r>
    <x v="1"/>
    <n v="10000000"/>
  </r>
  <r>
    <x v="1"/>
    <n v="1000000"/>
  </r>
  <r>
    <x v="1"/>
    <n v="1000000"/>
  </r>
  <r>
    <x v="1"/>
    <n v="10000000"/>
  </r>
  <r>
    <x v="1"/>
    <n v="10000000"/>
  </r>
  <r>
    <x v="1"/>
    <n v="1000"/>
  </r>
  <r>
    <x v="1"/>
    <n v="1000000"/>
  </r>
  <r>
    <x v="1"/>
    <n v="10000"/>
  </r>
  <r>
    <x v="1"/>
    <n v="1000000"/>
  </r>
  <r>
    <x v="1"/>
    <n v="10000"/>
  </r>
  <r>
    <x v="1"/>
    <n v="1000000"/>
  </r>
  <r>
    <x v="1"/>
    <n v="1000"/>
  </r>
  <r>
    <x v="3"/>
    <n v="10000000"/>
  </r>
  <r>
    <x v="2"/>
    <n v="10000"/>
  </r>
  <r>
    <x v="3"/>
    <n v="10000000"/>
  </r>
  <r>
    <x v="1"/>
    <n v="500000"/>
  </r>
  <r>
    <x v="2"/>
    <n v="1000000"/>
  </r>
  <r>
    <x v="1"/>
    <n v="50000"/>
  </r>
  <r>
    <x v="1"/>
    <n v="500000"/>
  </r>
  <r>
    <x v="1"/>
    <n v="1000000"/>
  </r>
  <r>
    <x v="0"/>
    <n v="10000"/>
  </r>
  <r>
    <x v="1"/>
    <n v="500000"/>
  </r>
  <r>
    <x v="2"/>
    <n v="10000000"/>
  </r>
  <r>
    <x v="2"/>
    <n v="1000000"/>
  </r>
  <r>
    <x v="1"/>
    <n v="1000"/>
  </r>
  <r>
    <x v="1"/>
    <n v="500000"/>
  </r>
  <r>
    <x v="0"/>
    <n v="10000"/>
  </r>
  <r>
    <x v="1"/>
    <n v="5000000"/>
  </r>
  <r>
    <x v="1"/>
    <n v="10000000"/>
  </r>
  <r>
    <x v="1"/>
    <n v="10000000"/>
  </r>
  <r>
    <x v="1"/>
    <n v="1000000"/>
  </r>
  <r>
    <x v="1"/>
    <n v="10000000"/>
  </r>
  <r>
    <x v="1"/>
    <n v="10000"/>
  </r>
  <r>
    <x v="1"/>
    <n v="100000"/>
  </r>
  <r>
    <x v="1"/>
    <n v="1000000"/>
  </r>
  <r>
    <x v="1"/>
    <n v="10000000"/>
  </r>
  <r>
    <x v="1"/>
    <n v="5000000"/>
  </r>
  <r>
    <x v="1"/>
    <n v="100000"/>
  </r>
  <r>
    <x v="1"/>
    <n v="500000"/>
  </r>
  <r>
    <x v="1"/>
    <n v="5000000"/>
  </r>
  <r>
    <x v="1"/>
    <n v="100000"/>
  </r>
  <r>
    <x v="1"/>
    <n v="10000000"/>
  </r>
  <r>
    <x v="1"/>
    <n v="1000000"/>
  </r>
  <r>
    <x v="1"/>
    <n v="100000"/>
  </r>
  <r>
    <x v="1"/>
    <n v="100000000"/>
  </r>
  <r>
    <x v="1"/>
    <n v="100000000"/>
  </r>
  <r>
    <x v="1"/>
    <n v="100000000"/>
  </r>
  <r>
    <x v="1"/>
    <n v="100000000"/>
  </r>
  <r>
    <x v="2"/>
    <n v="500000"/>
  </r>
  <r>
    <x v="1"/>
    <n v="10000"/>
  </r>
  <r>
    <x v="1"/>
    <n v="10000000"/>
  </r>
  <r>
    <x v="1"/>
    <n v="10000000"/>
  </r>
  <r>
    <x v="1"/>
    <n v="10000000"/>
  </r>
  <r>
    <x v="1"/>
    <n v="10000000"/>
  </r>
  <r>
    <x v="1"/>
    <n v="1000000"/>
  </r>
  <r>
    <x v="2"/>
    <n v="10000"/>
  </r>
  <r>
    <x v="2"/>
    <n v="1000000"/>
  </r>
  <r>
    <x v="1"/>
    <n v="100000"/>
  </r>
  <r>
    <x v="1"/>
    <n v="10000000"/>
  </r>
  <r>
    <x v="1"/>
    <n v="10000000"/>
  </r>
  <r>
    <x v="2"/>
    <n v="10000000"/>
  </r>
  <r>
    <x v="1"/>
    <n v="1000000"/>
  </r>
  <r>
    <x v="1"/>
    <n v="10000000"/>
  </r>
  <r>
    <x v="1"/>
    <n v="5000000"/>
  </r>
  <r>
    <x v="1"/>
    <n v="500000"/>
  </r>
  <r>
    <x v="1"/>
    <n v="1000000"/>
  </r>
  <r>
    <x v="3"/>
    <n v="5000000"/>
  </r>
  <r>
    <x v="1"/>
    <n v="500000000"/>
  </r>
  <r>
    <x v="1"/>
    <n v="1000"/>
  </r>
  <r>
    <x v="0"/>
    <n v="100"/>
  </r>
  <r>
    <x v="1"/>
    <n v="50000000"/>
  </r>
  <r>
    <x v="1"/>
    <n v="10000000"/>
  </r>
  <r>
    <x v="1"/>
    <n v="1000000"/>
  </r>
  <r>
    <x v="1"/>
    <n v="1000000"/>
  </r>
  <r>
    <x v="1"/>
    <n v="1000"/>
  </r>
  <r>
    <x v="1"/>
    <n v="50000000"/>
  </r>
  <r>
    <x v="1"/>
    <n v="5000000"/>
  </r>
  <r>
    <x v="1"/>
    <n v="50000"/>
  </r>
  <r>
    <x v="1"/>
    <n v="1000"/>
  </r>
  <r>
    <x v="1"/>
    <n v="50000000"/>
  </r>
  <r>
    <x v="1"/>
    <n v="50000000"/>
  </r>
  <r>
    <x v="1"/>
    <n v="500000"/>
  </r>
  <r>
    <x v="2"/>
    <n v="50000000"/>
  </r>
  <r>
    <x v="2"/>
    <n v="50000000"/>
  </r>
  <r>
    <x v="2"/>
    <n v="50000000"/>
  </r>
  <r>
    <x v="2"/>
    <n v="50000000"/>
  </r>
  <r>
    <x v="1"/>
    <n v="100000000"/>
  </r>
  <r>
    <x v="1"/>
    <n v="100000000"/>
  </r>
  <r>
    <x v="1"/>
    <n v="500000"/>
  </r>
  <r>
    <x v="1"/>
    <n v="100000"/>
  </r>
  <r>
    <x v="2"/>
    <n v="100000000"/>
  </r>
  <r>
    <x v="1"/>
    <n v="1000000"/>
  </r>
  <r>
    <x v="2"/>
    <n v="10000"/>
  </r>
  <r>
    <x v="2"/>
    <n v="50000"/>
  </r>
  <r>
    <x v="1"/>
    <n v="100000"/>
  </r>
  <r>
    <x v="2"/>
    <n v="10000000"/>
  </r>
  <r>
    <x v="1"/>
    <n v="100000"/>
  </r>
  <r>
    <x v="1"/>
    <n v="50000"/>
  </r>
  <r>
    <x v="1"/>
    <n v="10000000"/>
  </r>
  <r>
    <x v="1"/>
    <n v="10000000"/>
  </r>
  <r>
    <x v="1"/>
    <n v="10000000"/>
  </r>
  <r>
    <x v="1"/>
    <n v="100000"/>
  </r>
  <r>
    <x v="1"/>
    <n v="1000000"/>
  </r>
  <r>
    <x v="1"/>
    <n v="100000"/>
  </r>
  <r>
    <x v="1"/>
    <n v="1000000"/>
  </r>
  <r>
    <x v="1"/>
    <n v="100000"/>
  </r>
  <r>
    <x v="1"/>
    <n v="100000"/>
  </r>
  <r>
    <x v="1"/>
    <n v="10000000"/>
  </r>
  <r>
    <x v="2"/>
    <n v="100000000"/>
  </r>
  <r>
    <x v="1"/>
    <n v="50000"/>
  </r>
  <r>
    <x v="1"/>
    <n v="50000"/>
  </r>
  <r>
    <x v="1"/>
    <n v="5000000"/>
  </r>
  <r>
    <x v="1"/>
    <n v="100000000"/>
  </r>
  <r>
    <x v="1"/>
    <n v="100000000"/>
  </r>
  <r>
    <x v="1"/>
    <n v="5000000"/>
  </r>
  <r>
    <x v="1"/>
    <n v="5000000"/>
  </r>
  <r>
    <x v="1"/>
    <n v="10000000"/>
  </r>
  <r>
    <x v="1"/>
    <n v="10000000"/>
  </r>
  <r>
    <x v="2"/>
    <n v="500000"/>
  </r>
  <r>
    <x v="1"/>
    <n v="500000"/>
  </r>
  <r>
    <x v="1"/>
    <n v="10000000"/>
  </r>
  <r>
    <x v="1"/>
    <n v="5000"/>
  </r>
  <r>
    <x v="1"/>
    <n v="5000000"/>
  </r>
  <r>
    <x v="1"/>
    <n v="1000000"/>
  </r>
  <r>
    <x v="1"/>
    <n v="100000"/>
  </r>
  <r>
    <x v="1"/>
    <n v="100000000"/>
  </r>
  <r>
    <x v="2"/>
    <n v="100000000"/>
  </r>
  <r>
    <x v="1"/>
    <n v="5000000"/>
  </r>
  <r>
    <x v="1"/>
    <n v="10000000"/>
  </r>
  <r>
    <x v="3"/>
    <n v="50000000"/>
  </r>
  <r>
    <x v="1"/>
    <n v="1000000"/>
  </r>
  <r>
    <x v="1"/>
    <n v="10000000"/>
  </r>
  <r>
    <x v="1"/>
    <n v="1000000"/>
  </r>
  <r>
    <x v="1"/>
    <n v="1000000"/>
  </r>
  <r>
    <x v="1"/>
    <n v="500000"/>
  </r>
  <r>
    <x v="1"/>
    <n v="1000"/>
  </r>
  <r>
    <x v="1"/>
    <n v="1000000"/>
  </r>
  <r>
    <x v="1"/>
    <n v="1000000"/>
  </r>
  <r>
    <x v="1"/>
    <n v="10000"/>
  </r>
  <r>
    <x v="2"/>
    <n v="50000000"/>
  </r>
  <r>
    <x v="3"/>
    <n v="50000"/>
  </r>
  <r>
    <x v="1"/>
    <n v="1000000"/>
  </r>
  <r>
    <x v="1"/>
    <n v="1000000"/>
  </r>
  <r>
    <x v="1"/>
    <n v="1000000"/>
  </r>
  <r>
    <x v="1"/>
    <n v="50000"/>
  </r>
  <r>
    <x v="1"/>
    <n v="1000000"/>
  </r>
  <r>
    <x v="1"/>
    <n v="100000"/>
  </r>
  <r>
    <x v="1"/>
    <n v="100000"/>
  </r>
  <r>
    <x v="2"/>
    <n v="5000000"/>
  </r>
  <r>
    <x v="3"/>
    <n v="10000000"/>
  </r>
  <r>
    <x v="1"/>
    <n v="100000000"/>
  </r>
  <r>
    <x v="1"/>
    <n v="100000000"/>
  </r>
  <r>
    <x v="1"/>
    <n v="100000000"/>
  </r>
  <r>
    <x v="1"/>
    <n v="1000"/>
  </r>
  <r>
    <x v="0"/>
    <n v="500000"/>
  </r>
  <r>
    <x v="1"/>
    <n v="5000000"/>
  </r>
  <r>
    <x v="1"/>
    <n v="100000000"/>
  </r>
  <r>
    <x v="1"/>
    <n v="50000"/>
  </r>
  <r>
    <x v="1"/>
    <n v="1000000"/>
  </r>
  <r>
    <x v="1"/>
    <n v="1000000"/>
  </r>
  <r>
    <x v="1"/>
    <n v="5000000"/>
  </r>
  <r>
    <x v="1"/>
    <n v="10000000"/>
  </r>
  <r>
    <x v="1"/>
    <n v="10000000"/>
  </r>
  <r>
    <x v="2"/>
    <n v="10000000"/>
  </r>
  <r>
    <x v="1"/>
    <n v="5000000"/>
  </r>
  <r>
    <x v="3"/>
    <n v="500000"/>
  </r>
  <r>
    <x v="1"/>
    <n v="100000"/>
  </r>
  <r>
    <x v="1"/>
    <n v="1000000"/>
  </r>
  <r>
    <x v="1"/>
    <n v="500000"/>
  </r>
  <r>
    <x v="0"/>
    <n v="5000000"/>
  </r>
  <r>
    <x v="1"/>
    <n v="1000000"/>
  </r>
  <r>
    <x v="1"/>
    <n v="1000000"/>
  </r>
  <r>
    <x v="0"/>
    <n v="100000000"/>
  </r>
  <r>
    <x v="0"/>
    <n v="100000000"/>
  </r>
  <r>
    <x v="0"/>
    <n v="100000000"/>
  </r>
  <r>
    <x v="1"/>
    <n v="100000"/>
  </r>
  <r>
    <x v="1"/>
    <n v="1000000"/>
  </r>
  <r>
    <x v="1"/>
    <n v="100000"/>
  </r>
  <r>
    <x v="1"/>
    <n v="5000000"/>
  </r>
  <r>
    <x v="1"/>
    <n v="5000000"/>
  </r>
  <r>
    <x v="1"/>
    <n v="5000000"/>
  </r>
  <r>
    <x v="1"/>
    <n v="500000000"/>
  </r>
  <r>
    <x v="2"/>
    <n v="1000000"/>
  </r>
  <r>
    <x v="3"/>
    <n v="100000000"/>
  </r>
  <r>
    <x v="1"/>
    <n v="50000"/>
  </r>
  <r>
    <x v="1"/>
    <n v="1000000"/>
  </r>
  <r>
    <x v="1"/>
    <n v="100000000"/>
  </r>
  <r>
    <x v="1"/>
    <n v="100000000"/>
  </r>
  <r>
    <x v="1"/>
    <n v="10000000"/>
  </r>
  <r>
    <x v="2"/>
    <n v="1000000"/>
  </r>
  <r>
    <x v="1"/>
    <n v="10000000"/>
  </r>
  <r>
    <x v="1"/>
    <n v="100000"/>
  </r>
  <r>
    <x v="1"/>
    <n v="1000000"/>
  </r>
  <r>
    <x v="1"/>
    <n v="100000"/>
  </r>
  <r>
    <x v="1"/>
    <n v="5000000"/>
  </r>
  <r>
    <x v="1"/>
    <n v="1000000"/>
  </r>
  <r>
    <x v="0"/>
    <n v="10000000"/>
  </r>
  <r>
    <x v="1"/>
    <n v="500000"/>
  </r>
  <r>
    <x v="1"/>
    <n v="100000"/>
  </r>
  <r>
    <x v="1"/>
    <n v="100000"/>
  </r>
  <r>
    <x v="1"/>
    <n v="10000000"/>
  </r>
  <r>
    <x v="1"/>
    <n v="10000000"/>
  </r>
  <r>
    <x v="1"/>
    <n v="1000000"/>
  </r>
  <r>
    <x v="1"/>
    <n v="10000"/>
  </r>
  <r>
    <x v="1"/>
    <n v="500000"/>
  </r>
  <r>
    <x v="1"/>
    <n v="5000000"/>
  </r>
  <r>
    <x v="1"/>
    <n v="500000"/>
  </r>
  <r>
    <x v="1"/>
    <n v="1000000"/>
  </r>
  <r>
    <x v="1"/>
    <n v="10000"/>
  </r>
  <r>
    <x v="2"/>
    <n v="1000000"/>
  </r>
  <r>
    <x v="2"/>
    <n v="5000000"/>
  </r>
  <r>
    <x v="2"/>
    <n v="100000000"/>
  </r>
  <r>
    <x v="1"/>
    <n v="50000000"/>
  </r>
  <r>
    <x v="1"/>
    <n v="10000000"/>
  </r>
  <r>
    <x v="1"/>
    <n v="100000000"/>
  </r>
  <r>
    <x v="1"/>
    <n v="10000000"/>
  </r>
  <r>
    <x v="1"/>
    <n v="10000000"/>
  </r>
  <r>
    <x v="1"/>
    <n v="10000"/>
  </r>
  <r>
    <x v="2"/>
    <n v="10000000"/>
  </r>
  <r>
    <x v="1"/>
    <n v="5000"/>
  </r>
  <r>
    <x v="1"/>
    <n v="5000000"/>
  </r>
  <r>
    <x v="1"/>
    <n v="500000"/>
  </r>
  <r>
    <x v="2"/>
    <n v="100000"/>
  </r>
  <r>
    <x v="1"/>
    <n v="10000000"/>
  </r>
  <r>
    <x v="1"/>
    <n v="50000000"/>
  </r>
  <r>
    <x v="1"/>
    <n v="500000"/>
  </r>
  <r>
    <x v="1"/>
    <n v="10000000"/>
  </r>
  <r>
    <x v="1"/>
    <n v="10000000"/>
  </r>
  <r>
    <x v="1"/>
    <n v="10000000"/>
  </r>
  <r>
    <x v="1"/>
    <n v="100000"/>
  </r>
  <r>
    <x v="1"/>
    <n v="1000000"/>
  </r>
  <r>
    <x v="1"/>
    <n v="1000000"/>
  </r>
  <r>
    <x v="1"/>
    <n v="100000"/>
  </r>
  <r>
    <x v="1"/>
    <n v="100000"/>
  </r>
  <r>
    <x v="1"/>
    <n v="100000"/>
  </r>
  <r>
    <x v="1"/>
    <n v="100000"/>
  </r>
  <r>
    <x v="1"/>
    <n v="1000000"/>
  </r>
  <r>
    <x v="1"/>
    <n v="10000"/>
  </r>
  <r>
    <x v="1"/>
    <n v="10000000"/>
  </r>
  <r>
    <x v="1"/>
    <n v="1000000"/>
  </r>
  <r>
    <x v="1"/>
    <n v="100000"/>
  </r>
  <r>
    <x v="1"/>
    <n v="100000"/>
  </r>
  <r>
    <x v="1"/>
    <n v="1000000"/>
  </r>
  <r>
    <x v="1"/>
    <n v="5000000"/>
  </r>
  <r>
    <x v="1"/>
    <n v="1000000"/>
  </r>
  <r>
    <x v="1"/>
    <n v="100000"/>
  </r>
  <r>
    <x v="1"/>
    <n v="1000000"/>
  </r>
  <r>
    <x v="1"/>
    <n v="5000000"/>
  </r>
  <r>
    <x v="1"/>
    <n v="1000000"/>
  </r>
  <r>
    <x v="1"/>
    <n v="500"/>
  </r>
  <r>
    <x v="1"/>
    <n v="5000000"/>
  </r>
  <r>
    <x v="1"/>
    <n v="10000000"/>
  </r>
  <r>
    <x v="1"/>
    <n v="5000000"/>
  </r>
  <r>
    <x v="0"/>
    <n v="100000"/>
  </r>
  <r>
    <x v="0"/>
    <n v="5000000"/>
  </r>
  <r>
    <x v="1"/>
    <n v="10000"/>
  </r>
  <r>
    <x v="1"/>
    <n v="1000000"/>
  </r>
  <r>
    <x v="1"/>
    <n v="5000"/>
  </r>
  <r>
    <x v="1"/>
    <n v="10000000"/>
  </r>
  <r>
    <x v="4"/>
    <n v="500000"/>
  </r>
  <r>
    <x v="2"/>
    <n v="10000"/>
  </r>
  <r>
    <x v="1"/>
    <n v="100000"/>
  </r>
  <r>
    <x v="2"/>
    <n v="10000000"/>
  </r>
  <r>
    <x v="1"/>
    <n v="50000000"/>
  </r>
  <r>
    <x v="1"/>
    <n v="1000000"/>
  </r>
  <r>
    <x v="1"/>
    <n v="50000"/>
  </r>
  <r>
    <x v="1"/>
    <n v="1000000"/>
  </r>
  <r>
    <x v="1"/>
    <n v="1000000"/>
  </r>
  <r>
    <x v="0"/>
    <n v="10000"/>
  </r>
  <r>
    <x v="1"/>
    <n v="5000000"/>
  </r>
  <r>
    <x v="2"/>
    <n v="100000"/>
  </r>
  <r>
    <x v="1"/>
    <n v="1000000"/>
  </r>
  <r>
    <x v="2"/>
    <n v="50000000"/>
  </r>
  <r>
    <x v="1"/>
    <n v="1000000"/>
  </r>
  <r>
    <x v="1"/>
    <n v="5000000"/>
  </r>
  <r>
    <x v="1"/>
    <n v="1000000"/>
  </r>
  <r>
    <x v="1"/>
    <n v="1000000"/>
  </r>
  <r>
    <x v="1"/>
    <n v="1000000"/>
  </r>
  <r>
    <x v="1"/>
    <n v="100000"/>
  </r>
  <r>
    <x v="1"/>
    <n v="10000"/>
  </r>
  <r>
    <x v="1"/>
    <n v="100000"/>
  </r>
  <r>
    <x v="1"/>
    <n v="500000"/>
  </r>
  <r>
    <x v="1"/>
    <n v="1000000"/>
  </r>
  <r>
    <x v="1"/>
    <n v="1000000"/>
  </r>
  <r>
    <x v="1"/>
    <n v="100000"/>
  </r>
  <r>
    <x v="1"/>
    <n v="100000"/>
  </r>
  <r>
    <x v="1"/>
    <n v="5000000"/>
  </r>
  <r>
    <x v="1"/>
    <n v="5000000"/>
  </r>
  <r>
    <x v="2"/>
    <n v="1000000"/>
  </r>
  <r>
    <x v="1"/>
    <n v="5000000"/>
  </r>
  <r>
    <x v="1"/>
    <n v="500000"/>
  </r>
  <r>
    <x v="1"/>
    <n v="1000000"/>
  </r>
  <r>
    <x v="1"/>
    <n v="1000000"/>
  </r>
  <r>
    <x v="1"/>
    <n v="1000000"/>
  </r>
  <r>
    <x v="1"/>
    <n v="1000000"/>
  </r>
  <r>
    <x v="1"/>
    <n v="10000000"/>
  </r>
  <r>
    <x v="1"/>
    <n v="1000000"/>
  </r>
  <r>
    <x v="1"/>
    <n v="100000"/>
  </r>
  <r>
    <x v="1"/>
    <n v="100"/>
  </r>
  <r>
    <x v="1"/>
    <n v="100000"/>
  </r>
  <r>
    <x v="1"/>
    <n v="1000000"/>
  </r>
  <r>
    <x v="1"/>
    <n v="1000000"/>
  </r>
  <r>
    <x v="1"/>
    <n v="10000000"/>
  </r>
  <r>
    <x v="1"/>
    <n v="100000"/>
  </r>
  <r>
    <x v="1"/>
    <n v="10000000"/>
  </r>
  <r>
    <x v="1"/>
    <n v="10000000"/>
  </r>
  <r>
    <x v="1"/>
    <n v="10000000"/>
  </r>
  <r>
    <x v="2"/>
    <n v="500000"/>
  </r>
  <r>
    <x v="3"/>
    <n v="10000000"/>
  </r>
  <r>
    <x v="1"/>
    <n v="10000000"/>
  </r>
  <r>
    <x v="1"/>
    <n v="10000000"/>
  </r>
  <r>
    <x v="1"/>
    <n v="100000000"/>
  </r>
  <r>
    <x v="1"/>
    <n v="100000000"/>
  </r>
  <r>
    <x v="1"/>
    <n v="5000000"/>
  </r>
  <r>
    <x v="1"/>
    <n v="1000000"/>
  </r>
  <r>
    <x v="1"/>
    <n v="10000000"/>
  </r>
  <r>
    <x v="1"/>
    <n v="10000000"/>
  </r>
  <r>
    <x v="1"/>
    <n v="100000"/>
  </r>
  <r>
    <x v="1"/>
    <n v="10000"/>
  </r>
  <r>
    <x v="1"/>
    <n v="10000000"/>
  </r>
  <r>
    <x v="2"/>
    <n v="50000000"/>
  </r>
  <r>
    <x v="1"/>
    <n v="1000000"/>
  </r>
  <r>
    <x v="1"/>
    <n v="500000000"/>
  </r>
  <r>
    <x v="1"/>
    <n v="1000000"/>
  </r>
  <r>
    <x v="1"/>
    <n v="1000000"/>
  </r>
  <r>
    <x v="1"/>
    <n v="10000000"/>
  </r>
  <r>
    <x v="0"/>
    <n v="10000000"/>
  </r>
  <r>
    <x v="1"/>
    <n v="50000000"/>
  </r>
  <r>
    <x v="1"/>
    <n v="50000000"/>
  </r>
  <r>
    <x v="1"/>
    <n v="500000"/>
  </r>
  <r>
    <x v="1"/>
    <n v="10000000"/>
  </r>
  <r>
    <x v="1"/>
    <n v="10000000"/>
  </r>
  <r>
    <x v="1"/>
    <n v="5000000"/>
  </r>
  <r>
    <x v="1"/>
    <n v="1000000"/>
  </r>
  <r>
    <x v="1"/>
    <n v="500000"/>
  </r>
  <r>
    <x v="1"/>
    <n v="10000000"/>
  </r>
  <r>
    <x v="1"/>
    <n v="100000"/>
  </r>
  <r>
    <x v="2"/>
    <n v="1000000"/>
  </r>
  <r>
    <x v="1"/>
    <n v="500000"/>
  </r>
  <r>
    <x v="1"/>
    <n v="1000000"/>
  </r>
  <r>
    <x v="1"/>
    <n v="10000000"/>
  </r>
  <r>
    <x v="1"/>
    <n v="1000000"/>
  </r>
  <r>
    <x v="1"/>
    <n v="1000000"/>
  </r>
  <r>
    <x v="1"/>
    <n v="10000000"/>
  </r>
  <r>
    <x v="1"/>
    <n v="10000000"/>
  </r>
  <r>
    <x v="2"/>
    <n v="5000000"/>
  </r>
  <r>
    <x v="1"/>
    <n v="1000000"/>
  </r>
  <r>
    <x v="1"/>
    <n v="10000000"/>
  </r>
  <r>
    <x v="1"/>
    <n v="50000000"/>
  </r>
  <r>
    <x v="0"/>
    <n v="1000000"/>
  </r>
  <r>
    <x v="2"/>
    <n v="10000000"/>
  </r>
  <r>
    <x v="2"/>
    <n v="10000000"/>
  </r>
  <r>
    <x v="1"/>
    <n v="10000"/>
  </r>
  <r>
    <x v="1"/>
    <n v="5000000"/>
  </r>
  <r>
    <x v="1"/>
    <n v="1000000"/>
  </r>
  <r>
    <x v="1"/>
    <n v="100000000"/>
  </r>
  <r>
    <x v="1"/>
    <n v="100000000"/>
  </r>
  <r>
    <x v="2"/>
    <n v="1000000"/>
  </r>
  <r>
    <x v="1"/>
    <n v="50000"/>
  </r>
  <r>
    <x v="1"/>
    <n v="100000000"/>
  </r>
  <r>
    <x v="1"/>
    <n v="100000000"/>
  </r>
  <r>
    <x v="1"/>
    <n v="500000"/>
  </r>
  <r>
    <x v="1"/>
    <n v="500000"/>
  </r>
  <r>
    <x v="1"/>
    <n v="1000000"/>
  </r>
  <r>
    <x v="2"/>
    <n v="500"/>
  </r>
  <r>
    <x v="1"/>
    <n v="10000"/>
  </r>
  <r>
    <x v="1"/>
    <n v="1000000"/>
  </r>
  <r>
    <x v="3"/>
    <n v="1000000"/>
  </r>
  <r>
    <x v="3"/>
    <n v="1000000"/>
  </r>
  <r>
    <x v="1"/>
    <n v="100000"/>
  </r>
  <r>
    <x v="1"/>
    <n v="1000000"/>
  </r>
  <r>
    <x v="3"/>
    <n v="100000"/>
  </r>
  <r>
    <x v="2"/>
    <n v="50000000"/>
  </r>
  <r>
    <x v="2"/>
    <n v="50000000"/>
  </r>
  <r>
    <x v="1"/>
    <n v="100000000"/>
  </r>
  <r>
    <x v="1"/>
    <n v="100000000"/>
  </r>
  <r>
    <x v="1"/>
    <n v="1000000"/>
  </r>
  <r>
    <x v="2"/>
    <n v="5000000"/>
  </r>
  <r>
    <x v="2"/>
    <n v="5000000"/>
  </r>
  <r>
    <x v="2"/>
    <n v="5000000"/>
  </r>
  <r>
    <x v="3"/>
    <n v="100000"/>
  </r>
  <r>
    <x v="2"/>
    <n v="5000000"/>
  </r>
  <r>
    <x v="3"/>
    <n v="5000000"/>
  </r>
  <r>
    <x v="1"/>
    <n v="5000000"/>
  </r>
  <r>
    <x v="1"/>
    <n v="10000000"/>
  </r>
  <r>
    <x v="1"/>
    <n v="10000000"/>
  </r>
  <r>
    <x v="1"/>
    <n v="100000"/>
  </r>
  <r>
    <x v="1"/>
    <n v="1000"/>
  </r>
  <r>
    <x v="0"/>
    <n v="100000"/>
  </r>
  <r>
    <x v="1"/>
    <n v="1000000"/>
  </r>
  <r>
    <x v="0"/>
    <n v="500000"/>
  </r>
  <r>
    <x v="0"/>
    <n v="500000"/>
  </r>
  <r>
    <x v="1"/>
    <n v="1000000"/>
  </r>
  <r>
    <x v="1"/>
    <n v="1000000"/>
  </r>
  <r>
    <x v="1"/>
    <n v="500000"/>
  </r>
  <r>
    <x v="1"/>
    <n v="500000"/>
  </r>
  <r>
    <x v="1"/>
    <n v="1000000"/>
  </r>
  <r>
    <x v="1"/>
    <n v="100000"/>
  </r>
  <r>
    <x v="1"/>
    <n v="10000000"/>
  </r>
  <r>
    <x v="1"/>
    <n v="500000"/>
  </r>
  <r>
    <x v="1"/>
    <n v="100000000"/>
  </r>
  <r>
    <x v="1"/>
    <n v="5000000"/>
  </r>
  <r>
    <x v="1"/>
    <n v="1000000"/>
  </r>
  <r>
    <x v="1"/>
    <n v="100000000"/>
  </r>
  <r>
    <x v="2"/>
    <n v="100000000"/>
  </r>
  <r>
    <x v="1"/>
    <n v="50000000"/>
  </r>
  <r>
    <x v="3"/>
    <n v="100000"/>
  </r>
  <r>
    <x v="3"/>
    <n v="100000000"/>
  </r>
  <r>
    <x v="3"/>
    <n v="100000000"/>
  </r>
  <r>
    <x v="3"/>
    <n v="100000000"/>
  </r>
  <r>
    <x v="3"/>
    <n v="100000000"/>
  </r>
  <r>
    <x v="3"/>
    <n v="100000000"/>
  </r>
  <r>
    <x v="3"/>
    <n v="100000000"/>
  </r>
  <r>
    <x v="3"/>
    <n v="100000000"/>
  </r>
  <r>
    <x v="1"/>
    <n v="10000"/>
  </r>
  <r>
    <x v="2"/>
    <n v="10000000"/>
  </r>
  <r>
    <x v="1"/>
    <n v="100000"/>
  </r>
  <r>
    <x v="1"/>
    <n v="10000000"/>
  </r>
  <r>
    <x v="1"/>
    <n v="50000"/>
  </r>
  <r>
    <x v="3"/>
    <n v="5000000"/>
  </r>
  <r>
    <x v="3"/>
    <n v="50000000"/>
  </r>
  <r>
    <x v="1"/>
    <n v="10000000"/>
  </r>
  <r>
    <x v="1"/>
    <n v="10000000"/>
  </r>
  <r>
    <x v="1"/>
    <n v="50000000"/>
  </r>
  <r>
    <x v="1"/>
    <n v="50000000"/>
  </r>
  <r>
    <x v="1"/>
    <n v="50000000"/>
  </r>
  <r>
    <x v="1"/>
    <n v="5000000"/>
  </r>
  <r>
    <x v="1"/>
    <n v="5000000"/>
  </r>
  <r>
    <x v="1"/>
    <n v="5000000"/>
  </r>
  <r>
    <x v="1"/>
    <n v="10000000"/>
  </r>
  <r>
    <x v="1"/>
    <n v="1000000"/>
  </r>
  <r>
    <x v="1"/>
    <n v="10000000"/>
  </r>
  <r>
    <x v="1"/>
    <n v="50000"/>
  </r>
  <r>
    <x v="1"/>
    <n v="5000000"/>
  </r>
  <r>
    <x v="1"/>
    <n v="10000000"/>
  </r>
  <r>
    <x v="1"/>
    <n v="5000"/>
  </r>
  <r>
    <x v="1"/>
    <n v="1000000"/>
  </r>
  <r>
    <x v="1"/>
    <n v="50000"/>
  </r>
  <r>
    <x v="1"/>
    <n v="1000"/>
  </r>
  <r>
    <x v="1"/>
    <n v="5000000"/>
  </r>
  <r>
    <x v="1"/>
    <n v="5000000"/>
  </r>
  <r>
    <x v="1"/>
    <n v="5000000"/>
  </r>
  <r>
    <x v="1"/>
    <n v="5000000"/>
  </r>
  <r>
    <x v="3"/>
    <n v="1000000"/>
  </r>
  <r>
    <x v="1"/>
    <n v="10000"/>
  </r>
  <r>
    <x v="1"/>
    <n v="1000000"/>
  </r>
  <r>
    <x v="1"/>
    <n v="1000000"/>
  </r>
  <r>
    <x v="1"/>
    <n v="100000"/>
  </r>
  <r>
    <x v="1"/>
    <n v="10000000"/>
  </r>
  <r>
    <x v="1"/>
    <n v="10000000"/>
  </r>
  <r>
    <x v="2"/>
    <n v="100000000"/>
  </r>
  <r>
    <x v="1"/>
    <n v="1000000"/>
  </r>
  <r>
    <x v="1"/>
    <n v="1000000"/>
  </r>
  <r>
    <x v="1"/>
    <n v="1000"/>
  </r>
  <r>
    <x v="1"/>
    <n v="1000000"/>
  </r>
  <r>
    <x v="1"/>
    <n v="1000000"/>
  </r>
  <r>
    <x v="1"/>
    <n v="5000000"/>
  </r>
  <r>
    <x v="1"/>
    <n v="100000000"/>
  </r>
  <r>
    <x v="1"/>
    <n v="10000000"/>
  </r>
  <r>
    <x v="1"/>
    <n v="10000000"/>
  </r>
  <r>
    <x v="1"/>
    <n v="5000000"/>
  </r>
  <r>
    <x v="1"/>
    <n v="100000"/>
  </r>
  <r>
    <x v="1"/>
    <n v="10000000"/>
  </r>
  <r>
    <x v="2"/>
    <n v="100000000"/>
  </r>
  <r>
    <x v="2"/>
    <n v="100000000"/>
  </r>
  <r>
    <x v="2"/>
    <n v="100000000"/>
  </r>
  <r>
    <x v="1"/>
    <n v="10000000"/>
  </r>
  <r>
    <x v="1"/>
    <n v="100000"/>
  </r>
  <r>
    <x v="1"/>
    <n v="100000"/>
  </r>
  <r>
    <x v="1"/>
    <n v="10000"/>
  </r>
  <r>
    <x v="1"/>
    <n v="10000000"/>
  </r>
  <r>
    <x v="1"/>
    <n v="10000"/>
  </r>
  <r>
    <x v="3"/>
    <n v="500000"/>
  </r>
  <r>
    <x v="1"/>
    <n v="10000000"/>
  </r>
  <r>
    <x v="1"/>
    <n v="10000000"/>
  </r>
  <r>
    <x v="1"/>
    <n v="1000000"/>
  </r>
  <r>
    <x v="1"/>
    <n v="500000"/>
  </r>
  <r>
    <x v="1"/>
    <n v="10000000"/>
  </r>
  <r>
    <x v="1"/>
    <n v="1000000"/>
  </r>
  <r>
    <x v="1"/>
    <n v="10000000"/>
  </r>
  <r>
    <x v="1"/>
    <n v="10000000"/>
  </r>
  <r>
    <x v="1"/>
    <n v="5000000"/>
  </r>
  <r>
    <x v="1"/>
    <n v="1000000"/>
  </r>
  <r>
    <x v="1"/>
    <n v="50000000"/>
  </r>
  <r>
    <x v="1"/>
    <n v="50000000"/>
  </r>
  <r>
    <x v="1"/>
    <n v="50000000"/>
  </r>
  <r>
    <x v="1"/>
    <n v="50000000"/>
  </r>
  <r>
    <x v="1"/>
    <n v="100000000"/>
  </r>
  <r>
    <x v="1"/>
    <n v="100000000"/>
  </r>
  <r>
    <x v="1"/>
    <n v="500000"/>
  </r>
  <r>
    <x v="1"/>
    <n v="100000000"/>
  </r>
  <r>
    <x v="1"/>
    <n v="10000000"/>
  </r>
  <r>
    <x v="1"/>
    <n v="10000000"/>
  </r>
  <r>
    <x v="1"/>
    <n v="50000000"/>
  </r>
  <r>
    <x v="1"/>
    <n v="1000000"/>
  </r>
  <r>
    <x v="2"/>
    <n v="10000000"/>
  </r>
  <r>
    <x v="1"/>
    <n v="100000000"/>
  </r>
  <r>
    <x v="1"/>
    <n v="5000000"/>
  </r>
  <r>
    <x v="1"/>
    <n v="5000000"/>
  </r>
  <r>
    <x v="1"/>
    <n v="100000000"/>
  </r>
  <r>
    <x v="1"/>
    <n v="100000000"/>
  </r>
  <r>
    <x v="1"/>
    <n v="100000000"/>
  </r>
  <r>
    <x v="1"/>
    <n v="5000"/>
  </r>
  <r>
    <x v="1"/>
    <n v="1000000"/>
  </r>
  <r>
    <x v="1"/>
    <n v="100000"/>
  </r>
  <r>
    <x v="1"/>
    <n v="10000000"/>
  </r>
  <r>
    <x v="0"/>
    <n v="1000000"/>
  </r>
  <r>
    <x v="0"/>
    <n v="1000000"/>
  </r>
  <r>
    <x v="1"/>
    <n v="10000000"/>
  </r>
  <r>
    <x v="2"/>
    <n v="10000000"/>
  </r>
  <r>
    <x v="1"/>
    <n v="1000000"/>
  </r>
  <r>
    <x v="1"/>
    <n v="1000000"/>
  </r>
  <r>
    <x v="1"/>
    <n v="100000"/>
  </r>
  <r>
    <x v="1"/>
    <n v="5000000"/>
  </r>
  <r>
    <x v="1"/>
    <n v="5000000"/>
  </r>
  <r>
    <x v="1"/>
    <n v="10000000"/>
  </r>
  <r>
    <x v="1"/>
    <n v="10000000"/>
  </r>
  <r>
    <x v="2"/>
    <n v="5000000"/>
  </r>
  <r>
    <x v="1"/>
    <n v="10000000"/>
  </r>
  <r>
    <x v="1"/>
    <n v="10000"/>
  </r>
  <r>
    <x v="1"/>
    <n v="5000000"/>
  </r>
  <r>
    <x v="1"/>
    <n v="1000000"/>
  </r>
  <r>
    <x v="1"/>
    <n v="1000000"/>
  </r>
  <r>
    <x v="1"/>
    <n v="1000000"/>
  </r>
  <r>
    <x v="2"/>
    <n v="500000000"/>
  </r>
  <r>
    <x v="2"/>
    <n v="500000000"/>
  </r>
  <r>
    <x v="1"/>
    <n v="10000"/>
  </r>
  <r>
    <x v="1"/>
    <n v="10000000"/>
  </r>
  <r>
    <x v="1"/>
    <n v="100000000"/>
  </r>
  <r>
    <x v="1"/>
    <n v="100000000"/>
  </r>
  <r>
    <x v="1"/>
    <n v="5000000"/>
  </r>
  <r>
    <x v="1"/>
    <n v="100000000"/>
  </r>
  <r>
    <x v="1"/>
    <n v="100000000"/>
  </r>
  <r>
    <x v="1"/>
    <n v="1000000"/>
  </r>
  <r>
    <x v="1"/>
    <n v="100000"/>
  </r>
  <r>
    <x v="1"/>
    <n v="10000000"/>
  </r>
  <r>
    <x v="1"/>
    <n v="50000000"/>
  </r>
  <r>
    <x v="1"/>
    <n v="50000000"/>
  </r>
  <r>
    <x v="1"/>
    <n v="50000000"/>
  </r>
  <r>
    <x v="0"/>
    <n v="500"/>
  </r>
  <r>
    <x v="0"/>
    <n v="5000000"/>
  </r>
  <r>
    <x v="1"/>
    <n v="500000"/>
  </r>
  <r>
    <x v="3"/>
    <n v="1000000"/>
  </r>
  <r>
    <x v="1"/>
    <n v="10000"/>
  </r>
  <r>
    <x v="1"/>
    <n v="100000"/>
  </r>
  <r>
    <x v="1"/>
    <n v="10000000"/>
  </r>
  <r>
    <x v="1"/>
    <n v="10000000"/>
  </r>
  <r>
    <x v="1"/>
    <n v="1000000"/>
  </r>
  <r>
    <x v="2"/>
    <n v="1000000"/>
  </r>
  <r>
    <x v="2"/>
    <n v="1000000"/>
  </r>
  <r>
    <x v="1"/>
    <n v="5000000"/>
  </r>
  <r>
    <x v="1"/>
    <n v="5000000"/>
  </r>
  <r>
    <x v="1"/>
    <n v="100000000"/>
  </r>
  <r>
    <x v="1"/>
    <n v="500000"/>
  </r>
  <r>
    <x v="1"/>
    <n v="10000000"/>
  </r>
  <r>
    <x v="1"/>
    <n v="10000000"/>
  </r>
  <r>
    <x v="1"/>
    <n v="5000000"/>
  </r>
  <r>
    <x v="1"/>
    <n v="1000000"/>
  </r>
  <r>
    <x v="1"/>
    <n v="500000"/>
  </r>
  <r>
    <x v="1"/>
    <n v="1000000"/>
  </r>
  <r>
    <x v="1"/>
    <n v="1000000"/>
  </r>
  <r>
    <x v="1"/>
    <n v="1000000"/>
  </r>
  <r>
    <x v="1"/>
    <n v="100000"/>
  </r>
  <r>
    <x v="3"/>
    <n v="1000000000"/>
  </r>
  <r>
    <x v="3"/>
    <n v="1000000000"/>
  </r>
  <r>
    <x v="3"/>
    <n v="1000000000"/>
  </r>
  <r>
    <x v="3"/>
    <n v="1000000000"/>
  </r>
  <r>
    <x v="3"/>
    <n v="1000000000"/>
  </r>
  <r>
    <x v="2"/>
    <n v="10000000"/>
  </r>
  <r>
    <x v="1"/>
    <n v="1000000"/>
  </r>
  <r>
    <x v="2"/>
    <n v="1000000"/>
  </r>
  <r>
    <x v="1"/>
    <n v="10000000"/>
  </r>
  <r>
    <x v="2"/>
    <n v="100000"/>
  </r>
  <r>
    <x v="2"/>
    <n v="500000"/>
  </r>
  <r>
    <x v="1"/>
    <n v="5000000"/>
  </r>
  <r>
    <x v="1"/>
    <n v="100000000"/>
  </r>
  <r>
    <x v="1"/>
    <n v="10000000"/>
  </r>
  <r>
    <x v="1"/>
    <n v="10000000"/>
  </r>
  <r>
    <x v="1"/>
    <n v="1000000"/>
  </r>
  <r>
    <x v="1"/>
    <n v="50000000"/>
  </r>
  <r>
    <x v="1"/>
    <n v="1000000"/>
  </r>
  <r>
    <x v="1"/>
    <n v="100000"/>
  </r>
  <r>
    <x v="1"/>
    <n v="1000000"/>
  </r>
  <r>
    <x v="1"/>
    <n v="10000000"/>
  </r>
  <r>
    <x v="1"/>
    <n v="10000000"/>
  </r>
  <r>
    <x v="2"/>
    <n v="50000000"/>
  </r>
  <r>
    <x v="1"/>
    <n v="1000000"/>
  </r>
  <r>
    <x v="1"/>
    <n v="1000000"/>
  </r>
  <r>
    <x v="1"/>
    <n v="500000"/>
  </r>
  <r>
    <x v="1"/>
    <n v="1000000"/>
  </r>
  <r>
    <x v="1"/>
    <n v="1000000"/>
  </r>
  <r>
    <x v="1"/>
    <n v="100000"/>
  </r>
  <r>
    <x v="1"/>
    <n v="50000000"/>
  </r>
  <r>
    <x v="1"/>
    <n v="10000"/>
  </r>
  <r>
    <x v="1"/>
    <n v="100000"/>
  </r>
  <r>
    <x v="1"/>
    <n v="10000000"/>
  </r>
  <r>
    <x v="1"/>
    <n v="10000000"/>
  </r>
  <r>
    <x v="1"/>
    <n v="10000000"/>
  </r>
  <r>
    <x v="1"/>
    <n v="1000000"/>
  </r>
  <r>
    <x v="1"/>
    <n v="500000"/>
  </r>
  <r>
    <x v="3"/>
    <n v="100000"/>
  </r>
  <r>
    <x v="1"/>
    <n v="10000000"/>
  </r>
  <r>
    <x v="1"/>
    <n v="5000000"/>
  </r>
  <r>
    <x v="1"/>
    <n v="5000000"/>
  </r>
  <r>
    <x v="1"/>
    <n v="5000000"/>
  </r>
  <r>
    <x v="1"/>
    <n v="5000000"/>
  </r>
  <r>
    <x v="1"/>
    <n v="50000000"/>
  </r>
  <r>
    <x v="1"/>
    <n v="100000000"/>
  </r>
  <r>
    <x v="1"/>
    <n v="100000"/>
  </r>
  <r>
    <x v="3"/>
    <n v="100000000"/>
  </r>
  <r>
    <x v="3"/>
    <n v="100000000"/>
  </r>
  <r>
    <x v="3"/>
    <n v="100000000"/>
  </r>
  <r>
    <x v="3"/>
    <n v="100000000"/>
  </r>
  <r>
    <x v="3"/>
    <n v="100000000"/>
  </r>
  <r>
    <x v="3"/>
    <n v="100000000"/>
  </r>
  <r>
    <x v="3"/>
    <n v="100000000"/>
  </r>
  <r>
    <x v="3"/>
    <n v="100000000"/>
  </r>
  <r>
    <x v="2"/>
    <n v="10000000"/>
  </r>
  <r>
    <x v="2"/>
    <n v="10000000"/>
  </r>
  <r>
    <x v="1"/>
    <n v="10000000"/>
  </r>
  <r>
    <x v="1"/>
    <n v="500000"/>
  </r>
  <r>
    <x v="1"/>
    <n v="10000000"/>
  </r>
  <r>
    <x v="1"/>
    <n v="500000"/>
  </r>
  <r>
    <x v="1"/>
    <n v="5000000"/>
  </r>
  <r>
    <x v="1"/>
    <n v="500000"/>
  </r>
  <r>
    <x v="2"/>
    <n v="1000000"/>
  </r>
  <r>
    <x v="1"/>
    <n v="10000000"/>
  </r>
  <r>
    <x v="1"/>
    <n v="10000000"/>
  </r>
  <r>
    <x v="1"/>
    <n v="10000000"/>
  </r>
  <r>
    <x v="1"/>
    <n v="5000000"/>
  </r>
  <r>
    <x v="1"/>
    <n v="100000"/>
  </r>
  <r>
    <x v="2"/>
    <n v="10000000"/>
  </r>
  <r>
    <x v="1"/>
    <n v="10000000"/>
  </r>
  <r>
    <x v="1"/>
    <n v="100000"/>
  </r>
  <r>
    <x v="1"/>
    <n v="1000000"/>
  </r>
  <r>
    <x v="1"/>
    <n v="100000"/>
  </r>
  <r>
    <x v="1"/>
    <n v="50000"/>
  </r>
  <r>
    <x v="1"/>
    <n v="10000000"/>
  </r>
  <r>
    <x v="1"/>
    <n v="5000000"/>
  </r>
  <r>
    <x v="1"/>
    <n v="5000000"/>
  </r>
  <r>
    <x v="1"/>
    <n v="5000000"/>
  </r>
  <r>
    <x v="1"/>
    <n v="10000000"/>
  </r>
  <r>
    <x v="1"/>
    <n v="1000000"/>
  </r>
  <r>
    <x v="1"/>
    <n v="1000000"/>
  </r>
  <r>
    <x v="1"/>
    <n v="50000"/>
  </r>
  <r>
    <x v="1"/>
    <n v="100000"/>
  </r>
  <r>
    <x v="2"/>
    <n v="1000000"/>
  </r>
  <r>
    <x v="1"/>
    <n v="10000000"/>
  </r>
  <r>
    <x v="2"/>
    <n v="50000000"/>
  </r>
  <r>
    <x v="1"/>
    <n v="1000000"/>
  </r>
  <r>
    <x v="2"/>
    <n v="100000000"/>
  </r>
  <r>
    <x v="1"/>
    <n v="100000"/>
  </r>
  <r>
    <x v="1"/>
    <n v="5000000"/>
  </r>
  <r>
    <x v="1"/>
    <n v="10000000"/>
  </r>
  <r>
    <x v="1"/>
    <n v="100000"/>
  </r>
  <r>
    <x v="1"/>
    <n v="10000"/>
  </r>
  <r>
    <x v="1"/>
    <n v="10000000"/>
  </r>
  <r>
    <x v="1"/>
    <n v="10000000"/>
  </r>
  <r>
    <x v="3"/>
    <n v="10000"/>
  </r>
  <r>
    <x v="1"/>
    <n v="10000"/>
  </r>
  <r>
    <x v="2"/>
    <n v="500000"/>
  </r>
  <r>
    <x v="1"/>
    <n v="1000000"/>
  </r>
  <r>
    <x v="2"/>
    <n v="10000000"/>
  </r>
  <r>
    <x v="1"/>
    <n v="100000000"/>
  </r>
  <r>
    <x v="1"/>
    <n v="100000000"/>
  </r>
  <r>
    <x v="1"/>
    <n v="100000"/>
  </r>
  <r>
    <x v="2"/>
    <n v="10000000"/>
  </r>
  <r>
    <x v="1"/>
    <n v="10000000"/>
  </r>
  <r>
    <x v="1"/>
    <n v="10000000"/>
  </r>
  <r>
    <x v="1"/>
    <n v="1000000"/>
  </r>
  <r>
    <x v="1"/>
    <n v="1000000"/>
  </r>
  <r>
    <x v="1"/>
    <n v="1000000"/>
  </r>
  <r>
    <x v="2"/>
    <n v="500000"/>
  </r>
  <r>
    <x v="1"/>
    <n v="5000000"/>
  </r>
  <r>
    <x v="1"/>
    <n v="5000000"/>
  </r>
  <r>
    <x v="1"/>
    <n v="100000"/>
  </r>
  <r>
    <x v="1"/>
    <n v="10000000"/>
  </r>
  <r>
    <x v="1"/>
    <n v="10000000"/>
  </r>
  <r>
    <x v="1"/>
    <n v="10000000"/>
  </r>
  <r>
    <x v="1"/>
    <n v="500000000"/>
  </r>
  <r>
    <x v="1"/>
    <n v="500000000"/>
  </r>
  <r>
    <x v="1"/>
    <n v="500000000"/>
  </r>
  <r>
    <x v="1"/>
    <n v="100000000"/>
  </r>
  <r>
    <x v="1"/>
    <n v="100000000"/>
  </r>
  <r>
    <x v="1"/>
    <n v="100000000"/>
  </r>
  <r>
    <x v="1"/>
    <n v="100000000"/>
  </r>
  <r>
    <x v="1"/>
    <n v="1000000"/>
  </r>
  <r>
    <x v="1"/>
    <n v="5000000"/>
  </r>
  <r>
    <x v="1"/>
    <n v="1000000"/>
  </r>
  <r>
    <x v="1"/>
    <n v="100000"/>
  </r>
  <r>
    <x v="1"/>
    <n v="500000000"/>
  </r>
  <r>
    <x v="1"/>
    <n v="500000000"/>
  </r>
  <r>
    <x v="1"/>
    <n v="500000"/>
  </r>
  <r>
    <x v="1"/>
    <n v="1000000"/>
  </r>
  <r>
    <x v="1"/>
    <n v="10000000"/>
  </r>
  <r>
    <x v="1"/>
    <n v="50000"/>
  </r>
  <r>
    <x v="1"/>
    <n v="5000000"/>
  </r>
  <r>
    <x v="2"/>
    <n v="1000000"/>
  </r>
  <r>
    <x v="1"/>
    <n v="10000000"/>
  </r>
  <r>
    <x v="1"/>
    <n v="10000000"/>
  </r>
  <r>
    <x v="3"/>
    <n v="100000000"/>
  </r>
  <r>
    <x v="3"/>
    <n v="100000000"/>
  </r>
  <r>
    <x v="1"/>
    <n v="50000000"/>
  </r>
  <r>
    <x v="1"/>
    <n v="5000000"/>
  </r>
  <r>
    <x v="3"/>
    <n v="10000000"/>
  </r>
  <r>
    <x v="1"/>
    <n v="1000000"/>
  </r>
  <r>
    <x v="1"/>
    <n v="500000000"/>
  </r>
  <r>
    <x v="1"/>
    <n v="500000000"/>
  </r>
  <r>
    <x v="1"/>
    <n v="500000000"/>
  </r>
  <r>
    <x v="1"/>
    <n v="100000000"/>
  </r>
  <r>
    <x v="1"/>
    <n v="100000000"/>
  </r>
  <r>
    <x v="1"/>
    <n v="100000000"/>
  </r>
  <r>
    <x v="1"/>
    <n v="100000000"/>
  </r>
  <r>
    <x v="1"/>
    <n v="1000000"/>
  </r>
  <r>
    <x v="1"/>
    <n v="5000000"/>
  </r>
  <r>
    <x v="1"/>
    <n v="5000000"/>
  </r>
  <r>
    <x v="1"/>
    <n v="10000000"/>
  </r>
  <r>
    <x v="1"/>
    <n v="5000"/>
  </r>
  <r>
    <x v="1"/>
    <n v="1000000"/>
  </r>
  <r>
    <x v="1"/>
    <n v="10000000"/>
  </r>
  <r>
    <x v="1"/>
    <n v="1000000"/>
  </r>
  <r>
    <x v="1"/>
    <n v="1000000"/>
  </r>
  <r>
    <x v="0"/>
    <n v="1000000"/>
  </r>
  <r>
    <x v="1"/>
    <n v="5000000"/>
  </r>
  <r>
    <x v="1"/>
    <n v="50000000"/>
  </r>
  <r>
    <x v="1"/>
    <n v="50000000"/>
  </r>
  <r>
    <x v="1"/>
    <n v="50000000"/>
  </r>
  <r>
    <x v="0"/>
    <n v="10000000"/>
  </r>
  <r>
    <x v="1"/>
    <n v="1000000"/>
  </r>
  <r>
    <x v="1"/>
    <n v="500000"/>
  </r>
  <r>
    <x v="1"/>
    <n v="1000000"/>
  </r>
  <r>
    <x v="1"/>
    <n v="500000"/>
  </r>
  <r>
    <x v="2"/>
    <n v="10000000"/>
  </r>
  <r>
    <x v="1"/>
    <n v="1000000"/>
  </r>
  <r>
    <x v="2"/>
    <n v="10000000"/>
  </r>
  <r>
    <x v="1"/>
    <n v="1000000"/>
  </r>
  <r>
    <x v="2"/>
    <n v="50000000"/>
  </r>
  <r>
    <x v="1"/>
    <n v="1000000"/>
  </r>
  <r>
    <x v="1"/>
    <n v="1000000"/>
  </r>
  <r>
    <x v="1"/>
    <n v="1000000"/>
  </r>
  <r>
    <x v="1"/>
    <n v="500000"/>
  </r>
  <r>
    <x v="1"/>
    <n v="50000"/>
  </r>
  <r>
    <x v="2"/>
    <n v="500000"/>
  </r>
  <r>
    <x v="1"/>
    <n v="1000000"/>
  </r>
  <r>
    <x v="2"/>
    <n v="10000000"/>
  </r>
  <r>
    <x v="1"/>
    <n v="10000"/>
  </r>
  <r>
    <x v="1"/>
    <n v="10000000"/>
  </r>
  <r>
    <x v="1"/>
    <n v="500000"/>
  </r>
  <r>
    <x v="1"/>
    <n v="5000000"/>
  </r>
  <r>
    <x v="1"/>
    <n v="10000000"/>
  </r>
  <r>
    <x v="1"/>
    <n v="500000"/>
  </r>
  <r>
    <x v="1"/>
    <n v="500000"/>
  </r>
  <r>
    <x v="1"/>
    <n v="10000"/>
  </r>
  <r>
    <x v="1"/>
    <n v="10000000"/>
  </r>
  <r>
    <x v="1"/>
    <n v="1000000"/>
  </r>
  <r>
    <x v="1"/>
    <n v="500000"/>
  </r>
  <r>
    <x v="0"/>
    <n v="1000000"/>
  </r>
  <r>
    <x v="1"/>
    <n v="1000000"/>
  </r>
  <r>
    <x v="2"/>
    <n v="5000000"/>
  </r>
  <r>
    <x v="2"/>
    <n v="10000000"/>
  </r>
  <r>
    <x v="0"/>
    <n v="5000000"/>
  </r>
  <r>
    <x v="2"/>
    <n v="1000000"/>
  </r>
  <r>
    <x v="1"/>
    <n v="10000000"/>
  </r>
  <r>
    <x v="2"/>
    <n v="1000000000"/>
  </r>
  <r>
    <x v="2"/>
    <n v="1000000000"/>
  </r>
  <r>
    <x v="2"/>
    <n v="1000000000"/>
  </r>
  <r>
    <x v="1"/>
    <n v="500000"/>
  </r>
  <r>
    <x v="1"/>
    <n v="5000000"/>
  </r>
  <r>
    <x v="1"/>
    <n v="10000000"/>
  </r>
  <r>
    <x v="1"/>
    <n v="10000000"/>
  </r>
  <r>
    <x v="1"/>
    <n v="1000000"/>
  </r>
  <r>
    <x v="2"/>
    <n v="50000000"/>
  </r>
  <r>
    <x v="2"/>
    <n v="100000000"/>
  </r>
  <r>
    <x v="2"/>
    <n v="100000000"/>
  </r>
  <r>
    <x v="2"/>
    <n v="100000000"/>
  </r>
  <r>
    <x v="1"/>
    <n v="100000"/>
  </r>
  <r>
    <x v="1"/>
    <n v="10000000"/>
  </r>
  <r>
    <x v="1"/>
    <n v="10000000"/>
  </r>
  <r>
    <x v="1"/>
    <n v="10000000"/>
  </r>
  <r>
    <x v="1"/>
    <n v="10000000"/>
  </r>
  <r>
    <x v="1"/>
    <n v="1000000"/>
  </r>
  <r>
    <x v="1"/>
    <n v="100000000"/>
  </r>
  <r>
    <x v="1"/>
    <n v="10000000"/>
  </r>
  <r>
    <x v="1"/>
    <n v="1000000"/>
  </r>
  <r>
    <x v="1"/>
    <n v="1000000"/>
  </r>
  <r>
    <x v="1"/>
    <n v="5000000"/>
  </r>
  <r>
    <x v="1"/>
    <n v="100000000"/>
  </r>
  <r>
    <x v="3"/>
    <n v="1000000"/>
  </r>
  <r>
    <x v="1"/>
    <n v="500000"/>
  </r>
  <r>
    <x v="1"/>
    <n v="100000"/>
  </r>
  <r>
    <x v="1"/>
    <n v="5000000"/>
  </r>
  <r>
    <x v="1"/>
    <n v="10000000"/>
  </r>
  <r>
    <x v="2"/>
    <n v="5000000"/>
  </r>
  <r>
    <x v="1"/>
    <n v="500000"/>
  </r>
  <r>
    <x v="2"/>
    <n v="50000000"/>
  </r>
  <r>
    <x v="2"/>
    <n v="50000000"/>
  </r>
  <r>
    <x v="2"/>
    <n v="50000000"/>
  </r>
  <r>
    <x v="2"/>
    <n v="50000000"/>
  </r>
  <r>
    <x v="1"/>
    <n v="10000000"/>
  </r>
  <r>
    <x v="1"/>
    <n v="1000000000"/>
  </r>
  <r>
    <x v="1"/>
    <n v="1000000000"/>
  </r>
  <r>
    <x v="1"/>
    <n v="1000000000"/>
  </r>
  <r>
    <x v="1"/>
    <n v="1000000"/>
  </r>
  <r>
    <x v="1"/>
    <n v="1000000"/>
  </r>
  <r>
    <x v="2"/>
    <n v="100000"/>
  </r>
  <r>
    <x v="1"/>
    <n v="50000000"/>
  </r>
  <r>
    <x v="1"/>
    <n v="100000000"/>
  </r>
  <r>
    <x v="1"/>
    <n v="1000000"/>
  </r>
  <r>
    <x v="2"/>
    <n v="100000000"/>
  </r>
  <r>
    <x v="2"/>
    <n v="100000000"/>
  </r>
  <r>
    <x v="1"/>
    <n v="1000000"/>
  </r>
  <r>
    <x v="1"/>
    <n v="1000000"/>
  </r>
  <r>
    <x v="1"/>
    <n v="1000000"/>
  </r>
  <r>
    <x v="1"/>
    <n v="10000000"/>
  </r>
  <r>
    <x v="1"/>
    <n v="10000000"/>
  </r>
  <r>
    <x v="1"/>
    <n v="100000"/>
  </r>
  <r>
    <x v="1"/>
    <n v="5000000"/>
  </r>
  <r>
    <x v="1"/>
    <n v="50000"/>
  </r>
  <r>
    <x v="3"/>
    <n v="10000000"/>
  </r>
  <r>
    <x v="1"/>
    <n v="10000000"/>
  </r>
  <r>
    <x v="1"/>
    <n v="5000000"/>
  </r>
  <r>
    <x v="1"/>
    <n v="10000000"/>
  </r>
  <r>
    <x v="0"/>
    <n v="10000000"/>
  </r>
  <r>
    <x v="2"/>
    <n v="1000000"/>
  </r>
  <r>
    <x v="1"/>
    <n v="1000000"/>
  </r>
  <r>
    <x v="1"/>
    <n v="10000000"/>
  </r>
  <r>
    <x v="1"/>
    <n v="100000"/>
  </r>
  <r>
    <x v="1"/>
    <n v="10000000"/>
  </r>
  <r>
    <x v="1"/>
    <n v="100000"/>
  </r>
  <r>
    <x v="1"/>
    <n v="10000000"/>
  </r>
  <r>
    <x v="1"/>
    <n v="10000000"/>
  </r>
  <r>
    <x v="1"/>
    <n v="100000"/>
  </r>
  <r>
    <x v="1"/>
    <n v="1000000"/>
  </r>
  <r>
    <x v="1"/>
    <n v="100000"/>
  </r>
  <r>
    <x v="1"/>
    <n v="100000"/>
  </r>
  <r>
    <x v="1"/>
    <n v="500000"/>
  </r>
  <r>
    <x v="1"/>
    <n v="10000000"/>
  </r>
  <r>
    <x v="1"/>
    <n v="10000000"/>
  </r>
  <r>
    <x v="1"/>
    <n v="50000"/>
  </r>
  <r>
    <x v="1"/>
    <n v="50000"/>
  </r>
  <r>
    <x v="1"/>
    <n v="10000"/>
  </r>
  <r>
    <x v="1"/>
    <n v="100000"/>
  </r>
  <r>
    <x v="1"/>
    <n v="5000000"/>
  </r>
  <r>
    <x v="1"/>
    <n v="1000000"/>
  </r>
  <r>
    <x v="1"/>
    <n v="50000"/>
  </r>
  <r>
    <x v="1"/>
    <n v="1000000"/>
  </r>
  <r>
    <x v="1"/>
    <n v="10000000"/>
  </r>
  <r>
    <x v="0"/>
    <n v="100000"/>
  </r>
  <r>
    <x v="3"/>
    <n v="10000000"/>
  </r>
  <r>
    <x v="4"/>
    <n v="1000000"/>
  </r>
  <r>
    <x v="1"/>
    <n v="1000000"/>
  </r>
  <r>
    <x v="1"/>
    <n v="1000000"/>
  </r>
  <r>
    <x v="1"/>
    <n v="50000000"/>
  </r>
  <r>
    <x v="1"/>
    <n v="50000000"/>
  </r>
  <r>
    <x v="1"/>
    <n v="10000000"/>
  </r>
  <r>
    <x v="1"/>
    <n v="100000"/>
  </r>
  <r>
    <x v="1"/>
    <n v="10000000"/>
  </r>
  <r>
    <x v="0"/>
    <n v="50000000"/>
  </r>
  <r>
    <x v="0"/>
    <n v="50000000"/>
  </r>
  <r>
    <x v="1"/>
    <n v="50000"/>
  </r>
  <r>
    <x v="1"/>
    <n v="1000000"/>
  </r>
  <r>
    <x v="1"/>
    <n v="500000"/>
  </r>
  <r>
    <x v="2"/>
    <n v="500000"/>
  </r>
  <r>
    <x v="1"/>
    <n v="500000"/>
  </r>
  <r>
    <x v="1"/>
    <n v="100000000"/>
  </r>
  <r>
    <x v="1"/>
    <n v="50000000"/>
  </r>
  <r>
    <x v="0"/>
    <n v="1000000"/>
  </r>
  <r>
    <x v="1"/>
    <n v="10000000"/>
  </r>
  <r>
    <x v="1"/>
    <n v="1000000"/>
  </r>
  <r>
    <x v="1"/>
    <n v="10000000"/>
  </r>
  <r>
    <x v="1"/>
    <n v="100000000"/>
  </r>
  <r>
    <x v="1"/>
    <n v="100000000"/>
  </r>
  <r>
    <x v="1"/>
    <n v="10000"/>
  </r>
  <r>
    <x v="1"/>
    <n v="10000000"/>
  </r>
  <r>
    <x v="1"/>
    <n v="10000000"/>
  </r>
  <r>
    <x v="1"/>
    <n v="5000"/>
  </r>
  <r>
    <x v="1"/>
    <n v="500000"/>
  </r>
  <r>
    <x v="1"/>
    <n v="1000000"/>
  </r>
  <r>
    <x v="0"/>
    <n v="1000000"/>
  </r>
  <r>
    <x v="1"/>
    <n v="10000000"/>
  </r>
  <r>
    <x v="0"/>
    <n v="5000000"/>
  </r>
  <r>
    <x v="1"/>
    <n v="10000000"/>
  </r>
  <r>
    <x v="0"/>
    <n v="500"/>
  </r>
  <r>
    <x v="1"/>
    <n v="1000000"/>
  </r>
  <r>
    <x v="1"/>
    <n v="1000000"/>
  </r>
  <r>
    <x v="1"/>
    <n v="1000000"/>
  </r>
  <r>
    <x v="1"/>
    <n v="1000000"/>
  </r>
  <r>
    <x v="1"/>
    <n v="1000000"/>
  </r>
  <r>
    <x v="1"/>
    <n v="10000000"/>
  </r>
  <r>
    <x v="1"/>
    <n v="100000000"/>
  </r>
  <r>
    <x v="3"/>
    <n v="10000000"/>
  </r>
  <r>
    <x v="1"/>
    <n v="1000000"/>
  </r>
  <r>
    <x v="1"/>
    <n v="1000"/>
  </r>
  <r>
    <x v="3"/>
    <n v="500000"/>
  </r>
  <r>
    <x v="1"/>
    <n v="5000000"/>
  </r>
  <r>
    <x v="1"/>
    <n v="10000000"/>
  </r>
  <r>
    <x v="1"/>
    <n v="10000000"/>
  </r>
  <r>
    <x v="1"/>
    <n v="10000000"/>
  </r>
  <r>
    <x v="1"/>
    <n v="10000000"/>
  </r>
  <r>
    <x v="1"/>
    <n v="5000000"/>
  </r>
  <r>
    <x v="1"/>
    <n v="1000000"/>
  </r>
  <r>
    <x v="1"/>
    <n v="5000000"/>
  </r>
  <r>
    <x v="1"/>
    <n v="50000000"/>
  </r>
  <r>
    <x v="1"/>
    <n v="10000000"/>
  </r>
  <r>
    <x v="1"/>
    <n v="50000000"/>
  </r>
  <r>
    <x v="1"/>
    <n v="50000000"/>
  </r>
  <r>
    <x v="1"/>
    <n v="50000000"/>
  </r>
  <r>
    <x v="1"/>
    <n v="5000000"/>
  </r>
  <r>
    <x v="1"/>
    <n v="50000"/>
  </r>
  <r>
    <x v="1"/>
    <n v="10000000"/>
  </r>
  <r>
    <x v="1"/>
    <n v="10000000"/>
  </r>
  <r>
    <x v="1"/>
    <n v="100000"/>
  </r>
  <r>
    <x v="1"/>
    <n v="10000000"/>
  </r>
  <r>
    <x v="1"/>
    <n v="500000"/>
  </r>
  <r>
    <x v="1"/>
    <n v="10000000"/>
  </r>
  <r>
    <x v="1"/>
    <n v="100000"/>
  </r>
  <r>
    <x v="1"/>
    <n v="10000000"/>
  </r>
  <r>
    <x v="0"/>
    <n v="1000000"/>
  </r>
  <r>
    <x v="3"/>
    <n v="100000"/>
  </r>
  <r>
    <x v="1"/>
    <n v="5000000"/>
  </r>
  <r>
    <x v="1"/>
    <n v="10000"/>
  </r>
  <r>
    <x v="1"/>
    <n v="1000000"/>
  </r>
  <r>
    <x v="1"/>
    <n v="50000"/>
  </r>
  <r>
    <x v="1"/>
    <n v="10000000"/>
  </r>
  <r>
    <x v="1"/>
    <n v="10000000"/>
  </r>
  <r>
    <x v="1"/>
    <n v="10000000"/>
  </r>
  <r>
    <x v="2"/>
    <n v="100000000"/>
  </r>
  <r>
    <x v="1"/>
    <n v="10000"/>
  </r>
  <r>
    <x v="3"/>
    <n v="10000000"/>
  </r>
  <r>
    <x v="1"/>
    <n v="100000000"/>
  </r>
  <r>
    <x v="1"/>
    <n v="1000000"/>
  </r>
  <r>
    <x v="3"/>
    <n v="1000000"/>
  </r>
  <r>
    <x v="1"/>
    <n v="10000000"/>
  </r>
  <r>
    <x v="1"/>
    <n v="10000000"/>
  </r>
  <r>
    <x v="1"/>
    <n v="100000"/>
  </r>
  <r>
    <x v="2"/>
    <n v="50000000"/>
  </r>
  <r>
    <x v="1"/>
    <n v="1000000"/>
  </r>
  <r>
    <x v="1"/>
    <n v="5000000"/>
  </r>
  <r>
    <x v="1"/>
    <n v="50000"/>
  </r>
  <r>
    <x v="1"/>
    <n v="100000"/>
  </r>
  <r>
    <x v="1"/>
    <n v="1000"/>
  </r>
  <r>
    <x v="1"/>
    <n v="5000000"/>
  </r>
  <r>
    <x v="1"/>
    <n v="10000"/>
  </r>
  <r>
    <x v="1"/>
    <n v="100000"/>
  </r>
  <r>
    <x v="1"/>
    <n v="10000000"/>
  </r>
  <r>
    <x v="1"/>
    <n v="100000"/>
  </r>
  <r>
    <x v="1"/>
    <n v="100000000"/>
  </r>
  <r>
    <x v="1"/>
    <n v="100000000"/>
  </r>
  <r>
    <x v="1"/>
    <n v="100000000"/>
  </r>
  <r>
    <x v="1"/>
    <n v="100000000"/>
  </r>
  <r>
    <x v="1"/>
    <n v="100000000"/>
  </r>
  <r>
    <x v="1"/>
    <n v="100000000"/>
  </r>
  <r>
    <x v="1"/>
    <n v="100000000"/>
  </r>
  <r>
    <x v="1"/>
    <n v="10000000"/>
  </r>
  <r>
    <x v="2"/>
    <n v="100000"/>
  </r>
  <r>
    <x v="0"/>
    <n v="100000"/>
  </r>
  <r>
    <x v="1"/>
    <n v="10000"/>
  </r>
  <r>
    <x v="1"/>
    <n v="50000000"/>
  </r>
  <r>
    <x v="1"/>
    <n v="5000000"/>
  </r>
  <r>
    <x v="1"/>
    <n v="1000000"/>
  </r>
  <r>
    <x v="1"/>
    <n v="10000000"/>
  </r>
  <r>
    <x v="3"/>
    <n v="100000000"/>
  </r>
  <r>
    <x v="3"/>
    <n v="100000000"/>
  </r>
  <r>
    <x v="3"/>
    <n v="100000000"/>
  </r>
  <r>
    <x v="3"/>
    <n v="100000000"/>
  </r>
  <r>
    <x v="3"/>
    <n v="100000000"/>
  </r>
  <r>
    <x v="2"/>
    <n v="10000000"/>
  </r>
  <r>
    <x v="1"/>
    <n v="100000"/>
  </r>
  <r>
    <x v="1"/>
    <n v="10000000"/>
  </r>
  <r>
    <x v="1"/>
    <n v="50000000"/>
  </r>
  <r>
    <x v="0"/>
    <n v="100000000"/>
  </r>
  <r>
    <x v="1"/>
    <n v="5000000"/>
  </r>
  <r>
    <x v="1"/>
    <n v="5000000"/>
  </r>
  <r>
    <x v="1"/>
    <n v="1000000"/>
  </r>
  <r>
    <x v="1"/>
    <n v="5000000"/>
  </r>
  <r>
    <x v="1"/>
    <n v="10000000"/>
  </r>
  <r>
    <x v="1"/>
    <n v="10000000"/>
  </r>
  <r>
    <x v="1"/>
    <n v="5000000"/>
  </r>
  <r>
    <x v="1"/>
    <n v="500000"/>
  </r>
  <r>
    <x v="0"/>
    <n v="1000000"/>
  </r>
  <r>
    <x v="1"/>
    <n v="10000000"/>
  </r>
  <r>
    <x v="1"/>
    <n v="10000000"/>
  </r>
  <r>
    <x v="1"/>
    <n v="10000000"/>
  </r>
  <r>
    <x v="1"/>
    <n v="1000000"/>
  </r>
  <r>
    <x v="1"/>
    <n v="1000000000"/>
  </r>
  <r>
    <x v="1"/>
    <n v="1000000000"/>
  </r>
  <r>
    <x v="1"/>
    <n v="10000000"/>
  </r>
  <r>
    <x v="1"/>
    <n v="10000000"/>
  </r>
  <r>
    <x v="1"/>
    <n v="10000000"/>
  </r>
  <r>
    <x v="1"/>
    <n v="1000000"/>
  </r>
  <r>
    <x v="1"/>
    <n v="500000"/>
  </r>
  <r>
    <x v="1"/>
    <n v="5000000"/>
  </r>
  <r>
    <x v="1"/>
    <n v="10000000"/>
  </r>
  <r>
    <x v="1"/>
    <n v="10000000"/>
  </r>
  <r>
    <x v="1"/>
    <n v="1000000"/>
  </r>
  <r>
    <x v="1"/>
    <n v="50000000"/>
  </r>
  <r>
    <x v="1"/>
    <n v="100000000"/>
  </r>
  <r>
    <x v="1"/>
    <n v="5000"/>
  </r>
  <r>
    <x v="1"/>
    <n v="5000"/>
  </r>
  <r>
    <x v="1"/>
    <n v="100000"/>
  </r>
  <r>
    <x v="1"/>
    <n v="1000000"/>
  </r>
  <r>
    <x v="1"/>
    <n v="1000000"/>
  </r>
  <r>
    <x v="1"/>
    <n v="100000"/>
  </r>
  <r>
    <x v="2"/>
    <n v="100000000"/>
  </r>
  <r>
    <x v="2"/>
    <n v="100000000"/>
  </r>
  <r>
    <x v="1"/>
    <n v="10000000"/>
  </r>
  <r>
    <x v="1"/>
    <n v="1000000"/>
  </r>
  <r>
    <x v="1"/>
    <n v="5000000"/>
  </r>
  <r>
    <x v="0"/>
    <n v="100000000"/>
  </r>
  <r>
    <x v="0"/>
    <n v="100000000"/>
  </r>
  <r>
    <x v="0"/>
    <n v="500000"/>
  </r>
  <r>
    <x v="1"/>
    <n v="5000000"/>
  </r>
  <r>
    <x v="1"/>
    <n v="5000000"/>
  </r>
  <r>
    <x v="1"/>
    <n v="5000000"/>
  </r>
  <r>
    <x v="1"/>
    <n v="1000000"/>
  </r>
  <r>
    <x v="1"/>
    <n v="100000000"/>
  </r>
  <r>
    <x v="1"/>
    <n v="100000000"/>
  </r>
  <r>
    <x v="1"/>
    <n v="1000000"/>
  </r>
  <r>
    <x v="0"/>
    <n v="10000000"/>
  </r>
  <r>
    <x v="1"/>
    <n v="500000"/>
  </r>
  <r>
    <x v="1"/>
    <n v="100000000"/>
  </r>
  <r>
    <x v="2"/>
    <n v="100000000"/>
  </r>
  <r>
    <x v="1"/>
    <n v="50000"/>
  </r>
  <r>
    <x v="3"/>
    <n v="10000000"/>
  </r>
  <r>
    <x v="3"/>
    <n v="10000000"/>
  </r>
  <r>
    <x v="1"/>
    <n v="50000000"/>
  </r>
  <r>
    <x v="1"/>
    <n v="1000000"/>
  </r>
  <r>
    <x v="1"/>
    <n v="100000"/>
  </r>
  <r>
    <x v="1"/>
    <n v="10000000"/>
  </r>
  <r>
    <x v="1"/>
    <n v="1000000"/>
  </r>
  <r>
    <x v="1"/>
    <n v="100000"/>
  </r>
  <r>
    <x v="2"/>
    <n v="100000"/>
  </r>
  <r>
    <x v="1"/>
    <n v="1000000"/>
  </r>
  <r>
    <x v="2"/>
    <n v="5000000"/>
  </r>
  <r>
    <x v="0"/>
    <n v="1000000"/>
  </r>
  <r>
    <x v="1"/>
    <n v="10000000"/>
  </r>
  <r>
    <x v="1"/>
    <n v="10000000"/>
  </r>
  <r>
    <x v="1"/>
    <n v="1000000"/>
  </r>
  <r>
    <x v="0"/>
    <n v="100000000"/>
  </r>
  <r>
    <x v="0"/>
    <n v="100000000"/>
  </r>
  <r>
    <x v="1"/>
    <n v="5000000"/>
  </r>
  <r>
    <x v="3"/>
    <n v="10000"/>
  </r>
  <r>
    <x v="1"/>
    <n v="5000000"/>
  </r>
  <r>
    <x v="3"/>
    <n v="50000000"/>
  </r>
  <r>
    <x v="3"/>
    <n v="50000000"/>
  </r>
  <r>
    <x v="1"/>
    <n v="10000000"/>
  </r>
  <r>
    <x v="1"/>
    <n v="1000000"/>
  </r>
  <r>
    <x v="1"/>
    <n v="1000000"/>
  </r>
  <r>
    <x v="1"/>
    <n v="10000"/>
  </r>
  <r>
    <x v="1"/>
    <n v="1000000"/>
  </r>
  <r>
    <x v="1"/>
    <n v="50000000"/>
  </r>
  <r>
    <x v="0"/>
    <n v="1000000"/>
  </r>
  <r>
    <x v="1"/>
    <n v="100000000"/>
  </r>
  <r>
    <x v="1"/>
    <n v="1000000"/>
  </r>
  <r>
    <x v="1"/>
    <n v="1000000"/>
  </r>
  <r>
    <x v="1"/>
    <n v="1000"/>
  </r>
  <r>
    <x v="1"/>
    <n v="100000"/>
  </r>
  <r>
    <x v="1"/>
    <n v="10000000"/>
  </r>
  <r>
    <x v="1"/>
    <n v="10000000"/>
  </r>
  <r>
    <x v="1"/>
    <n v="10000000"/>
  </r>
  <r>
    <x v="1"/>
    <n v="100000000"/>
  </r>
  <r>
    <x v="1"/>
    <n v="100000000"/>
  </r>
  <r>
    <x v="1"/>
    <n v="100000000"/>
  </r>
  <r>
    <x v="1"/>
    <n v="100000000"/>
  </r>
  <r>
    <x v="1"/>
    <n v="500000"/>
  </r>
  <r>
    <x v="1"/>
    <n v="5000000"/>
  </r>
  <r>
    <x v="1"/>
    <n v="5000000"/>
  </r>
  <r>
    <x v="1"/>
    <n v="100000"/>
  </r>
  <r>
    <x v="1"/>
    <n v="5000000"/>
  </r>
  <r>
    <x v="1"/>
    <n v="10000000"/>
  </r>
  <r>
    <x v="3"/>
    <n v="10000000"/>
  </r>
  <r>
    <x v="1"/>
    <n v="100000000"/>
  </r>
  <r>
    <x v="1"/>
    <n v="1000000"/>
  </r>
  <r>
    <x v="1"/>
    <n v="1000000"/>
  </r>
  <r>
    <x v="1"/>
    <n v="100000"/>
  </r>
  <r>
    <x v="1"/>
    <n v="50000000"/>
  </r>
  <r>
    <x v="1"/>
    <n v="100000000"/>
  </r>
  <r>
    <x v="1"/>
    <n v="1000000"/>
  </r>
  <r>
    <x v="1"/>
    <n v="1000000"/>
  </r>
  <r>
    <x v="1"/>
    <n v="1000000"/>
  </r>
  <r>
    <x v="1"/>
    <n v="1000000"/>
  </r>
  <r>
    <x v="2"/>
    <n v="1000000"/>
  </r>
  <r>
    <x v="3"/>
    <n v="10000000"/>
  </r>
  <r>
    <x v="1"/>
    <n v="5000000"/>
  </r>
  <r>
    <x v="2"/>
    <n v="10000000"/>
  </r>
  <r>
    <x v="1"/>
    <n v="1000000"/>
  </r>
  <r>
    <x v="1"/>
    <n v="10000000"/>
  </r>
  <r>
    <x v="1"/>
    <n v="1000000"/>
  </r>
  <r>
    <x v="1"/>
    <n v="100000"/>
  </r>
  <r>
    <x v="2"/>
    <n v="1000000"/>
  </r>
  <r>
    <x v="1"/>
    <n v="100000"/>
  </r>
  <r>
    <x v="1"/>
    <n v="1000000"/>
  </r>
  <r>
    <x v="1"/>
    <n v="100000"/>
  </r>
  <r>
    <x v="1"/>
    <n v="500000"/>
  </r>
  <r>
    <x v="1"/>
    <n v="1000000"/>
  </r>
  <r>
    <x v="1"/>
    <n v="10000"/>
  </r>
  <r>
    <x v="1"/>
    <n v="1000000"/>
  </r>
  <r>
    <x v="1"/>
    <n v="100000"/>
  </r>
  <r>
    <x v="2"/>
    <n v="50000000"/>
  </r>
  <r>
    <x v="2"/>
    <n v="50000000"/>
  </r>
  <r>
    <x v="2"/>
    <n v="50000000"/>
  </r>
  <r>
    <x v="1"/>
    <n v="500000"/>
  </r>
  <r>
    <x v="1"/>
    <n v="5000000"/>
  </r>
  <r>
    <x v="1"/>
    <n v="10000000"/>
  </r>
  <r>
    <x v="1"/>
    <n v="100000"/>
  </r>
  <r>
    <x v="1"/>
    <n v="1000"/>
  </r>
  <r>
    <x v="1"/>
    <n v="10000000"/>
  </r>
  <r>
    <x v="3"/>
    <n v="100000000"/>
  </r>
  <r>
    <x v="3"/>
    <n v="100000000"/>
  </r>
  <r>
    <x v="3"/>
    <n v="100000000"/>
  </r>
  <r>
    <x v="1"/>
    <n v="10000000"/>
  </r>
  <r>
    <x v="1"/>
    <n v="10000000"/>
  </r>
  <r>
    <x v="1"/>
    <n v="50000000"/>
  </r>
  <r>
    <x v="0"/>
    <n v="1000000"/>
  </r>
  <r>
    <x v="2"/>
    <n v="50000000"/>
  </r>
  <r>
    <x v="1"/>
    <n v="50000000"/>
  </r>
  <r>
    <x v="1"/>
    <n v="50000000"/>
  </r>
  <r>
    <x v="1"/>
    <n v="5000000"/>
  </r>
  <r>
    <x v="1"/>
    <n v="1000000"/>
  </r>
  <r>
    <x v="1"/>
    <n v="10000000"/>
  </r>
  <r>
    <x v="1"/>
    <n v="10000000"/>
  </r>
  <r>
    <x v="1"/>
    <n v="10000000"/>
  </r>
  <r>
    <x v="1"/>
    <n v="100000"/>
  </r>
  <r>
    <x v="2"/>
    <n v="10000000"/>
  </r>
  <r>
    <x v="1"/>
    <n v="100000"/>
  </r>
  <r>
    <x v="1"/>
    <n v="50000"/>
  </r>
  <r>
    <x v="1"/>
    <n v="1000000"/>
  </r>
  <r>
    <x v="1"/>
    <n v="10000000"/>
  </r>
  <r>
    <x v="2"/>
    <n v="1000000"/>
  </r>
  <r>
    <x v="1"/>
    <n v="5000"/>
  </r>
  <r>
    <x v="1"/>
    <n v="1000000"/>
  </r>
  <r>
    <x v="1"/>
    <n v="100000000"/>
  </r>
  <r>
    <x v="1"/>
    <n v="100000000"/>
  </r>
  <r>
    <x v="1"/>
    <n v="10000"/>
  </r>
  <r>
    <x v="0"/>
    <n v="1000000"/>
  </r>
  <r>
    <x v="2"/>
    <n v="10000000"/>
  </r>
  <r>
    <x v="1"/>
    <n v="1000000"/>
  </r>
  <r>
    <x v="1"/>
    <n v="10000"/>
  </r>
  <r>
    <x v="1"/>
    <n v="1000"/>
  </r>
  <r>
    <x v="1"/>
    <n v="5000000"/>
  </r>
  <r>
    <x v="1"/>
    <n v="5000000"/>
  </r>
  <r>
    <x v="1"/>
    <n v="10000000"/>
  </r>
  <r>
    <x v="1"/>
    <n v="10000000"/>
  </r>
  <r>
    <x v="1"/>
    <n v="10000000"/>
  </r>
  <r>
    <x v="1"/>
    <n v="1000"/>
  </r>
  <r>
    <x v="2"/>
    <n v="1000000"/>
  </r>
  <r>
    <x v="1"/>
    <n v="10000000"/>
  </r>
  <r>
    <x v="1"/>
    <n v="10000000"/>
  </r>
  <r>
    <x v="2"/>
    <n v="100000000"/>
  </r>
  <r>
    <x v="2"/>
    <n v="100000000"/>
  </r>
  <r>
    <x v="2"/>
    <n v="100000000"/>
  </r>
  <r>
    <x v="2"/>
    <n v="100000000"/>
  </r>
  <r>
    <x v="1"/>
    <n v="10000"/>
  </r>
  <r>
    <x v="1"/>
    <n v="10000000"/>
  </r>
  <r>
    <x v="1"/>
    <n v="1000000"/>
  </r>
  <r>
    <x v="1"/>
    <n v="1000000"/>
  </r>
  <r>
    <x v="1"/>
    <n v="10000000"/>
  </r>
  <r>
    <x v="1"/>
    <n v="10000000"/>
  </r>
  <r>
    <x v="1"/>
    <n v="500000"/>
  </r>
  <r>
    <x v="2"/>
    <n v="5000000"/>
  </r>
  <r>
    <x v="1"/>
    <n v="500000"/>
  </r>
  <r>
    <x v="1"/>
    <n v="10000000"/>
  </r>
  <r>
    <x v="1"/>
    <n v="50000"/>
  </r>
  <r>
    <x v="1"/>
    <n v="500000"/>
  </r>
  <r>
    <x v="0"/>
    <n v="10000000"/>
  </r>
  <r>
    <x v="1"/>
    <n v="10000000"/>
  </r>
  <r>
    <x v="1"/>
    <n v="10000000"/>
  </r>
  <r>
    <x v="1"/>
    <n v="1000000"/>
  </r>
  <r>
    <x v="1"/>
    <n v="1000000"/>
  </r>
  <r>
    <x v="1"/>
    <n v="5000000"/>
  </r>
  <r>
    <x v="1"/>
    <n v="1000000"/>
  </r>
  <r>
    <x v="1"/>
    <n v="1000000"/>
  </r>
  <r>
    <x v="1"/>
    <n v="1000000"/>
  </r>
  <r>
    <x v="1"/>
    <n v="5000000"/>
  </r>
  <r>
    <x v="1"/>
    <n v="100000000"/>
  </r>
  <r>
    <x v="1"/>
    <n v="100000000"/>
  </r>
  <r>
    <x v="1"/>
    <n v="100000000"/>
  </r>
  <r>
    <x v="1"/>
    <n v="100000000"/>
  </r>
  <r>
    <x v="1"/>
    <n v="100000000"/>
  </r>
  <r>
    <x v="0"/>
    <n v="10000000"/>
  </r>
  <r>
    <x v="2"/>
    <n v="10000000"/>
  </r>
  <r>
    <x v="1"/>
    <n v="1000000"/>
  </r>
  <r>
    <x v="1"/>
    <n v="100000000"/>
  </r>
  <r>
    <x v="1"/>
    <n v="10000000"/>
  </r>
  <r>
    <x v="1"/>
    <n v="100000"/>
  </r>
  <r>
    <x v="1"/>
    <n v="10000000"/>
  </r>
  <r>
    <x v="1"/>
    <n v="50000"/>
  </r>
  <r>
    <x v="1"/>
    <n v="1000000"/>
  </r>
  <r>
    <x v="1"/>
    <n v="1000000"/>
  </r>
  <r>
    <x v="2"/>
    <n v="1000"/>
  </r>
  <r>
    <x v="1"/>
    <n v="500000"/>
  </r>
  <r>
    <x v="1"/>
    <n v="1000000"/>
  </r>
  <r>
    <x v="1"/>
    <n v="500000"/>
  </r>
  <r>
    <x v="2"/>
    <n v="1000000"/>
  </r>
  <r>
    <x v="2"/>
    <n v="10000"/>
  </r>
  <r>
    <x v="1"/>
    <n v="5000"/>
  </r>
  <r>
    <x v="1"/>
    <n v="1000000"/>
  </r>
  <r>
    <x v="1"/>
    <n v="5000000"/>
  </r>
  <r>
    <x v="1"/>
    <n v="10000000"/>
  </r>
  <r>
    <x v="2"/>
    <n v="50000000"/>
  </r>
  <r>
    <x v="2"/>
    <n v="1000000"/>
  </r>
  <r>
    <x v="1"/>
    <n v="10000000"/>
  </r>
  <r>
    <x v="1"/>
    <n v="10000000"/>
  </r>
  <r>
    <x v="3"/>
    <n v="500000"/>
  </r>
  <r>
    <x v="1"/>
    <n v="10000"/>
  </r>
  <r>
    <x v="1"/>
    <n v="10000000"/>
  </r>
  <r>
    <x v="1"/>
    <n v="1000000"/>
  </r>
  <r>
    <x v="1"/>
    <n v="1000000"/>
  </r>
  <r>
    <x v="1"/>
    <n v="5000000"/>
  </r>
  <r>
    <x v="2"/>
    <n v="5000000"/>
  </r>
  <r>
    <x v="1"/>
    <n v="100000"/>
  </r>
  <r>
    <x v="1"/>
    <n v="100000"/>
  </r>
  <r>
    <x v="1"/>
    <n v="10000000"/>
  </r>
  <r>
    <x v="1"/>
    <n v="1000000"/>
  </r>
  <r>
    <x v="2"/>
    <n v="10000000"/>
  </r>
  <r>
    <x v="1"/>
    <n v="10000"/>
  </r>
  <r>
    <x v="1"/>
    <n v="10000000"/>
  </r>
  <r>
    <x v="1"/>
    <n v="1000000"/>
  </r>
  <r>
    <x v="1"/>
    <n v="1000000"/>
  </r>
  <r>
    <x v="1"/>
    <n v="5000000"/>
  </r>
  <r>
    <x v="3"/>
    <n v="100000000"/>
  </r>
  <r>
    <x v="1"/>
    <n v="1000000"/>
  </r>
  <r>
    <x v="0"/>
    <n v="10000000"/>
  </r>
  <r>
    <x v="1"/>
    <n v="100000"/>
  </r>
  <r>
    <x v="1"/>
    <n v="1000000"/>
  </r>
  <r>
    <x v="1"/>
    <n v="1000000"/>
  </r>
  <r>
    <x v="1"/>
    <n v="10000000"/>
  </r>
  <r>
    <x v="1"/>
    <n v="500000"/>
  </r>
  <r>
    <x v="1"/>
    <n v="1000000"/>
  </r>
  <r>
    <x v="1"/>
    <n v="10000"/>
  </r>
  <r>
    <x v="1"/>
    <n v="1000000"/>
  </r>
  <r>
    <x v="1"/>
    <n v="5000000"/>
  </r>
  <r>
    <x v="1"/>
    <n v="5000"/>
  </r>
  <r>
    <x v="1"/>
    <n v="5000000"/>
  </r>
  <r>
    <x v="1"/>
    <n v="1000000"/>
  </r>
  <r>
    <x v="1"/>
    <n v="5000000"/>
  </r>
  <r>
    <x v="1"/>
    <n v="5000000"/>
  </r>
  <r>
    <x v="1"/>
    <n v="100000"/>
  </r>
  <r>
    <x v="0"/>
    <n v="10000000"/>
  </r>
  <r>
    <x v="1"/>
    <n v="100000000"/>
  </r>
  <r>
    <x v="1"/>
    <n v="100000000"/>
  </r>
  <r>
    <x v="1"/>
    <n v="100000000"/>
  </r>
  <r>
    <x v="1"/>
    <n v="1000000"/>
  </r>
  <r>
    <x v="1"/>
    <n v="1000000"/>
  </r>
  <r>
    <x v="0"/>
    <n v="10000"/>
  </r>
  <r>
    <x v="2"/>
    <n v="5000000"/>
  </r>
  <r>
    <x v="1"/>
    <n v="5000000"/>
  </r>
  <r>
    <x v="1"/>
    <n v="5000000"/>
  </r>
  <r>
    <x v="2"/>
    <n v="10000000"/>
  </r>
  <r>
    <x v="2"/>
    <n v="10000000"/>
  </r>
  <r>
    <x v="1"/>
    <n v="100000"/>
  </r>
  <r>
    <x v="1"/>
    <n v="1000000"/>
  </r>
  <r>
    <x v="1"/>
    <n v="100000"/>
  </r>
  <r>
    <x v="1"/>
    <n v="100000"/>
  </r>
  <r>
    <x v="1"/>
    <n v="50000000"/>
  </r>
  <r>
    <x v="1"/>
    <n v="500000000"/>
  </r>
  <r>
    <x v="1"/>
    <n v="500000000"/>
  </r>
  <r>
    <x v="1"/>
    <n v="10000000"/>
  </r>
  <r>
    <x v="1"/>
    <n v="5000000"/>
  </r>
  <r>
    <x v="1"/>
    <n v="100000000"/>
  </r>
  <r>
    <x v="1"/>
    <n v="1000000000"/>
  </r>
  <r>
    <x v="1"/>
    <n v="1000000000"/>
  </r>
  <r>
    <x v="1"/>
    <n v="1000000000"/>
  </r>
  <r>
    <x v="1"/>
    <n v="5000000"/>
  </r>
  <r>
    <x v="1"/>
    <n v="1000000"/>
  </r>
  <r>
    <x v="1"/>
    <n v="500000"/>
  </r>
  <r>
    <x v="1"/>
    <n v="5000000"/>
  </r>
  <r>
    <x v="1"/>
    <n v="100000000"/>
  </r>
  <r>
    <x v="1"/>
    <n v="100000000"/>
  </r>
  <r>
    <x v="1"/>
    <n v="100000"/>
  </r>
  <r>
    <x v="1"/>
    <n v="1000000"/>
  </r>
  <r>
    <x v="1"/>
    <n v="1000000"/>
  </r>
  <r>
    <x v="1"/>
    <n v="50000"/>
  </r>
  <r>
    <x v="1"/>
    <n v="500000"/>
  </r>
  <r>
    <x v="1"/>
    <n v="1000000"/>
  </r>
  <r>
    <x v="1"/>
    <n v="1000000"/>
  </r>
  <r>
    <x v="1"/>
    <n v="10000000"/>
  </r>
  <r>
    <x v="3"/>
    <n v="1000000"/>
  </r>
  <r>
    <x v="3"/>
    <n v="10000"/>
  </r>
  <r>
    <x v="1"/>
    <n v="10000000"/>
  </r>
  <r>
    <x v="1"/>
    <n v="10000000"/>
  </r>
  <r>
    <x v="1"/>
    <n v="1000000"/>
  </r>
  <r>
    <x v="1"/>
    <n v="1000000"/>
  </r>
  <r>
    <x v="0"/>
    <n v="5000000"/>
  </r>
  <r>
    <x v="0"/>
    <n v="10000"/>
  </r>
  <r>
    <x v="1"/>
    <n v="1000000"/>
  </r>
  <r>
    <x v="2"/>
    <n v="100000000"/>
  </r>
  <r>
    <x v="3"/>
    <n v="500000000"/>
  </r>
  <r>
    <x v="3"/>
    <n v="500000000"/>
  </r>
  <r>
    <x v="1"/>
    <n v="1000000"/>
  </r>
  <r>
    <x v="1"/>
    <n v="5000000"/>
  </r>
  <r>
    <x v="1"/>
    <n v="10000000"/>
  </r>
  <r>
    <x v="1"/>
    <n v="1000000"/>
  </r>
  <r>
    <x v="1"/>
    <n v="1000000"/>
  </r>
  <r>
    <x v="1"/>
    <n v="100000000"/>
  </r>
  <r>
    <x v="1"/>
    <n v="100000000"/>
  </r>
  <r>
    <x v="1"/>
    <n v="500000"/>
  </r>
  <r>
    <x v="2"/>
    <n v="500000"/>
  </r>
  <r>
    <x v="3"/>
    <n v="1000000"/>
  </r>
  <r>
    <x v="1"/>
    <n v="100000000"/>
  </r>
  <r>
    <x v="1"/>
    <n v="100000000"/>
  </r>
  <r>
    <x v="1"/>
    <n v="100000000"/>
  </r>
  <r>
    <x v="1"/>
    <n v="100000000"/>
  </r>
  <r>
    <x v="1"/>
    <n v="1000000"/>
  </r>
  <r>
    <x v="1"/>
    <n v="1000000"/>
  </r>
  <r>
    <x v="1"/>
    <n v="10000000"/>
  </r>
  <r>
    <x v="1"/>
    <n v="500000"/>
  </r>
  <r>
    <x v="1"/>
    <n v="1000000"/>
  </r>
  <r>
    <x v="1"/>
    <n v="1000000"/>
  </r>
  <r>
    <x v="1"/>
    <n v="1000000"/>
  </r>
  <r>
    <x v="1"/>
    <n v="1000000"/>
  </r>
  <r>
    <x v="3"/>
    <n v="10000000"/>
  </r>
  <r>
    <x v="1"/>
    <n v="500000"/>
  </r>
  <r>
    <x v="1"/>
    <n v="50000000"/>
  </r>
  <r>
    <x v="2"/>
    <n v="100000000"/>
  </r>
  <r>
    <x v="1"/>
    <n v="10000000"/>
  </r>
  <r>
    <x v="1"/>
    <n v="10000000"/>
  </r>
  <r>
    <x v="1"/>
    <n v="1000000"/>
  </r>
  <r>
    <x v="1"/>
    <n v="500000000"/>
  </r>
  <r>
    <x v="1"/>
    <n v="500000000"/>
  </r>
  <r>
    <x v="1"/>
    <n v="1000000"/>
  </r>
  <r>
    <x v="1"/>
    <n v="50000"/>
  </r>
  <r>
    <x v="1"/>
    <n v="500000"/>
  </r>
  <r>
    <x v="2"/>
    <n v="10000000"/>
  </r>
  <r>
    <x v="1"/>
    <n v="5000000"/>
  </r>
  <r>
    <x v="1"/>
    <n v="10000000"/>
  </r>
  <r>
    <x v="1"/>
    <n v="10000000"/>
  </r>
  <r>
    <x v="1"/>
    <n v="5000000"/>
  </r>
  <r>
    <x v="1"/>
    <n v="10000000"/>
  </r>
  <r>
    <x v="1"/>
    <n v="5000000"/>
  </r>
  <r>
    <x v="1"/>
    <n v="100000000"/>
  </r>
  <r>
    <x v="1"/>
    <n v="100000000"/>
  </r>
  <r>
    <x v="1"/>
    <n v="100000"/>
  </r>
  <r>
    <x v="1"/>
    <n v="500000"/>
  </r>
  <r>
    <x v="1"/>
    <n v="100000000"/>
  </r>
  <r>
    <x v="1"/>
    <n v="100000000"/>
  </r>
  <r>
    <x v="2"/>
    <n v="10000000"/>
  </r>
  <r>
    <x v="3"/>
    <n v="1000"/>
  </r>
  <r>
    <x v="1"/>
    <n v="1000000"/>
  </r>
  <r>
    <x v="1"/>
    <n v="5000000"/>
  </r>
  <r>
    <x v="1"/>
    <n v="500000"/>
  </r>
  <r>
    <x v="2"/>
    <n v="1000000"/>
  </r>
  <r>
    <x v="1"/>
    <n v="10000000"/>
  </r>
  <r>
    <x v="1"/>
    <n v="100000"/>
  </r>
  <r>
    <x v="1"/>
    <n v="10000"/>
  </r>
  <r>
    <x v="1"/>
    <n v="5000000"/>
  </r>
  <r>
    <x v="1"/>
    <n v="10000000"/>
  </r>
  <r>
    <x v="1"/>
    <n v="5000000"/>
  </r>
  <r>
    <x v="1"/>
    <n v="50000"/>
  </r>
  <r>
    <x v="1"/>
    <n v="10000000"/>
  </r>
  <r>
    <x v="1"/>
    <n v="10000000"/>
  </r>
  <r>
    <x v="2"/>
    <n v="1000000"/>
  </r>
  <r>
    <x v="1"/>
    <n v="10000000"/>
  </r>
  <r>
    <x v="0"/>
    <n v="1000000"/>
  </r>
  <r>
    <x v="1"/>
    <n v="5000000"/>
  </r>
  <r>
    <x v="1"/>
    <n v="10000000"/>
  </r>
  <r>
    <x v="1"/>
    <n v="1000000"/>
  </r>
  <r>
    <x v="1"/>
    <n v="10000"/>
  </r>
  <r>
    <x v="1"/>
    <n v="50000"/>
  </r>
  <r>
    <x v="1"/>
    <n v="1000000"/>
  </r>
  <r>
    <x v="1"/>
    <n v="5000000"/>
  </r>
  <r>
    <x v="1"/>
    <n v="5000000"/>
  </r>
  <r>
    <x v="1"/>
    <n v="1000000"/>
  </r>
  <r>
    <x v="1"/>
    <n v="1000000"/>
  </r>
  <r>
    <x v="1"/>
    <n v="1000000"/>
  </r>
  <r>
    <x v="1"/>
    <n v="100"/>
  </r>
  <r>
    <x v="1"/>
    <n v="500"/>
  </r>
  <r>
    <x v="1"/>
    <n v="100000"/>
  </r>
  <r>
    <x v="1"/>
    <n v="10000000"/>
  </r>
  <r>
    <x v="1"/>
    <n v="100000000"/>
  </r>
  <r>
    <x v="1"/>
    <n v="100000000"/>
  </r>
  <r>
    <x v="1"/>
    <n v="100000000"/>
  </r>
  <r>
    <x v="1"/>
    <n v="500000000"/>
  </r>
  <r>
    <x v="1"/>
    <n v="500000000"/>
  </r>
  <r>
    <x v="1"/>
    <n v="500000000"/>
  </r>
  <r>
    <x v="1"/>
    <n v="500000000"/>
  </r>
  <r>
    <x v="1"/>
    <n v="500000000"/>
  </r>
  <r>
    <x v="1"/>
    <n v="100000000"/>
  </r>
  <r>
    <x v="1"/>
    <n v="100000000"/>
  </r>
  <r>
    <x v="1"/>
    <n v="100000000"/>
  </r>
  <r>
    <x v="1"/>
    <n v="10000000"/>
  </r>
  <r>
    <x v="1"/>
    <n v="10000000"/>
  </r>
  <r>
    <x v="1"/>
    <n v="10000000"/>
  </r>
  <r>
    <x v="1"/>
    <n v="10000000"/>
  </r>
  <r>
    <x v="1"/>
    <n v="10000000"/>
  </r>
  <r>
    <x v="1"/>
    <n v="10000000"/>
  </r>
  <r>
    <x v="1"/>
    <n v="5000000"/>
  </r>
  <r>
    <x v="1"/>
    <n v="100000"/>
  </r>
  <r>
    <x v="1"/>
    <n v="10000000"/>
  </r>
  <r>
    <x v="1"/>
    <n v="500000"/>
  </r>
  <r>
    <x v="1"/>
    <n v="10000000"/>
  </r>
  <r>
    <x v="1"/>
    <n v="10000000"/>
  </r>
  <r>
    <x v="1"/>
    <n v="5000000"/>
  </r>
  <r>
    <x v="1"/>
    <n v="1000000"/>
  </r>
  <r>
    <x v="1"/>
    <n v="500000"/>
  </r>
  <r>
    <x v="2"/>
    <n v="1000000"/>
  </r>
  <r>
    <x v="1"/>
    <n v="5000000"/>
  </r>
  <r>
    <x v="1"/>
    <n v="10000"/>
  </r>
  <r>
    <x v="1"/>
    <n v="50000"/>
  </r>
  <r>
    <x v="1"/>
    <n v="50000"/>
  </r>
  <r>
    <x v="3"/>
    <n v="5000000"/>
  </r>
  <r>
    <x v="3"/>
    <n v="5000000"/>
  </r>
  <r>
    <x v="1"/>
    <n v="100000"/>
  </r>
  <r>
    <x v="1"/>
    <n v="1000000"/>
  </r>
  <r>
    <x v="2"/>
    <n v="100000000"/>
  </r>
  <r>
    <x v="1"/>
    <n v="100000"/>
  </r>
  <r>
    <x v="2"/>
    <n v="10000000"/>
  </r>
  <r>
    <x v="1"/>
    <n v="5000000"/>
  </r>
  <r>
    <x v="1"/>
    <n v="10000000"/>
  </r>
  <r>
    <x v="1"/>
    <n v="100000000"/>
  </r>
  <r>
    <x v="1"/>
    <n v="100000000"/>
  </r>
  <r>
    <x v="1"/>
    <n v="100000000"/>
  </r>
  <r>
    <x v="1"/>
    <n v="50000"/>
  </r>
  <r>
    <x v="0"/>
    <n v="1000000"/>
  </r>
  <r>
    <x v="0"/>
    <n v="1000000"/>
  </r>
  <r>
    <x v="0"/>
    <n v="10000"/>
  </r>
  <r>
    <x v="3"/>
    <n v="1000000"/>
  </r>
  <r>
    <x v="1"/>
    <n v="10000000"/>
  </r>
  <r>
    <x v="1"/>
    <n v="10000000"/>
  </r>
  <r>
    <x v="1"/>
    <n v="1000000"/>
  </r>
  <r>
    <x v="1"/>
    <n v="1000000"/>
  </r>
  <r>
    <x v="1"/>
    <n v="100000000"/>
  </r>
  <r>
    <x v="1"/>
    <n v="100000000"/>
  </r>
  <r>
    <x v="1"/>
    <n v="100000000"/>
  </r>
  <r>
    <x v="1"/>
    <n v="10000000"/>
  </r>
  <r>
    <x v="1"/>
    <n v="10000000"/>
  </r>
  <r>
    <x v="1"/>
    <n v="1000"/>
  </r>
  <r>
    <x v="1"/>
    <n v="500000"/>
  </r>
  <r>
    <x v="1"/>
    <n v="1000000"/>
  </r>
  <r>
    <x v="1"/>
    <n v="10000"/>
  </r>
  <r>
    <x v="1"/>
    <n v="10000000"/>
  </r>
  <r>
    <x v="1"/>
    <n v="100000000"/>
  </r>
  <r>
    <x v="1"/>
    <n v="100000"/>
  </r>
  <r>
    <x v="1"/>
    <n v="100000000"/>
  </r>
  <r>
    <x v="1"/>
    <n v="100000000"/>
  </r>
  <r>
    <x v="1"/>
    <n v="100000000"/>
  </r>
  <r>
    <x v="1"/>
    <n v="100000000"/>
  </r>
  <r>
    <x v="1"/>
    <n v="100000000"/>
  </r>
  <r>
    <x v="1"/>
    <n v="100000000"/>
  </r>
  <r>
    <x v="1"/>
    <n v="100000000"/>
  </r>
  <r>
    <x v="1"/>
    <n v="100000000"/>
  </r>
  <r>
    <x v="1"/>
    <n v="1000000"/>
  </r>
  <r>
    <x v="1"/>
    <n v="100"/>
  </r>
  <r>
    <x v="1"/>
    <n v="1000000"/>
  </r>
  <r>
    <x v="1"/>
    <n v="1000000"/>
  </r>
  <r>
    <x v="1"/>
    <n v="10000000"/>
  </r>
  <r>
    <x v="1"/>
    <n v="10000000"/>
  </r>
  <r>
    <x v="1"/>
    <n v="1000000"/>
  </r>
  <r>
    <x v="1"/>
    <n v="50000000"/>
  </r>
  <r>
    <x v="1"/>
    <n v="50000000"/>
  </r>
  <r>
    <x v="1"/>
    <n v="10000000"/>
  </r>
  <r>
    <x v="1"/>
    <n v="500000"/>
  </r>
  <r>
    <x v="1"/>
    <n v="100000"/>
  </r>
  <r>
    <x v="0"/>
    <n v="500000"/>
  </r>
  <r>
    <x v="1"/>
    <n v="100000"/>
  </r>
  <r>
    <x v="1"/>
    <n v="1000"/>
  </r>
  <r>
    <x v="1"/>
    <n v="1000000"/>
  </r>
  <r>
    <x v="1"/>
    <n v="10000"/>
  </r>
  <r>
    <x v="0"/>
    <n v="1000000"/>
  </r>
  <r>
    <x v="0"/>
    <n v="1000000"/>
  </r>
  <r>
    <x v="0"/>
    <n v="1000000"/>
  </r>
  <r>
    <x v="0"/>
    <n v="1000000"/>
  </r>
  <r>
    <x v="1"/>
    <n v="10000000"/>
  </r>
  <r>
    <x v="1"/>
    <n v="10000000"/>
  </r>
  <r>
    <x v="1"/>
    <n v="1000000"/>
  </r>
  <r>
    <x v="1"/>
    <n v="10000000"/>
  </r>
  <r>
    <x v="1"/>
    <n v="10000000"/>
  </r>
  <r>
    <x v="2"/>
    <n v="10000000"/>
  </r>
  <r>
    <x v="2"/>
    <n v="1000000000"/>
  </r>
  <r>
    <x v="2"/>
    <n v="1000000000"/>
  </r>
  <r>
    <x v="1"/>
    <n v="500000"/>
  </r>
  <r>
    <x v="1"/>
    <n v="100000"/>
  </r>
  <r>
    <x v="1"/>
    <n v="5000"/>
  </r>
  <r>
    <x v="2"/>
    <n v="10000000"/>
  </r>
  <r>
    <x v="1"/>
    <n v="100000000"/>
  </r>
  <r>
    <x v="1"/>
    <n v="100000000"/>
  </r>
  <r>
    <x v="1"/>
    <n v="100000"/>
  </r>
  <r>
    <x v="3"/>
    <n v="100000"/>
  </r>
  <r>
    <x v="1"/>
    <n v="10000"/>
  </r>
  <r>
    <x v="1"/>
    <n v="10000000"/>
  </r>
  <r>
    <x v="1"/>
    <n v="1000000"/>
  </r>
  <r>
    <x v="1"/>
    <n v="10"/>
  </r>
  <r>
    <x v="1"/>
    <n v="5000000"/>
  </r>
  <r>
    <x v="2"/>
    <n v="100000000"/>
  </r>
  <r>
    <x v="2"/>
    <n v="100000000"/>
  </r>
  <r>
    <x v="1"/>
    <n v="10"/>
  </r>
  <r>
    <x v="1"/>
    <n v="50"/>
  </r>
  <r>
    <x v="1"/>
    <n v="1000000"/>
  </r>
  <r>
    <x v="1"/>
    <n v="1000000"/>
  </r>
  <r>
    <x v="1"/>
    <n v="100000"/>
  </r>
  <r>
    <x v="1"/>
    <n v="100000"/>
  </r>
  <r>
    <x v="1"/>
    <n v="50"/>
  </r>
  <r>
    <x v="2"/>
    <n v="5000000"/>
  </r>
  <r>
    <x v="1"/>
    <n v="1"/>
  </r>
  <r>
    <x v="1"/>
    <n v="100000"/>
  </r>
  <r>
    <x v="1"/>
    <n v="1"/>
  </r>
  <r>
    <x v="2"/>
    <n v="10000000"/>
  </r>
  <r>
    <x v="2"/>
    <n v="10000000"/>
  </r>
  <r>
    <x v="2"/>
    <n v="50000000"/>
  </r>
  <r>
    <x v="1"/>
    <n v="500"/>
  </r>
  <r>
    <x v="1"/>
    <n v="1000000"/>
  </r>
  <r>
    <x v="1"/>
    <n v="100"/>
  </r>
  <r>
    <x v="1"/>
    <n v="100000"/>
  </r>
  <r>
    <x v="1"/>
    <n v="500000000"/>
  </r>
  <r>
    <x v="1"/>
    <n v="500000000"/>
  </r>
  <r>
    <x v="1"/>
    <n v="500000000"/>
  </r>
  <r>
    <x v="1"/>
    <n v="50000000"/>
  </r>
  <r>
    <x v="1"/>
    <n v="10000"/>
  </r>
  <r>
    <x v="1"/>
    <n v="100000"/>
  </r>
  <r>
    <x v="1"/>
    <n v="5000000"/>
  </r>
  <r>
    <x v="1"/>
    <n v="1000000"/>
  </r>
  <r>
    <x v="1"/>
    <n v="1000000"/>
  </r>
  <r>
    <x v="1"/>
    <n v="500000"/>
  </r>
  <r>
    <x v="0"/>
    <n v="500000000"/>
  </r>
  <r>
    <x v="1"/>
    <n v="50000000"/>
  </r>
  <r>
    <x v="2"/>
    <n v="10000000"/>
  </r>
  <r>
    <x v="2"/>
    <n v="10000000"/>
  </r>
  <r>
    <x v="2"/>
    <n v="50"/>
  </r>
  <r>
    <x v="1"/>
    <n v="100"/>
  </r>
  <r>
    <x v="1"/>
    <n v="10"/>
  </r>
  <r>
    <x v="1"/>
    <n v="5000000"/>
  </r>
  <r>
    <x v="1"/>
    <n v="500000"/>
  </r>
  <r>
    <x v="1"/>
    <n v="1000000"/>
  </r>
  <r>
    <x v="0"/>
    <n v="100"/>
  </r>
  <r>
    <x v="1"/>
    <n v="10000000"/>
  </r>
  <r>
    <x v="1"/>
    <n v="1000000"/>
  </r>
  <r>
    <x v="2"/>
    <n v="1000000"/>
  </r>
  <r>
    <x v="1"/>
    <n v="10"/>
  </r>
  <r>
    <x v="1"/>
    <n v="5000000"/>
  </r>
  <r>
    <x v="2"/>
    <n v="10000000"/>
  </r>
  <r>
    <x v="1"/>
    <n v="100000"/>
  </r>
  <r>
    <x v="1"/>
    <n v="5000000"/>
  </r>
  <r>
    <x v="1"/>
    <n v="5000000"/>
  </r>
  <r>
    <x v="0"/>
    <n v="50"/>
  </r>
  <r>
    <x v="1"/>
    <n v="1000000"/>
  </r>
  <r>
    <x v="1"/>
    <n v="1000000"/>
  </r>
  <r>
    <x v="1"/>
    <n v="10000000"/>
  </r>
  <r>
    <x v="1"/>
    <n v="10000000"/>
  </r>
  <r>
    <x v="1"/>
    <n v="1000000"/>
  </r>
  <r>
    <x v="1"/>
    <n v="10000"/>
  </r>
  <r>
    <x v="1"/>
    <n v="500000000"/>
  </r>
  <r>
    <x v="1"/>
    <n v="500000000"/>
  </r>
  <r>
    <x v="1"/>
    <n v="500000000"/>
  </r>
  <r>
    <x v="1"/>
    <n v="500000000"/>
  </r>
  <r>
    <x v="1"/>
    <n v="100"/>
  </r>
  <r>
    <x v="3"/>
    <n v="10000000"/>
  </r>
  <r>
    <x v="0"/>
    <n v="100000000"/>
  </r>
  <r>
    <x v="1"/>
    <n v="100000000"/>
  </r>
  <r>
    <x v="1"/>
    <n v="100000"/>
  </r>
  <r>
    <x v="1"/>
    <n v="100000"/>
  </r>
  <r>
    <x v="1"/>
    <n v="50000000"/>
  </r>
  <r>
    <x v="1"/>
    <n v="1000000"/>
  </r>
  <r>
    <x v="3"/>
    <n v="5000000"/>
  </r>
  <r>
    <x v="1"/>
    <n v="5000000"/>
  </r>
  <r>
    <x v="1"/>
    <n v="10000000"/>
  </r>
  <r>
    <x v="2"/>
    <n v="50000000"/>
  </r>
  <r>
    <x v="1"/>
    <n v="10"/>
  </r>
  <r>
    <x v="1"/>
    <n v="100"/>
  </r>
  <r>
    <x v="1"/>
    <n v="10000"/>
  </r>
  <r>
    <x v="1"/>
    <n v="10000000"/>
  </r>
  <r>
    <x v="1"/>
    <n v="10000000"/>
  </r>
  <r>
    <x v="1"/>
    <n v="10000000"/>
  </r>
  <r>
    <x v="1"/>
    <n v="1000000"/>
  </r>
  <r>
    <x v="2"/>
    <n v="10000"/>
  </r>
  <r>
    <x v="0"/>
    <n v="10000000"/>
  </r>
  <r>
    <x v="2"/>
    <n v="10000000"/>
  </r>
  <r>
    <x v="1"/>
    <n v="100000"/>
  </r>
  <r>
    <x v="2"/>
    <n v="100"/>
  </r>
  <r>
    <x v="1"/>
    <n v="1000000"/>
  </r>
  <r>
    <x v="0"/>
    <n v="10"/>
  </r>
  <r>
    <x v="1"/>
    <n v="1000000"/>
  </r>
  <r>
    <x v="1"/>
    <n v="500000"/>
  </r>
  <r>
    <x v="1"/>
    <n v="100000"/>
  </r>
  <r>
    <x v="1"/>
    <n v="1000000"/>
  </r>
  <r>
    <x v="1"/>
    <n v="10"/>
  </r>
  <r>
    <x v="0"/>
    <n v="50000000"/>
  </r>
  <r>
    <x v="0"/>
    <n v="50000000"/>
  </r>
  <r>
    <x v="2"/>
    <n v="100000"/>
  </r>
  <r>
    <x v="1"/>
    <n v="10000000"/>
  </r>
  <r>
    <x v="1"/>
    <n v="1000000"/>
  </r>
  <r>
    <x v="1"/>
    <n v="1000000"/>
  </r>
  <r>
    <x v="1"/>
    <n v="10000000"/>
  </r>
  <r>
    <x v="1"/>
    <n v="10000000"/>
  </r>
  <r>
    <x v="1"/>
    <n v="10000000"/>
  </r>
  <r>
    <x v="1"/>
    <n v="50000"/>
  </r>
  <r>
    <x v="1"/>
    <n v="1000000"/>
  </r>
  <r>
    <x v="1"/>
    <n v="50000"/>
  </r>
  <r>
    <x v="0"/>
    <n v="1000000"/>
  </r>
  <r>
    <x v="1"/>
    <n v="1000000"/>
  </r>
  <r>
    <x v="0"/>
    <n v="10000"/>
  </r>
  <r>
    <x v="1"/>
    <n v="1000000"/>
  </r>
  <r>
    <x v="1"/>
    <n v="1000000"/>
  </r>
  <r>
    <x v="3"/>
    <n v="100"/>
  </r>
  <r>
    <x v="1"/>
    <n v="10000"/>
  </r>
  <r>
    <x v="1"/>
    <n v="10000000"/>
  </r>
  <r>
    <x v="1"/>
    <n v="5000000"/>
  </r>
  <r>
    <x v="1"/>
    <n v="1000000"/>
  </r>
  <r>
    <x v="1"/>
    <n v="5000"/>
  </r>
  <r>
    <x v="1"/>
    <n v="10"/>
  </r>
  <r>
    <x v="0"/>
    <n v="1000000"/>
  </r>
  <r>
    <x v="1"/>
    <n v="1000"/>
  </r>
  <r>
    <x v="1"/>
    <n v="50000000"/>
  </r>
  <r>
    <x v="1"/>
    <n v="100000"/>
  </r>
  <r>
    <x v="3"/>
    <n v="1000000"/>
  </r>
  <r>
    <x v="1"/>
    <n v="100000000"/>
  </r>
  <r>
    <x v="1"/>
    <n v="5"/>
  </r>
  <r>
    <x v="1"/>
    <n v="100000"/>
  </r>
  <r>
    <x v="1"/>
    <n v="5000"/>
  </r>
  <r>
    <x v="1"/>
    <n v="1000000"/>
  </r>
  <r>
    <x v="1"/>
    <n v="10000"/>
  </r>
  <r>
    <x v="3"/>
    <n v="10000"/>
  </r>
  <r>
    <x v="1"/>
    <n v="10000000"/>
  </r>
  <r>
    <x v="1"/>
    <n v="10000"/>
  </r>
  <r>
    <x v="1"/>
    <n v="100000"/>
  </r>
  <r>
    <x v="1"/>
    <n v="50000"/>
  </r>
  <r>
    <x v="0"/>
    <n v="1000"/>
  </r>
  <r>
    <x v="0"/>
    <n v="1000"/>
  </r>
  <r>
    <x v="1"/>
    <n v="50000000"/>
  </r>
  <r>
    <x v="1"/>
    <n v="1000000"/>
  </r>
  <r>
    <x v="1"/>
    <n v="1000000"/>
  </r>
  <r>
    <x v="1"/>
    <n v="100000"/>
  </r>
  <r>
    <x v="1"/>
    <n v="1000000"/>
  </r>
  <r>
    <x v="1"/>
    <n v="10000000"/>
  </r>
  <r>
    <x v="1"/>
    <n v="1000000"/>
  </r>
  <r>
    <x v="1"/>
    <n v="100"/>
  </r>
  <r>
    <x v="1"/>
    <n v="5000000"/>
  </r>
  <r>
    <x v="3"/>
    <n v="10000000"/>
  </r>
  <r>
    <x v="1"/>
    <n v="500000000"/>
  </r>
  <r>
    <x v="1"/>
    <n v="500000000"/>
  </r>
  <r>
    <x v="1"/>
    <n v="500000000"/>
  </r>
  <r>
    <x v="1"/>
    <n v="500000000"/>
  </r>
  <r>
    <x v="1"/>
    <n v="10000000"/>
  </r>
  <r>
    <x v="3"/>
    <n v="1000000"/>
  </r>
  <r>
    <x v="1"/>
    <n v="10000000"/>
  </r>
  <r>
    <x v="1"/>
    <n v="10000"/>
  </r>
  <r>
    <x v="1"/>
    <n v="10000"/>
  </r>
  <r>
    <x v="0"/>
    <n v="1"/>
  </r>
  <r>
    <x v="1"/>
    <n v="1000000"/>
  </r>
  <r>
    <x v="1"/>
    <n v="500000"/>
  </r>
  <r>
    <x v="1"/>
    <n v="100000"/>
  </r>
  <r>
    <x v="1"/>
    <n v="100000"/>
  </r>
  <r>
    <x v="1"/>
    <n v="10000000"/>
  </r>
  <r>
    <x v="1"/>
    <n v="50000000"/>
  </r>
  <r>
    <x v="1"/>
    <n v="50000000"/>
  </r>
  <r>
    <x v="1"/>
    <n v="100000000"/>
  </r>
  <r>
    <x v="1"/>
    <n v="100000000"/>
  </r>
  <r>
    <x v="1"/>
    <n v="5000000"/>
  </r>
  <r>
    <x v="1"/>
    <n v="5000000"/>
  </r>
  <r>
    <x v="1"/>
    <n v="1000000"/>
  </r>
  <r>
    <x v="1"/>
    <n v="10000000"/>
  </r>
  <r>
    <x v="1"/>
    <n v="10000000"/>
  </r>
  <r>
    <x v="1"/>
    <n v="10000000"/>
  </r>
  <r>
    <x v="1"/>
    <n v="10000000"/>
  </r>
  <r>
    <x v="1"/>
    <n v="1000000"/>
  </r>
  <r>
    <x v="0"/>
    <n v="10"/>
  </r>
  <r>
    <x v="1"/>
    <n v="50"/>
  </r>
  <r>
    <x v="1"/>
    <n v="100"/>
  </r>
  <r>
    <x v="1"/>
    <n v="100"/>
  </r>
  <r>
    <x v="1"/>
    <n v="1000000"/>
  </r>
  <r>
    <x v="1"/>
    <n v="50000000"/>
  </r>
  <r>
    <x v="1"/>
    <n v="50000000"/>
  </r>
  <r>
    <x v="1"/>
    <n v="1000000"/>
  </r>
  <r>
    <x v="1"/>
    <n v="500"/>
  </r>
  <r>
    <x v="1"/>
    <n v="10000"/>
  </r>
  <r>
    <x v="1"/>
    <n v="10000"/>
  </r>
  <r>
    <x v="1"/>
    <n v="100"/>
  </r>
  <r>
    <x v="1"/>
    <n v="5000000"/>
  </r>
  <r>
    <x v="2"/>
    <n v="100"/>
  </r>
  <r>
    <x v="1"/>
    <n v="10"/>
  </r>
  <r>
    <x v="1"/>
    <n v="10000000"/>
  </r>
  <r>
    <x v="1"/>
    <n v="50000000"/>
  </r>
  <r>
    <x v="1"/>
    <n v="50000000"/>
  </r>
  <r>
    <x v="1"/>
    <n v="10"/>
  </r>
  <r>
    <x v="1"/>
    <n v="100000"/>
  </r>
  <r>
    <x v="1"/>
    <n v="100000000"/>
  </r>
  <r>
    <x v="1"/>
    <n v="100000000"/>
  </r>
  <r>
    <x v="1"/>
    <n v="10000"/>
  </r>
  <r>
    <x v="1"/>
    <n v="50"/>
  </r>
  <r>
    <x v="1"/>
    <n v="1000000"/>
  </r>
  <r>
    <x v="1"/>
    <n v="10000000"/>
  </r>
  <r>
    <x v="1"/>
    <n v="10000000"/>
  </r>
  <r>
    <x v="1"/>
    <n v="10000"/>
  </r>
  <r>
    <x v="2"/>
    <n v="1000000"/>
  </r>
  <r>
    <x v="2"/>
    <n v="5000000"/>
  </r>
  <r>
    <x v="2"/>
    <n v="5000000"/>
  </r>
  <r>
    <x v="1"/>
    <n v="50000"/>
  </r>
  <r>
    <x v="2"/>
    <n v="10000000"/>
  </r>
  <r>
    <x v="1"/>
    <n v="1000000"/>
  </r>
  <r>
    <x v="1"/>
    <n v="1"/>
  </r>
  <r>
    <x v="1"/>
    <n v="1000000"/>
  </r>
  <r>
    <x v="1"/>
    <n v="50000000"/>
  </r>
  <r>
    <x v="1"/>
    <n v="5000000"/>
  </r>
  <r>
    <x v="1"/>
    <n v="1000000"/>
  </r>
  <r>
    <x v="1"/>
    <n v="10000000"/>
  </r>
  <r>
    <x v="1"/>
    <n v="5000000"/>
  </r>
  <r>
    <x v="1"/>
    <n v="10000"/>
  </r>
  <r>
    <x v="1"/>
    <n v="5000"/>
  </r>
  <r>
    <x v="1"/>
    <n v="5000000"/>
  </r>
  <r>
    <x v="1"/>
    <n v="1000000"/>
  </r>
  <r>
    <x v="1"/>
    <n v="1000000"/>
  </r>
  <r>
    <x v="1"/>
    <n v="100000"/>
  </r>
  <r>
    <x v="1"/>
    <n v="10000"/>
  </r>
  <r>
    <x v="1"/>
    <n v="50000000"/>
  </r>
  <r>
    <x v="3"/>
    <n v="50000000"/>
  </r>
  <r>
    <x v="1"/>
    <n v="500000"/>
  </r>
  <r>
    <x v="1"/>
    <n v="1000"/>
  </r>
  <r>
    <x v="1"/>
    <n v="5000"/>
  </r>
  <r>
    <x v="1"/>
    <n v="100000"/>
  </r>
  <r>
    <x v="1"/>
    <n v="5000000"/>
  </r>
  <r>
    <x v="0"/>
    <n v="1000000"/>
  </r>
  <r>
    <x v="0"/>
    <n v="500000"/>
  </r>
  <r>
    <x v="1"/>
    <n v="100000000"/>
  </r>
  <r>
    <x v="1"/>
    <n v="5000000"/>
  </r>
  <r>
    <x v="2"/>
    <n v="10000000"/>
  </r>
  <r>
    <x v="0"/>
    <n v="500"/>
  </r>
  <r>
    <x v="1"/>
    <n v="1000"/>
  </r>
  <r>
    <x v="1"/>
    <n v="100000"/>
  </r>
  <r>
    <x v="1"/>
    <n v="100000"/>
  </r>
  <r>
    <x v="1"/>
    <n v="500000"/>
  </r>
  <r>
    <x v="2"/>
    <n v="5000000"/>
  </r>
  <r>
    <x v="2"/>
    <n v="5000000"/>
  </r>
  <r>
    <x v="2"/>
    <n v="50000000"/>
  </r>
  <r>
    <x v="1"/>
    <n v="100"/>
  </r>
  <r>
    <x v="1"/>
    <n v="10000000"/>
  </r>
  <r>
    <x v="1"/>
    <n v="1000000000"/>
  </r>
  <r>
    <x v="1"/>
    <n v="1000000000"/>
  </r>
  <r>
    <x v="1"/>
    <n v="1000000"/>
  </r>
  <r>
    <x v="1"/>
    <n v="50000"/>
  </r>
  <r>
    <x v="1"/>
    <n v="50000"/>
  </r>
  <r>
    <x v="1"/>
    <n v="10000000"/>
  </r>
  <r>
    <x v="1"/>
    <n v="100000"/>
  </r>
  <r>
    <x v="1"/>
    <n v="10000000"/>
  </r>
  <r>
    <x v="1"/>
    <n v="10000000"/>
  </r>
  <r>
    <x v="1"/>
    <n v="100000"/>
  </r>
  <r>
    <x v="1"/>
    <n v="500000"/>
  </r>
  <r>
    <x v="1"/>
    <n v="1000000"/>
  </r>
  <r>
    <x v="1"/>
    <n v="50"/>
  </r>
  <r>
    <x v="1"/>
    <n v="1000000"/>
  </r>
  <r>
    <x v="1"/>
    <n v="50"/>
  </r>
  <r>
    <x v="0"/>
    <n v="500"/>
  </r>
  <r>
    <x v="1"/>
    <n v="1000000"/>
  </r>
  <r>
    <x v="1"/>
    <n v="100000"/>
  </r>
  <r>
    <x v="1"/>
    <n v="100000000"/>
  </r>
  <r>
    <x v="1"/>
    <n v="100000"/>
  </r>
  <r>
    <x v="3"/>
    <n v="100000000"/>
  </r>
  <r>
    <x v="1"/>
    <n v="100"/>
  </r>
  <r>
    <x v="1"/>
    <n v="50000"/>
  </r>
  <r>
    <x v="1"/>
    <n v="10000"/>
  </r>
  <r>
    <x v="1"/>
    <n v="100000"/>
  </r>
  <r>
    <x v="1"/>
    <n v="500000"/>
  </r>
  <r>
    <x v="2"/>
    <n v="100000"/>
  </r>
  <r>
    <x v="0"/>
    <n v="10"/>
  </r>
  <r>
    <x v="1"/>
    <n v="10000"/>
  </r>
  <r>
    <x v="1"/>
    <n v="100000"/>
  </r>
  <r>
    <x v="1"/>
    <n v="1000"/>
  </r>
  <r>
    <x v="1"/>
    <n v="1000"/>
  </r>
  <r>
    <x v="0"/>
    <n v="10000"/>
  </r>
  <r>
    <x v="1"/>
    <n v="100000"/>
  </r>
  <r>
    <x v="1"/>
    <n v="1000000"/>
  </r>
  <r>
    <x v="1"/>
    <n v="5000000"/>
  </r>
  <r>
    <x v="1"/>
    <n v="5000000"/>
  </r>
  <r>
    <x v="1"/>
    <n v="5000000"/>
  </r>
  <r>
    <x v="2"/>
    <n v="50000000"/>
  </r>
  <r>
    <x v="2"/>
    <n v="50000000"/>
  </r>
  <r>
    <x v="1"/>
    <n v="5000000"/>
  </r>
  <r>
    <x v="1"/>
    <n v="100000000"/>
  </r>
  <r>
    <x v="3"/>
    <n v="5000000"/>
  </r>
  <r>
    <x v="1"/>
    <n v="5000000"/>
  </r>
  <r>
    <x v="2"/>
    <n v="10000000"/>
  </r>
  <r>
    <x v="1"/>
    <n v="10000000"/>
  </r>
  <r>
    <x v="2"/>
    <n v="10"/>
  </r>
  <r>
    <x v="1"/>
    <n v="1000000"/>
  </r>
  <r>
    <x v="1"/>
    <n v="10"/>
  </r>
  <r>
    <x v="2"/>
    <n v="50"/>
  </r>
  <r>
    <x v="1"/>
    <n v="50000"/>
  </r>
  <r>
    <x v="1"/>
    <n v="50000000"/>
  </r>
  <r>
    <x v="1"/>
    <n v="50000000"/>
  </r>
  <r>
    <x v="1"/>
    <n v="50000000"/>
  </r>
  <r>
    <x v="1"/>
    <n v="50000000"/>
  </r>
  <r>
    <x v="1"/>
    <n v="1000000"/>
  </r>
  <r>
    <x v="1"/>
    <n v="50000000"/>
  </r>
  <r>
    <x v="1"/>
    <n v="500000000"/>
  </r>
  <r>
    <x v="1"/>
    <n v="500000000"/>
  </r>
  <r>
    <x v="1"/>
    <n v="100000000"/>
  </r>
  <r>
    <x v="2"/>
    <n v="10000000"/>
  </r>
  <r>
    <x v="1"/>
    <n v="1000000"/>
  </r>
  <r>
    <x v="1"/>
    <n v="1000000"/>
  </r>
  <r>
    <x v="1"/>
    <n v="10000000"/>
  </r>
  <r>
    <x v="1"/>
    <n v="100000"/>
  </r>
  <r>
    <x v="1"/>
    <n v="100"/>
  </r>
  <r>
    <x v="1"/>
    <n v="10000"/>
  </r>
  <r>
    <x v="1"/>
    <n v="100000"/>
  </r>
  <r>
    <x v="1"/>
    <n v="10"/>
  </r>
  <r>
    <x v="1"/>
    <n v="10000"/>
  </r>
  <r>
    <x v="1"/>
    <n v="1000000"/>
  </r>
  <r>
    <x v="2"/>
    <n v="100000000"/>
  </r>
  <r>
    <x v="1"/>
    <n v="1000000"/>
  </r>
  <r>
    <x v="1"/>
    <n v="500000"/>
  </r>
  <r>
    <x v="1"/>
    <n v="5000000"/>
  </r>
  <r>
    <x v="1"/>
    <n v="1000000"/>
  </r>
  <r>
    <x v="1"/>
    <n v="5000"/>
  </r>
  <r>
    <x v="1"/>
    <n v="1000000"/>
  </r>
  <r>
    <x v="1"/>
    <n v="100000"/>
  </r>
  <r>
    <x v="1"/>
    <n v="50000"/>
  </r>
  <r>
    <x v="1"/>
    <n v="1000000"/>
  </r>
  <r>
    <x v="1"/>
    <n v="100"/>
  </r>
  <r>
    <x v="1"/>
    <n v="500"/>
  </r>
  <r>
    <x v="1"/>
    <n v="50000"/>
  </r>
  <r>
    <x v="1"/>
    <n v="10"/>
  </r>
  <r>
    <x v="1"/>
    <n v="1"/>
  </r>
  <r>
    <x v="1"/>
    <n v="500000"/>
  </r>
  <r>
    <x v="1"/>
    <n v="1000000"/>
  </r>
  <r>
    <x v="1"/>
    <n v="1000000"/>
  </r>
  <r>
    <x v="1"/>
    <n v="10000000"/>
  </r>
  <r>
    <x v="1"/>
    <n v="5000000"/>
  </r>
  <r>
    <x v="3"/>
    <n v="100000"/>
  </r>
  <r>
    <x v="1"/>
    <n v="100000"/>
  </r>
  <r>
    <x v="0"/>
    <n v="100"/>
  </r>
  <r>
    <x v="1"/>
    <n v="10"/>
  </r>
  <r>
    <x v="1"/>
    <n v="5000000"/>
  </r>
  <r>
    <x v="1"/>
    <n v="1000000"/>
  </r>
  <r>
    <x v="2"/>
    <n v="50000000"/>
  </r>
  <r>
    <x v="1"/>
    <n v="5000000"/>
  </r>
  <r>
    <x v="1"/>
    <n v="1000000"/>
  </r>
  <r>
    <x v="1"/>
    <n v="1000"/>
  </r>
  <r>
    <x v="1"/>
    <n v="100000000"/>
  </r>
  <r>
    <x v="2"/>
    <n v="1000000000"/>
  </r>
  <r>
    <x v="1"/>
    <n v="10000000"/>
  </r>
  <r>
    <x v="1"/>
    <n v="100000000"/>
  </r>
  <r>
    <x v="1"/>
    <n v="100000000"/>
  </r>
  <r>
    <x v="1"/>
    <n v="100000000"/>
  </r>
  <r>
    <x v="1"/>
    <n v="1000000000"/>
  </r>
  <r>
    <x v="1"/>
    <n v="1000000000"/>
  </r>
  <r>
    <x v="1"/>
    <n v="1000000000"/>
  </r>
  <r>
    <x v="1"/>
    <n v="10000000"/>
  </r>
  <r>
    <x v="1"/>
    <n v="10000000"/>
  </r>
  <r>
    <x v="1"/>
    <n v="5000000"/>
  </r>
  <r>
    <x v="1"/>
    <n v="500000"/>
  </r>
  <r>
    <x v="1"/>
    <n v="50000"/>
  </r>
  <r>
    <x v="1"/>
    <n v="1000000"/>
  </r>
  <r>
    <x v="1"/>
    <n v="10000000"/>
  </r>
  <r>
    <x v="0"/>
    <n v="1000"/>
  </r>
  <r>
    <x v="1"/>
    <n v="10000000"/>
  </r>
  <r>
    <x v="1"/>
    <n v="1000000000"/>
  </r>
  <r>
    <x v="1"/>
    <n v="1000000000"/>
  </r>
  <r>
    <x v="1"/>
    <n v="10000000"/>
  </r>
  <r>
    <x v="0"/>
    <n v="500000"/>
  </r>
  <r>
    <x v="1"/>
    <n v="1000000"/>
  </r>
  <r>
    <x v="1"/>
    <n v="50"/>
  </r>
  <r>
    <x v="1"/>
    <n v="10000"/>
  </r>
  <r>
    <x v="0"/>
    <n v="50"/>
  </r>
  <r>
    <x v="1"/>
    <n v="1000000"/>
  </r>
  <r>
    <x v="1"/>
    <n v="100"/>
  </r>
  <r>
    <x v="1"/>
    <n v="50000000"/>
  </r>
  <r>
    <x v="1"/>
    <n v="50000000"/>
  </r>
  <r>
    <x v="0"/>
    <n v="100"/>
  </r>
  <r>
    <x v="1"/>
    <n v="1000000"/>
  </r>
  <r>
    <x v="1"/>
    <n v="100000"/>
  </r>
  <r>
    <x v="1"/>
    <n v="1000000"/>
  </r>
  <r>
    <x v="2"/>
    <n v="1000000"/>
  </r>
  <r>
    <x v="1"/>
    <n v="5000"/>
  </r>
  <r>
    <x v="1"/>
    <n v="5000000"/>
  </r>
  <r>
    <x v="1"/>
    <n v="500000"/>
  </r>
  <r>
    <x v="1"/>
    <n v="1000000"/>
  </r>
  <r>
    <x v="0"/>
    <n v="10"/>
  </r>
  <r>
    <x v="1"/>
    <n v="5000"/>
  </r>
  <r>
    <x v="1"/>
    <n v="100000000"/>
  </r>
  <r>
    <x v="1"/>
    <n v="100000000"/>
  </r>
  <r>
    <x v="1"/>
    <n v="100000000"/>
  </r>
  <r>
    <x v="1"/>
    <n v="100000000"/>
  </r>
  <r>
    <x v="0"/>
    <n v="500000"/>
  </r>
  <r>
    <x v="0"/>
    <n v="500000"/>
  </r>
  <r>
    <x v="1"/>
    <n v="5000000"/>
  </r>
  <r>
    <x v="1"/>
    <n v="10000000"/>
  </r>
  <r>
    <x v="0"/>
    <n v="10000000"/>
  </r>
  <r>
    <x v="1"/>
    <n v="50000000"/>
  </r>
  <r>
    <x v="1"/>
    <n v="10000000"/>
  </r>
  <r>
    <x v="1"/>
    <n v="500"/>
  </r>
  <r>
    <x v="0"/>
    <n v="1000"/>
  </r>
  <r>
    <x v="1"/>
    <n v="1000000"/>
  </r>
  <r>
    <x v="1"/>
    <n v="50000000"/>
  </r>
  <r>
    <x v="1"/>
    <n v="10000"/>
  </r>
  <r>
    <x v="1"/>
    <n v="1000000"/>
  </r>
  <r>
    <x v="1"/>
    <n v="1000000"/>
  </r>
  <r>
    <x v="1"/>
    <n v="1000000"/>
  </r>
  <r>
    <x v="1"/>
    <n v="10000000"/>
  </r>
  <r>
    <x v="2"/>
    <n v="500000000"/>
  </r>
  <r>
    <x v="1"/>
    <n v="1000000"/>
  </r>
  <r>
    <x v="1"/>
    <n v="5000"/>
  </r>
  <r>
    <x v="1"/>
    <n v="500000"/>
  </r>
  <r>
    <x v="1"/>
    <n v="100000000"/>
  </r>
  <r>
    <x v="1"/>
    <n v="5"/>
  </r>
  <r>
    <x v="1"/>
    <n v="10"/>
  </r>
  <r>
    <x v="1"/>
    <n v="10000"/>
  </r>
  <r>
    <x v="1"/>
    <n v="100"/>
  </r>
  <r>
    <x v="1"/>
    <n v="1000"/>
  </r>
  <r>
    <x v="2"/>
    <n v="10000000"/>
  </r>
  <r>
    <x v="1"/>
    <n v="10000000"/>
  </r>
  <r>
    <x v="1"/>
    <n v="1000000"/>
  </r>
  <r>
    <x v="2"/>
    <n v="50000000"/>
  </r>
  <r>
    <x v="1"/>
    <n v="5000"/>
  </r>
  <r>
    <x v="1"/>
    <n v="5000000"/>
  </r>
  <r>
    <x v="1"/>
    <n v="100000"/>
  </r>
  <r>
    <x v="1"/>
    <n v="1000000"/>
  </r>
  <r>
    <x v="1"/>
    <n v="1000000"/>
  </r>
  <r>
    <x v="1"/>
    <n v="100000"/>
  </r>
  <r>
    <x v="1"/>
    <n v="50000"/>
  </r>
  <r>
    <x v="1"/>
    <n v="5"/>
  </r>
  <r>
    <x v="1"/>
    <n v="10000000"/>
  </r>
  <r>
    <x v="1"/>
    <n v="10"/>
  </r>
  <r>
    <x v="1"/>
    <n v="10000000"/>
  </r>
  <r>
    <x v="1"/>
    <n v="100000"/>
  </r>
  <r>
    <x v="1"/>
    <n v="1000000"/>
  </r>
  <r>
    <x v="1"/>
    <n v="50000000"/>
  </r>
  <r>
    <x v="1"/>
    <n v="5000000"/>
  </r>
  <r>
    <x v="1"/>
    <n v="10"/>
  </r>
  <r>
    <x v="1"/>
    <n v="5000000"/>
  </r>
  <r>
    <x v="1"/>
    <n v="10000000"/>
  </r>
  <r>
    <x v="1"/>
    <n v="10000000"/>
  </r>
  <r>
    <x v="1"/>
    <n v="5"/>
  </r>
  <r>
    <x v="0"/>
    <n v="500"/>
  </r>
  <r>
    <x v="1"/>
    <n v="10000"/>
  </r>
  <r>
    <x v="1"/>
    <n v="5000000"/>
  </r>
  <r>
    <x v="1"/>
    <n v="5000000"/>
  </r>
  <r>
    <x v="2"/>
    <n v="10000000"/>
  </r>
  <r>
    <x v="1"/>
    <n v="5000000"/>
  </r>
  <r>
    <x v="1"/>
    <n v="5000000"/>
  </r>
  <r>
    <x v="1"/>
    <n v="5000000"/>
  </r>
  <r>
    <x v="0"/>
    <n v="50"/>
  </r>
  <r>
    <x v="1"/>
    <n v="10"/>
  </r>
  <r>
    <x v="0"/>
    <n v="10000000"/>
  </r>
  <r>
    <x v="3"/>
    <n v="10"/>
  </r>
  <r>
    <x v="2"/>
    <n v="50000000"/>
  </r>
  <r>
    <x v="1"/>
    <n v="1000000"/>
  </r>
  <r>
    <x v="1"/>
    <n v="1000000"/>
  </r>
  <r>
    <x v="1"/>
    <n v="500"/>
  </r>
  <r>
    <x v="1"/>
    <n v="50000"/>
  </r>
  <r>
    <x v="1"/>
    <n v="100"/>
  </r>
  <r>
    <x v="1"/>
    <n v="1000000"/>
  </r>
  <r>
    <x v="1"/>
    <n v="10"/>
  </r>
  <r>
    <x v="1"/>
    <n v="10000000"/>
  </r>
  <r>
    <x v="1"/>
    <n v="50000000"/>
  </r>
  <r>
    <x v="1"/>
    <n v="10000"/>
  </r>
  <r>
    <x v="1"/>
    <n v="10000000"/>
  </r>
  <r>
    <x v="1"/>
    <n v="500000"/>
  </r>
  <r>
    <x v="1"/>
    <n v="100000"/>
  </r>
  <r>
    <x v="1"/>
    <n v="10000000"/>
  </r>
  <r>
    <x v="1"/>
    <n v="10"/>
  </r>
  <r>
    <x v="1"/>
    <n v="1000000"/>
  </r>
  <r>
    <x v="1"/>
    <n v="10000000"/>
  </r>
  <r>
    <x v="1"/>
    <n v="500000"/>
  </r>
  <r>
    <x v="1"/>
    <n v="5000000"/>
  </r>
  <r>
    <x v="1"/>
    <n v="5000000"/>
  </r>
  <r>
    <x v="1"/>
    <n v="5000000"/>
  </r>
  <r>
    <x v="1"/>
    <n v="100000"/>
  </r>
  <r>
    <x v="1"/>
    <n v="100000"/>
  </r>
  <r>
    <x v="1"/>
    <n v="5000000"/>
  </r>
  <r>
    <x v="1"/>
    <n v="1000000"/>
  </r>
  <r>
    <x v="0"/>
    <n v="10000000"/>
  </r>
  <r>
    <x v="0"/>
    <n v="10000000"/>
  </r>
  <r>
    <x v="0"/>
    <n v="5000"/>
  </r>
  <r>
    <x v="0"/>
    <n v="1000"/>
  </r>
  <r>
    <x v="0"/>
    <n v="500"/>
  </r>
  <r>
    <x v="1"/>
    <n v="1000000"/>
  </r>
  <r>
    <x v="1"/>
    <n v="5000000"/>
  </r>
  <r>
    <x v="1"/>
    <n v="5000000"/>
  </r>
  <r>
    <x v="3"/>
    <n v="1000000"/>
  </r>
  <r>
    <x v="2"/>
    <n v="10000000"/>
  </r>
  <r>
    <x v="3"/>
    <n v="1000000"/>
  </r>
  <r>
    <x v="1"/>
    <n v="1000000"/>
  </r>
  <r>
    <x v="1"/>
    <n v="50000000"/>
  </r>
  <r>
    <x v="1"/>
    <n v="50000000"/>
  </r>
  <r>
    <x v="1"/>
    <n v="100000000"/>
  </r>
  <r>
    <x v="1"/>
    <n v="100000000"/>
  </r>
  <r>
    <x v="1"/>
    <n v="100000000"/>
  </r>
  <r>
    <x v="1"/>
    <n v="10000000"/>
  </r>
  <r>
    <x v="0"/>
    <n v="500"/>
  </r>
  <r>
    <x v="1"/>
    <n v="5000000"/>
  </r>
  <r>
    <x v="1"/>
    <n v="100000000"/>
  </r>
  <r>
    <x v="1"/>
    <n v="1000000"/>
  </r>
  <r>
    <x v="1"/>
    <n v="1000000"/>
  </r>
  <r>
    <x v="1"/>
    <n v="1000000"/>
  </r>
  <r>
    <x v="2"/>
    <n v="5000000"/>
  </r>
  <r>
    <x v="3"/>
    <n v="10000000"/>
  </r>
  <r>
    <x v="3"/>
    <n v="10000000"/>
  </r>
  <r>
    <x v="1"/>
    <n v="1000000"/>
  </r>
  <r>
    <x v="1"/>
    <n v="5000000"/>
  </r>
  <r>
    <x v="1"/>
    <n v="5000000"/>
  </r>
  <r>
    <x v="1"/>
    <n v="10000000"/>
  </r>
  <r>
    <x v="1"/>
    <n v="100"/>
  </r>
  <r>
    <x v="1"/>
    <n v="10000"/>
  </r>
  <r>
    <x v="1"/>
    <n v="1000"/>
  </r>
  <r>
    <x v="1"/>
    <n v="50000"/>
  </r>
  <r>
    <x v="1"/>
    <n v="1000000"/>
  </r>
  <r>
    <x v="1"/>
    <n v="50000"/>
  </r>
  <r>
    <x v="2"/>
    <n v="1000000"/>
  </r>
  <r>
    <x v="1"/>
    <n v="5000000"/>
  </r>
  <r>
    <x v="1"/>
    <n v="10000"/>
  </r>
  <r>
    <x v="1"/>
    <n v="100000"/>
  </r>
  <r>
    <x v="1"/>
    <n v="10000"/>
  </r>
  <r>
    <x v="1"/>
    <n v="1000000"/>
  </r>
  <r>
    <x v="1"/>
    <n v="500000"/>
  </r>
  <r>
    <x v="1"/>
    <n v="1"/>
  </r>
  <r>
    <x v="1"/>
    <n v="500000"/>
  </r>
  <r>
    <x v="1"/>
    <n v="100000000"/>
  </r>
  <r>
    <x v="1"/>
    <n v="100000"/>
  </r>
  <r>
    <x v="3"/>
    <n v="10000000"/>
  </r>
  <r>
    <x v="1"/>
    <n v="1000000"/>
  </r>
  <r>
    <x v="0"/>
    <n v="100000000"/>
  </r>
  <r>
    <x v="1"/>
    <n v="5000000"/>
  </r>
  <r>
    <x v="3"/>
    <n v="1000000"/>
  </r>
  <r>
    <x v="2"/>
    <n v="10000000"/>
  </r>
  <r>
    <x v="1"/>
    <n v="10000000"/>
  </r>
  <r>
    <x v="1"/>
    <n v="10000000"/>
  </r>
  <r>
    <x v="1"/>
    <n v="100"/>
  </r>
  <r>
    <x v="1"/>
    <n v="100"/>
  </r>
  <r>
    <x v="1"/>
    <n v="50000000"/>
  </r>
  <r>
    <x v="1"/>
    <n v="1000000"/>
  </r>
  <r>
    <x v="1"/>
    <n v="500"/>
  </r>
  <r>
    <x v="1"/>
    <n v="10000"/>
  </r>
  <r>
    <x v="1"/>
    <n v="10000000"/>
  </r>
  <r>
    <x v="1"/>
    <n v="10000000"/>
  </r>
  <r>
    <x v="1"/>
    <n v="5000000"/>
  </r>
  <r>
    <x v="1"/>
    <n v="1000000"/>
  </r>
  <r>
    <x v="1"/>
    <n v="10000"/>
  </r>
  <r>
    <x v="1"/>
    <n v="1000000"/>
  </r>
  <r>
    <x v="1"/>
    <n v="5000000"/>
  </r>
  <r>
    <x v="1"/>
    <n v="100"/>
  </r>
  <r>
    <x v="1"/>
    <n v="1000000"/>
  </r>
  <r>
    <x v="1"/>
    <n v="1000000"/>
  </r>
  <r>
    <x v="2"/>
    <n v="100000000"/>
  </r>
  <r>
    <x v="2"/>
    <n v="100000000"/>
  </r>
  <r>
    <x v="2"/>
    <n v="100000000"/>
  </r>
  <r>
    <x v="3"/>
    <n v="100000"/>
  </r>
  <r>
    <x v="1"/>
    <n v="100000"/>
  </r>
  <r>
    <x v="1"/>
    <n v="1000000"/>
  </r>
  <r>
    <x v="1"/>
    <n v="1000000"/>
  </r>
  <r>
    <x v="1"/>
    <n v="5000"/>
  </r>
  <r>
    <x v="1"/>
    <n v="5000000"/>
  </r>
  <r>
    <x v="2"/>
    <n v="50000000"/>
  </r>
  <r>
    <x v="1"/>
    <n v="10000"/>
  </r>
  <r>
    <x v="1"/>
    <n v="1000000"/>
  </r>
  <r>
    <x v="1"/>
    <n v="10000000"/>
  </r>
  <r>
    <x v="1"/>
    <n v="100000"/>
  </r>
  <r>
    <x v="1"/>
    <n v="10000000"/>
  </r>
  <r>
    <x v="1"/>
    <n v="100"/>
  </r>
  <r>
    <x v="1"/>
    <n v="1000000"/>
  </r>
  <r>
    <x v="1"/>
    <n v="5000000"/>
  </r>
  <r>
    <x v="1"/>
    <n v="100000000"/>
  </r>
  <r>
    <x v="1"/>
    <n v="100000000"/>
  </r>
  <r>
    <x v="1"/>
    <n v="100000000"/>
  </r>
  <r>
    <x v="2"/>
    <n v="100"/>
  </r>
  <r>
    <x v="1"/>
    <n v="1000000"/>
  </r>
  <r>
    <x v="1"/>
    <n v="1000000"/>
  </r>
  <r>
    <x v="1"/>
    <n v="50"/>
  </r>
  <r>
    <x v="1"/>
    <n v="5000000"/>
  </r>
  <r>
    <x v="1"/>
    <n v="100"/>
  </r>
  <r>
    <x v="1"/>
    <n v="100000"/>
  </r>
  <r>
    <x v="1"/>
    <n v="5"/>
  </r>
  <r>
    <x v="1"/>
    <n v="5000000"/>
  </r>
  <r>
    <x v="1"/>
    <n v="5"/>
  </r>
  <r>
    <x v="1"/>
    <n v="50000"/>
  </r>
  <r>
    <x v="1"/>
    <n v="10000000"/>
  </r>
  <r>
    <x v="2"/>
    <n v="5000000"/>
  </r>
  <r>
    <x v="1"/>
    <n v="1000000"/>
  </r>
  <r>
    <x v="0"/>
    <n v="5000000"/>
  </r>
  <r>
    <x v="0"/>
    <n v="5000000"/>
  </r>
  <r>
    <x v="0"/>
    <n v="5000000"/>
  </r>
  <r>
    <x v="1"/>
    <n v="500000"/>
  </r>
  <r>
    <x v="1"/>
    <n v="10000000"/>
  </r>
  <r>
    <x v="1"/>
    <n v="50000000"/>
  </r>
  <r>
    <x v="1"/>
    <n v="10000000"/>
  </r>
  <r>
    <x v="1"/>
    <n v="10000"/>
  </r>
  <r>
    <x v="1"/>
    <n v="1000000"/>
  </r>
  <r>
    <x v="1"/>
    <n v="10000000"/>
  </r>
  <r>
    <x v="1"/>
    <n v="1000000"/>
  </r>
  <r>
    <x v="1"/>
    <n v="100000"/>
  </r>
  <r>
    <x v="1"/>
    <n v="5000000"/>
  </r>
  <r>
    <x v="1"/>
    <n v="5000000"/>
  </r>
  <r>
    <x v="1"/>
    <n v="1000000"/>
  </r>
  <r>
    <x v="1"/>
    <n v="100000"/>
  </r>
  <r>
    <x v="1"/>
    <n v="100000000"/>
  </r>
  <r>
    <x v="1"/>
    <n v="100000000"/>
  </r>
  <r>
    <x v="1"/>
    <n v="500000"/>
  </r>
  <r>
    <x v="1"/>
    <n v="5000000"/>
  </r>
  <r>
    <x v="1"/>
    <n v="5000000"/>
  </r>
  <r>
    <x v="1"/>
    <n v="10000000"/>
  </r>
  <r>
    <x v="0"/>
    <n v="10000000"/>
  </r>
  <r>
    <x v="1"/>
    <n v="1000000"/>
  </r>
  <r>
    <x v="0"/>
    <n v="1000000"/>
  </r>
  <r>
    <x v="1"/>
    <n v="1000000"/>
  </r>
  <r>
    <x v="2"/>
    <n v="50000000"/>
  </r>
  <r>
    <x v="2"/>
    <n v="5000000"/>
  </r>
  <r>
    <x v="1"/>
    <n v="1000000"/>
  </r>
  <r>
    <x v="2"/>
    <n v="5000000"/>
  </r>
  <r>
    <x v="1"/>
    <n v="10000000"/>
  </r>
  <r>
    <x v="1"/>
    <n v="1000000"/>
  </r>
  <r>
    <x v="1"/>
    <n v="5000000"/>
  </r>
  <r>
    <x v="0"/>
    <n v="100000"/>
  </r>
  <r>
    <x v="1"/>
    <n v="5000000"/>
  </r>
  <r>
    <x v="2"/>
    <n v="500000"/>
  </r>
  <r>
    <x v="1"/>
    <n v="5000000"/>
  </r>
  <r>
    <x v="1"/>
    <n v="10000000"/>
  </r>
  <r>
    <x v="1"/>
    <n v="100000000"/>
  </r>
  <r>
    <x v="1"/>
    <n v="100000"/>
  </r>
  <r>
    <x v="1"/>
    <n v="5000000"/>
  </r>
  <r>
    <x v="1"/>
    <n v="100000"/>
  </r>
  <r>
    <x v="1"/>
    <n v="50000000"/>
  </r>
  <r>
    <x v="1"/>
    <n v="5000000"/>
  </r>
  <r>
    <x v="1"/>
    <n v="5000000"/>
  </r>
  <r>
    <x v="1"/>
    <n v="1000000"/>
  </r>
  <r>
    <x v="1"/>
    <n v="1000000"/>
  </r>
  <r>
    <x v="1"/>
    <n v="100000"/>
  </r>
  <r>
    <x v="1"/>
    <n v="1000000"/>
  </r>
  <r>
    <x v="1"/>
    <n v="5000"/>
  </r>
  <r>
    <x v="1"/>
    <n v="100000"/>
  </r>
  <r>
    <x v="1"/>
    <n v="10000"/>
  </r>
  <r>
    <x v="1"/>
    <n v="1000000"/>
  </r>
  <r>
    <x v="1"/>
    <n v="1000000"/>
  </r>
  <r>
    <x v="0"/>
    <n v="10000000"/>
  </r>
  <r>
    <x v="1"/>
    <n v="5000000"/>
  </r>
  <r>
    <x v="1"/>
    <n v="5000000"/>
  </r>
  <r>
    <x v="1"/>
    <n v="5000000"/>
  </r>
  <r>
    <x v="1"/>
    <n v="5000000"/>
  </r>
  <r>
    <x v="2"/>
    <n v="5000000"/>
  </r>
  <r>
    <x v="1"/>
    <n v="100000"/>
  </r>
  <r>
    <x v="2"/>
    <n v="10000000"/>
  </r>
  <r>
    <x v="1"/>
    <n v="10000000"/>
  </r>
  <r>
    <x v="1"/>
    <n v="50000000"/>
  </r>
  <r>
    <x v="1"/>
    <n v="5000000"/>
  </r>
  <r>
    <x v="1"/>
    <n v="1000000"/>
  </r>
  <r>
    <x v="1"/>
    <n v="1000"/>
  </r>
  <r>
    <x v="1"/>
    <n v="500000"/>
  </r>
  <r>
    <x v="1"/>
    <n v="1000000"/>
  </r>
  <r>
    <x v="1"/>
    <n v="5000000"/>
  </r>
  <r>
    <x v="1"/>
    <n v="1000000"/>
  </r>
  <r>
    <x v="1"/>
    <n v="5000"/>
  </r>
  <r>
    <x v="1"/>
    <n v="1000000"/>
  </r>
  <r>
    <x v="1"/>
    <n v="1000000"/>
  </r>
  <r>
    <x v="1"/>
    <n v="1000000"/>
  </r>
  <r>
    <x v="1"/>
    <n v="1000000"/>
  </r>
  <r>
    <x v="2"/>
    <n v="10000000"/>
  </r>
  <r>
    <x v="1"/>
    <n v="50000"/>
  </r>
  <r>
    <x v="1"/>
    <n v="1000000"/>
  </r>
  <r>
    <x v="1"/>
    <n v="1000000"/>
  </r>
  <r>
    <x v="2"/>
    <n v="50000000"/>
  </r>
  <r>
    <x v="1"/>
    <n v="10000000"/>
  </r>
  <r>
    <x v="1"/>
    <n v="1000000"/>
  </r>
  <r>
    <x v="1"/>
    <n v="1000000"/>
  </r>
  <r>
    <x v="1"/>
    <n v="5000000"/>
  </r>
  <r>
    <x v="1"/>
    <n v="5000000"/>
  </r>
  <r>
    <x v="2"/>
    <n v="1000000"/>
  </r>
  <r>
    <x v="1"/>
    <n v="10000000"/>
  </r>
  <r>
    <x v="1"/>
    <n v="50000000"/>
  </r>
  <r>
    <x v="1"/>
    <n v="1000000"/>
  </r>
  <r>
    <x v="1"/>
    <n v="1000000"/>
  </r>
  <r>
    <x v="1"/>
    <n v="5000000"/>
  </r>
  <r>
    <x v="1"/>
    <n v="5000000"/>
  </r>
  <r>
    <x v="0"/>
    <n v="10000000"/>
  </r>
  <r>
    <x v="0"/>
    <n v="10000000"/>
  </r>
  <r>
    <x v="1"/>
    <n v="1000000"/>
  </r>
  <r>
    <x v="1"/>
    <n v="50000"/>
  </r>
  <r>
    <x v="1"/>
    <n v="100000"/>
  </r>
  <r>
    <x v="1"/>
    <n v="1000"/>
  </r>
  <r>
    <x v="0"/>
    <n v="100000"/>
  </r>
  <r>
    <x v="2"/>
    <n v="10000000"/>
  </r>
  <r>
    <x v="1"/>
    <n v="10000000"/>
  </r>
  <r>
    <x v="1"/>
    <n v="5000000"/>
  </r>
  <r>
    <x v="1"/>
    <n v="1000"/>
  </r>
  <r>
    <x v="1"/>
    <n v="5000000"/>
  </r>
  <r>
    <x v="1"/>
    <n v="5000000"/>
  </r>
  <r>
    <x v="1"/>
    <n v="1000"/>
  </r>
  <r>
    <x v="1"/>
    <n v="10000"/>
  </r>
  <r>
    <x v="1"/>
    <n v="5000000"/>
  </r>
  <r>
    <x v="0"/>
    <n v="50000000"/>
  </r>
  <r>
    <x v="0"/>
    <n v="50000000"/>
  </r>
  <r>
    <x v="2"/>
    <n v="1000000"/>
  </r>
  <r>
    <x v="1"/>
    <n v="50000000"/>
  </r>
  <r>
    <x v="1"/>
    <n v="100000"/>
  </r>
  <r>
    <x v="1"/>
    <n v="5000000"/>
  </r>
  <r>
    <x v="1"/>
    <n v="100000"/>
  </r>
  <r>
    <x v="1"/>
    <n v="1000000"/>
  </r>
  <r>
    <x v="1"/>
    <n v="1000000"/>
  </r>
  <r>
    <x v="1"/>
    <n v="10000000"/>
  </r>
  <r>
    <x v="1"/>
    <n v="100000000"/>
  </r>
  <r>
    <x v="1"/>
    <n v="10000000"/>
  </r>
  <r>
    <x v="1"/>
    <n v="50000000"/>
  </r>
  <r>
    <x v="1"/>
    <n v="5000000"/>
  </r>
  <r>
    <x v="1"/>
    <n v="1000000"/>
  </r>
  <r>
    <x v="1"/>
    <n v="100000000"/>
  </r>
  <r>
    <x v="1"/>
    <n v="100000000"/>
  </r>
  <r>
    <x v="1"/>
    <n v="10000000"/>
  </r>
  <r>
    <x v="1"/>
    <n v="10000000"/>
  </r>
  <r>
    <x v="1"/>
    <n v="50000000"/>
  </r>
  <r>
    <x v="1"/>
    <n v="100000"/>
  </r>
  <r>
    <x v="1"/>
    <n v="10000000"/>
  </r>
  <r>
    <x v="1"/>
    <n v="10000000"/>
  </r>
  <r>
    <x v="0"/>
    <n v="100000"/>
  </r>
  <r>
    <x v="1"/>
    <n v="1000000"/>
  </r>
  <r>
    <x v="1"/>
    <n v="1000000"/>
  </r>
  <r>
    <x v="3"/>
    <n v="10000000"/>
  </r>
  <r>
    <x v="3"/>
    <n v="10000000"/>
  </r>
  <r>
    <x v="3"/>
    <n v="10000000"/>
  </r>
  <r>
    <x v="1"/>
    <n v="1000000"/>
  </r>
  <r>
    <x v="1"/>
    <n v="500000"/>
  </r>
  <r>
    <x v="1"/>
    <n v="5000000"/>
  </r>
  <r>
    <x v="1"/>
    <n v="1000000"/>
  </r>
  <r>
    <x v="1"/>
    <n v="1000000"/>
  </r>
  <r>
    <x v="1"/>
    <n v="1000000"/>
  </r>
  <r>
    <x v="1"/>
    <n v="10000"/>
  </r>
  <r>
    <x v="0"/>
    <n v="10000000"/>
  </r>
  <r>
    <x v="1"/>
    <n v="50000000"/>
  </r>
  <r>
    <x v="1"/>
    <n v="10000000"/>
  </r>
  <r>
    <x v="1"/>
    <n v="100000"/>
  </r>
  <r>
    <x v="1"/>
    <n v="100000"/>
  </r>
  <r>
    <x v="1"/>
    <n v="500000"/>
  </r>
  <r>
    <x v="0"/>
    <n v="10000"/>
  </r>
  <r>
    <x v="0"/>
    <n v="10000"/>
  </r>
  <r>
    <x v="0"/>
    <n v="10000000"/>
  </r>
  <r>
    <x v="1"/>
    <n v="100000"/>
  </r>
  <r>
    <x v="1"/>
    <n v="1000000"/>
  </r>
  <r>
    <x v="1"/>
    <n v="10000000"/>
  </r>
  <r>
    <x v="1"/>
    <n v="5000000"/>
  </r>
  <r>
    <x v="1"/>
    <n v="5000000"/>
  </r>
  <r>
    <x v="1"/>
    <n v="5000000"/>
  </r>
  <r>
    <x v="3"/>
    <n v="1000000"/>
  </r>
  <r>
    <x v="1"/>
    <n v="5000000"/>
  </r>
  <r>
    <x v="0"/>
    <n v="1000000"/>
  </r>
  <r>
    <x v="1"/>
    <n v="1000000"/>
  </r>
  <r>
    <x v="2"/>
    <n v="5000000"/>
  </r>
  <r>
    <x v="2"/>
    <n v="5000000"/>
  </r>
  <r>
    <x v="0"/>
    <n v="50000000"/>
  </r>
  <r>
    <x v="0"/>
    <n v="50000000"/>
  </r>
  <r>
    <x v="0"/>
    <n v="1000000"/>
  </r>
  <r>
    <x v="0"/>
    <n v="1000000"/>
  </r>
  <r>
    <x v="0"/>
    <n v="1000000"/>
  </r>
  <r>
    <x v="0"/>
    <n v="1000000"/>
  </r>
  <r>
    <x v="2"/>
    <n v="100000"/>
  </r>
  <r>
    <x v="1"/>
    <n v="5000000"/>
  </r>
  <r>
    <x v="2"/>
    <n v="1000000"/>
  </r>
  <r>
    <x v="1"/>
    <n v="1000000"/>
  </r>
  <r>
    <x v="1"/>
    <n v="1000000"/>
  </r>
  <r>
    <x v="1"/>
    <n v="10000000"/>
  </r>
  <r>
    <x v="1"/>
    <n v="10000"/>
  </r>
  <r>
    <x v="1"/>
    <n v="50000000"/>
  </r>
  <r>
    <x v="3"/>
    <n v="50000"/>
  </r>
  <r>
    <x v="1"/>
    <n v="100000"/>
  </r>
  <r>
    <x v="1"/>
    <n v="1000000"/>
  </r>
  <r>
    <x v="1"/>
    <n v="1000000"/>
  </r>
  <r>
    <x v="1"/>
    <n v="100000000"/>
  </r>
  <r>
    <x v="1"/>
    <n v="100000000"/>
  </r>
  <r>
    <x v="2"/>
    <n v="5000000"/>
  </r>
  <r>
    <x v="1"/>
    <n v="500000000"/>
  </r>
  <r>
    <x v="1"/>
    <n v="1000000"/>
  </r>
  <r>
    <x v="1"/>
    <n v="5000000"/>
  </r>
  <r>
    <x v="1"/>
    <n v="1000000"/>
  </r>
  <r>
    <x v="1"/>
    <n v="5000000"/>
  </r>
  <r>
    <x v="1"/>
    <n v="50000000"/>
  </r>
  <r>
    <x v="1"/>
    <n v="1000000"/>
  </r>
  <r>
    <x v="1"/>
    <n v="50000000"/>
  </r>
  <r>
    <x v="1"/>
    <n v="10000000"/>
  </r>
  <r>
    <x v="1"/>
    <n v="10000000"/>
  </r>
  <r>
    <x v="0"/>
    <n v="1000000"/>
  </r>
  <r>
    <x v="1"/>
    <n v="5000000"/>
  </r>
  <r>
    <x v="0"/>
    <n v="100000"/>
  </r>
  <r>
    <x v="1"/>
    <n v="1000000"/>
  </r>
  <r>
    <x v="1"/>
    <n v="10000000"/>
  </r>
  <r>
    <x v="1"/>
    <n v="100000"/>
  </r>
  <r>
    <x v="1"/>
    <n v="1000000"/>
  </r>
  <r>
    <x v="1"/>
    <n v="1000000"/>
  </r>
  <r>
    <x v="2"/>
    <n v="100000000"/>
  </r>
  <r>
    <x v="2"/>
    <n v="100000000"/>
  </r>
  <r>
    <x v="1"/>
    <n v="10000000"/>
  </r>
  <r>
    <x v="1"/>
    <n v="1000000"/>
  </r>
  <r>
    <x v="3"/>
    <n v="1000000"/>
  </r>
  <r>
    <x v="1"/>
    <n v="5000000"/>
  </r>
  <r>
    <x v="1"/>
    <n v="10000000"/>
  </r>
  <r>
    <x v="1"/>
    <n v="10000000"/>
  </r>
  <r>
    <x v="1"/>
    <n v="50000000"/>
  </r>
  <r>
    <x v="1"/>
    <n v="100000"/>
  </r>
  <r>
    <x v="1"/>
    <n v="1000000"/>
  </r>
  <r>
    <x v="1"/>
    <n v="10000000"/>
  </r>
  <r>
    <x v="2"/>
    <n v="10000000"/>
  </r>
  <r>
    <x v="0"/>
    <n v="10000000"/>
  </r>
  <r>
    <x v="0"/>
    <n v="500000"/>
  </r>
  <r>
    <x v="1"/>
    <n v="50000000"/>
  </r>
  <r>
    <x v="1"/>
    <n v="50000000"/>
  </r>
  <r>
    <x v="1"/>
    <n v="5000000"/>
  </r>
  <r>
    <x v="1"/>
    <n v="100000000"/>
  </r>
  <r>
    <x v="1"/>
    <n v="100000000"/>
  </r>
  <r>
    <x v="1"/>
    <n v="100000000"/>
  </r>
  <r>
    <x v="1"/>
    <n v="100000000"/>
  </r>
  <r>
    <x v="1"/>
    <n v="100000000"/>
  </r>
  <r>
    <x v="1"/>
    <n v="10000000"/>
  </r>
  <r>
    <x v="1"/>
    <n v="5000000"/>
  </r>
  <r>
    <x v="2"/>
    <n v="1000000000"/>
  </r>
  <r>
    <x v="1"/>
    <n v="10000000"/>
  </r>
  <r>
    <x v="1"/>
    <n v="1000000000"/>
  </r>
  <r>
    <x v="1"/>
    <n v="1000000000"/>
  </r>
  <r>
    <x v="1"/>
    <n v="100000000"/>
  </r>
  <r>
    <x v="1"/>
    <n v="10000000"/>
  </r>
  <r>
    <x v="1"/>
    <n v="100000000"/>
  </r>
  <r>
    <x v="1"/>
    <n v="100000000"/>
  </r>
  <r>
    <x v="1"/>
    <n v="10000000"/>
  </r>
  <r>
    <x v="1"/>
    <n v="10000000"/>
  </r>
  <r>
    <x v="1"/>
    <n v="500000000"/>
  </r>
  <r>
    <x v="1"/>
    <n v="500000000"/>
  </r>
  <r>
    <x v="1"/>
    <n v="500000000"/>
  </r>
  <r>
    <x v="1"/>
    <n v="10000000"/>
  </r>
  <r>
    <x v="1"/>
    <n v="1000000"/>
  </r>
  <r>
    <x v="1"/>
    <n v="10000000"/>
  </r>
  <r>
    <x v="1"/>
    <n v="10000"/>
  </r>
  <r>
    <x v="1"/>
    <n v="5000000"/>
  </r>
  <r>
    <x v="1"/>
    <n v="5000000"/>
  </r>
  <r>
    <x v="1"/>
    <n v="10000"/>
  </r>
  <r>
    <x v="2"/>
    <n v="100000"/>
  </r>
  <r>
    <x v="1"/>
    <n v="500000000"/>
  </r>
  <r>
    <x v="1"/>
    <n v="500000000"/>
  </r>
  <r>
    <x v="2"/>
    <n v="5000000"/>
  </r>
  <r>
    <x v="2"/>
    <n v="1000000"/>
  </r>
  <r>
    <x v="1"/>
    <n v="5000"/>
  </r>
  <r>
    <x v="1"/>
    <n v="5000000"/>
  </r>
  <r>
    <x v="0"/>
    <n v="1000"/>
  </r>
  <r>
    <x v="1"/>
    <n v="50000000"/>
  </r>
  <r>
    <x v="1"/>
    <n v="100000"/>
  </r>
  <r>
    <x v="1"/>
    <n v="1000000"/>
  </r>
  <r>
    <x v="1"/>
    <n v="100000"/>
  </r>
  <r>
    <x v="1"/>
    <n v="1000000"/>
  </r>
  <r>
    <x v="1"/>
    <n v="1000000"/>
  </r>
  <r>
    <x v="1"/>
    <n v="100000"/>
  </r>
  <r>
    <x v="1"/>
    <n v="10000000"/>
  </r>
  <r>
    <x v="1"/>
    <n v="10000000"/>
  </r>
  <r>
    <x v="1"/>
    <n v="1000000"/>
  </r>
  <r>
    <x v="3"/>
    <n v="1000000"/>
  </r>
  <r>
    <x v="1"/>
    <n v="10000000"/>
  </r>
  <r>
    <x v="1"/>
    <n v="10000000"/>
  </r>
  <r>
    <x v="1"/>
    <n v="10000000"/>
  </r>
  <r>
    <x v="1"/>
    <n v="1000000"/>
  </r>
  <r>
    <x v="0"/>
    <n v="1000000"/>
  </r>
  <r>
    <x v="0"/>
    <n v="1000000"/>
  </r>
  <r>
    <x v="1"/>
    <n v="5000000"/>
  </r>
  <r>
    <x v="2"/>
    <n v="5000000"/>
  </r>
  <r>
    <x v="2"/>
    <n v="1000000"/>
  </r>
  <r>
    <x v="1"/>
    <n v="10000"/>
  </r>
  <r>
    <x v="1"/>
    <n v="10000000"/>
  </r>
  <r>
    <x v="1"/>
    <n v="100000"/>
  </r>
  <r>
    <x v="1"/>
    <n v="10000000"/>
  </r>
  <r>
    <x v="3"/>
    <n v="100000"/>
  </r>
  <r>
    <x v="1"/>
    <n v="50000"/>
  </r>
  <r>
    <x v="3"/>
    <n v="10000000"/>
  </r>
  <r>
    <x v="3"/>
    <n v="10000000"/>
  </r>
  <r>
    <x v="1"/>
    <n v="1000"/>
  </r>
  <r>
    <x v="1"/>
    <n v="1000"/>
  </r>
  <r>
    <x v="1"/>
    <n v="100000"/>
  </r>
  <r>
    <x v="1"/>
    <n v="50000"/>
  </r>
  <r>
    <x v="1"/>
    <n v="1000000"/>
  </r>
  <r>
    <x v="2"/>
    <n v="1000000"/>
  </r>
  <r>
    <x v="1"/>
    <n v="1000000"/>
  </r>
  <r>
    <x v="1"/>
    <n v="10000"/>
  </r>
  <r>
    <x v="1"/>
    <n v="100000"/>
  </r>
  <r>
    <x v="1"/>
    <n v="10000"/>
  </r>
  <r>
    <x v="1"/>
    <n v="10000000"/>
  </r>
  <r>
    <x v="2"/>
    <n v="1000000"/>
  </r>
  <r>
    <x v="1"/>
    <n v="1000000"/>
  </r>
  <r>
    <x v="1"/>
    <n v="1000000"/>
  </r>
  <r>
    <x v="1"/>
    <n v="1000000"/>
  </r>
  <r>
    <x v="1"/>
    <n v="1000000"/>
  </r>
  <r>
    <x v="1"/>
    <n v="10000000"/>
  </r>
  <r>
    <x v="1"/>
    <n v="100000000"/>
  </r>
  <r>
    <x v="1"/>
    <n v="100000"/>
  </r>
  <r>
    <x v="2"/>
    <n v="1000000"/>
  </r>
  <r>
    <x v="1"/>
    <n v="1000000"/>
  </r>
  <r>
    <x v="1"/>
    <n v="10000000"/>
  </r>
  <r>
    <x v="1"/>
    <n v="50000000"/>
  </r>
  <r>
    <x v="1"/>
    <n v="1000000"/>
  </r>
  <r>
    <x v="1"/>
    <n v="10000000"/>
  </r>
  <r>
    <x v="1"/>
    <n v="50000"/>
  </r>
  <r>
    <x v="1"/>
    <n v="100000"/>
  </r>
  <r>
    <x v="0"/>
    <n v="100000"/>
  </r>
  <r>
    <x v="1"/>
    <n v="5000000"/>
  </r>
  <r>
    <x v="0"/>
    <n v="5000000"/>
  </r>
  <r>
    <x v="0"/>
    <n v="500000"/>
  </r>
  <r>
    <x v="1"/>
    <n v="100000"/>
  </r>
  <r>
    <x v="1"/>
    <n v="10000000"/>
  </r>
  <r>
    <x v="1"/>
    <n v="10000000"/>
  </r>
  <r>
    <x v="1"/>
    <n v="10000000"/>
  </r>
  <r>
    <x v="1"/>
    <n v="5000000"/>
  </r>
  <r>
    <x v="2"/>
    <n v="100000"/>
  </r>
  <r>
    <x v="1"/>
    <n v="5000000"/>
  </r>
  <r>
    <x v="1"/>
    <n v="50000"/>
  </r>
  <r>
    <x v="1"/>
    <n v="10000"/>
  </r>
  <r>
    <x v="1"/>
    <n v="1000000"/>
  </r>
  <r>
    <x v="1"/>
    <n v="1000000"/>
  </r>
  <r>
    <x v="1"/>
    <n v="10000000"/>
  </r>
  <r>
    <x v="1"/>
    <n v="1000000"/>
  </r>
  <r>
    <x v="1"/>
    <n v="10000000"/>
  </r>
  <r>
    <x v="1"/>
    <n v="1000"/>
  </r>
  <r>
    <x v="1"/>
    <n v="5000000"/>
  </r>
  <r>
    <x v="1"/>
    <n v="500000"/>
  </r>
  <r>
    <x v="1"/>
    <n v="5000000"/>
  </r>
  <r>
    <x v="1"/>
    <n v="5000000"/>
  </r>
  <r>
    <x v="1"/>
    <n v="10000000"/>
  </r>
  <r>
    <x v="1"/>
    <n v="5000000"/>
  </r>
  <r>
    <x v="2"/>
    <n v="1000000"/>
  </r>
  <r>
    <x v="1"/>
    <n v="500000"/>
  </r>
  <r>
    <x v="1"/>
    <n v="1000000"/>
  </r>
  <r>
    <x v="1"/>
    <n v="5000000"/>
  </r>
  <r>
    <x v="1"/>
    <n v="1000000"/>
  </r>
  <r>
    <x v="1"/>
    <n v="1000000"/>
  </r>
  <r>
    <x v="1"/>
    <n v="1000000"/>
  </r>
  <r>
    <x v="1"/>
    <n v="500000"/>
  </r>
  <r>
    <x v="1"/>
    <n v="1000000"/>
  </r>
  <r>
    <x v="1"/>
    <n v="100000"/>
  </r>
  <r>
    <x v="1"/>
    <n v="10000000"/>
  </r>
  <r>
    <x v="0"/>
    <n v="50000000"/>
  </r>
  <r>
    <x v="1"/>
    <n v="10000000"/>
  </r>
  <r>
    <x v="2"/>
    <n v="500000"/>
  </r>
  <r>
    <x v="1"/>
    <n v="1000000"/>
  </r>
  <r>
    <x v="1"/>
    <n v="10000000"/>
  </r>
  <r>
    <x v="1"/>
    <n v="1000000"/>
  </r>
  <r>
    <x v="1"/>
    <n v="1000000"/>
  </r>
  <r>
    <x v="1"/>
    <n v="1000"/>
  </r>
  <r>
    <x v="1"/>
    <n v="1000000"/>
  </r>
  <r>
    <x v="2"/>
    <n v="100000"/>
  </r>
  <r>
    <x v="1"/>
    <n v="10000000"/>
  </r>
  <r>
    <x v="1"/>
    <n v="100000000"/>
  </r>
  <r>
    <x v="2"/>
    <n v="10000000"/>
  </r>
  <r>
    <x v="2"/>
    <n v="50000000"/>
  </r>
  <r>
    <x v="2"/>
    <n v="100000000"/>
  </r>
  <r>
    <x v="1"/>
    <n v="500000"/>
  </r>
  <r>
    <x v="1"/>
    <n v="1000000"/>
  </r>
  <r>
    <x v="1"/>
    <n v="1000000"/>
  </r>
  <r>
    <x v="1"/>
    <n v="100000000"/>
  </r>
  <r>
    <x v="1"/>
    <n v="100000000"/>
  </r>
  <r>
    <x v="1"/>
    <n v="50000000"/>
  </r>
  <r>
    <x v="1"/>
    <n v="50000000"/>
  </r>
  <r>
    <x v="3"/>
    <n v="1000000"/>
  </r>
  <r>
    <x v="1"/>
    <n v="50000000"/>
  </r>
  <r>
    <x v="2"/>
    <n v="500000"/>
  </r>
  <r>
    <x v="1"/>
    <n v="10000"/>
  </r>
  <r>
    <x v="1"/>
    <n v="1000000"/>
  </r>
  <r>
    <x v="1"/>
    <n v="10000000"/>
  </r>
  <r>
    <x v="1"/>
    <n v="1000000"/>
  </r>
  <r>
    <x v="2"/>
    <n v="1000000"/>
  </r>
  <r>
    <x v="2"/>
    <n v="10000000"/>
  </r>
  <r>
    <x v="1"/>
    <n v="1000000"/>
  </r>
  <r>
    <x v="1"/>
    <n v="10000000"/>
  </r>
  <r>
    <x v="1"/>
    <n v="100000"/>
  </r>
  <r>
    <x v="1"/>
    <n v="1000000"/>
  </r>
  <r>
    <x v="1"/>
    <n v="1000000"/>
  </r>
  <r>
    <x v="1"/>
    <n v="1000"/>
  </r>
  <r>
    <x v="2"/>
    <n v="5000000"/>
  </r>
  <r>
    <x v="2"/>
    <n v="500000"/>
  </r>
  <r>
    <x v="1"/>
    <n v="1000000"/>
  </r>
  <r>
    <x v="1"/>
    <n v="10000000"/>
  </r>
  <r>
    <x v="1"/>
    <n v="100000"/>
  </r>
  <r>
    <x v="1"/>
    <n v="10000000"/>
  </r>
  <r>
    <x v="0"/>
    <n v="1000000"/>
  </r>
  <r>
    <x v="1"/>
    <n v="5000000"/>
  </r>
  <r>
    <x v="1"/>
    <n v="1000000"/>
  </r>
  <r>
    <x v="1"/>
    <n v="10000000"/>
  </r>
  <r>
    <x v="1"/>
    <n v="5000000"/>
  </r>
  <r>
    <x v="1"/>
    <n v="5000000"/>
  </r>
  <r>
    <x v="2"/>
    <n v="1000000"/>
  </r>
  <r>
    <x v="3"/>
    <n v="5000000"/>
  </r>
  <r>
    <x v="1"/>
    <n v="50000000"/>
  </r>
  <r>
    <x v="1"/>
    <n v="100000"/>
  </r>
  <r>
    <x v="1"/>
    <n v="1000000"/>
  </r>
  <r>
    <x v="1"/>
    <n v="50000"/>
  </r>
  <r>
    <x v="1"/>
    <n v="1000000"/>
  </r>
  <r>
    <x v="1"/>
    <n v="500000"/>
  </r>
  <r>
    <x v="1"/>
    <n v="5000000"/>
  </r>
  <r>
    <x v="1"/>
    <n v="10000"/>
  </r>
  <r>
    <x v="1"/>
    <n v="1000000"/>
  </r>
  <r>
    <x v="1"/>
    <n v="1000000"/>
  </r>
  <r>
    <x v="1"/>
    <n v="5000000"/>
  </r>
  <r>
    <x v="1"/>
    <n v="5000000"/>
  </r>
  <r>
    <x v="2"/>
    <n v="5000000"/>
  </r>
  <r>
    <x v="2"/>
    <n v="5000000"/>
  </r>
  <r>
    <x v="1"/>
    <n v="1000000"/>
  </r>
  <r>
    <x v="1"/>
    <n v="5000000"/>
  </r>
  <r>
    <x v="1"/>
    <n v="10000000"/>
  </r>
  <r>
    <x v="3"/>
    <n v="1000000"/>
  </r>
  <r>
    <x v="1"/>
    <n v="1000000"/>
  </r>
  <r>
    <x v="2"/>
    <n v="5000000"/>
  </r>
  <r>
    <x v="1"/>
    <n v="1000000"/>
  </r>
  <r>
    <x v="1"/>
    <n v="10000000"/>
  </r>
  <r>
    <x v="1"/>
    <n v="10000000"/>
  </r>
  <r>
    <x v="1"/>
    <n v="50000"/>
  </r>
  <r>
    <x v="1"/>
    <n v="10000000"/>
  </r>
  <r>
    <x v="0"/>
    <n v="10000000"/>
  </r>
  <r>
    <x v="0"/>
    <n v="10000000"/>
  </r>
  <r>
    <x v="1"/>
    <n v="10000000"/>
  </r>
  <r>
    <x v="0"/>
    <n v="10000000"/>
  </r>
  <r>
    <x v="0"/>
    <n v="10000000"/>
  </r>
  <r>
    <x v="1"/>
    <n v="5000000"/>
  </r>
  <r>
    <x v="1"/>
    <n v="1000"/>
  </r>
  <r>
    <x v="1"/>
    <n v="1000000"/>
  </r>
  <r>
    <x v="0"/>
    <n v="500000"/>
  </r>
  <r>
    <x v="1"/>
    <n v="100000"/>
  </r>
  <r>
    <x v="2"/>
    <n v="500000"/>
  </r>
  <r>
    <x v="1"/>
    <n v="500000"/>
  </r>
  <r>
    <x v="1"/>
    <n v="10000"/>
  </r>
  <r>
    <x v="1"/>
    <n v="50000"/>
  </r>
  <r>
    <x v="1"/>
    <n v="1000000"/>
  </r>
  <r>
    <x v="1"/>
    <n v="5000"/>
  </r>
  <r>
    <x v="1"/>
    <n v="10000000"/>
  </r>
  <r>
    <x v="1"/>
    <n v="1000000000"/>
  </r>
  <r>
    <x v="1"/>
    <n v="1000000"/>
  </r>
  <r>
    <x v="1"/>
    <n v="10000000"/>
  </r>
  <r>
    <x v="1"/>
    <n v="10000000"/>
  </r>
  <r>
    <x v="1"/>
    <n v="100000"/>
  </r>
  <r>
    <x v="2"/>
    <n v="50000"/>
  </r>
  <r>
    <x v="1"/>
    <n v="10000000"/>
  </r>
  <r>
    <x v="1"/>
    <n v="10000000"/>
  </r>
  <r>
    <x v="1"/>
    <n v="100000"/>
  </r>
  <r>
    <x v="1"/>
    <n v="5000000"/>
  </r>
  <r>
    <x v="1"/>
    <n v="10000000"/>
  </r>
  <r>
    <x v="1"/>
    <n v="1000000"/>
  </r>
  <r>
    <x v="1"/>
    <n v="10000000"/>
  </r>
  <r>
    <x v="1"/>
    <n v="5000000"/>
  </r>
  <r>
    <x v="2"/>
    <n v="10000000"/>
  </r>
  <r>
    <x v="0"/>
    <n v="5000000"/>
  </r>
  <r>
    <x v="1"/>
    <n v="500000"/>
  </r>
  <r>
    <x v="1"/>
    <n v="100000000"/>
  </r>
  <r>
    <x v="1"/>
    <n v="100000000"/>
  </r>
  <r>
    <x v="1"/>
    <n v="10000000"/>
  </r>
  <r>
    <x v="1"/>
    <n v="10000000"/>
  </r>
  <r>
    <x v="1"/>
    <n v="10000000"/>
  </r>
  <r>
    <x v="1"/>
    <n v="10000"/>
  </r>
  <r>
    <x v="1"/>
    <n v="10000000"/>
  </r>
  <r>
    <x v="2"/>
    <n v="5000000"/>
  </r>
  <r>
    <x v="1"/>
    <n v="50000"/>
  </r>
  <r>
    <x v="1"/>
    <n v="5000000"/>
  </r>
  <r>
    <x v="1"/>
    <n v="10000000"/>
  </r>
  <r>
    <x v="0"/>
    <n v="10000000"/>
  </r>
  <r>
    <x v="1"/>
    <n v="1000000"/>
  </r>
  <r>
    <x v="1"/>
    <n v="1000000"/>
  </r>
  <r>
    <x v="1"/>
    <n v="50000000"/>
  </r>
  <r>
    <x v="1"/>
    <n v="50000000"/>
  </r>
  <r>
    <x v="3"/>
    <n v="1000000"/>
  </r>
  <r>
    <x v="1"/>
    <n v="5000000"/>
  </r>
  <r>
    <x v="1"/>
    <n v="1000000"/>
  </r>
  <r>
    <x v="1"/>
    <n v="1000000"/>
  </r>
  <r>
    <x v="1"/>
    <n v="1000000"/>
  </r>
  <r>
    <x v="1"/>
    <n v="5000000"/>
  </r>
  <r>
    <x v="3"/>
    <n v="5000000"/>
  </r>
  <r>
    <x v="1"/>
    <n v="1000000"/>
  </r>
  <r>
    <x v="1"/>
    <n v="10000"/>
  </r>
  <r>
    <x v="1"/>
    <n v="100000"/>
  </r>
  <r>
    <x v="1"/>
    <n v="10000000"/>
  </r>
  <r>
    <x v="1"/>
    <n v="10000000"/>
  </r>
  <r>
    <x v="1"/>
    <n v="500000"/>
  </r>
  <r>
    <x v="1"/>
    <n v="1000000"/>
  </r>
  <r>
    <x v="1"/>
    <n v="1000000"/>
  </r>
  <r>
    <x v="1"/>
    <n v="1000000"/>
  </r>
  <r>
    <x v="1"/>
    <n v="50000000"/>
  </r>
  <r>
    <x v="1"/>
    <n v="10000000"/>
  </r>
  <r>
    <x v="1"/>
    <n v="10000000"/>
  </r>
  <r>
    <x v="1"/>
    <n v="5000000"/>
  </r>
  <r>
    <x v="1"/>
    <n v="5000000"/>
  </r>
  <r>
    <x v="1"/>
    <n v="1000000"/>
  </r>
  <r>
    <x v="1"/>
    <n v="10000000"/>
  </r>
  <r>
    <x v="1"/>
    <n v="1000000"/>
  </r>
  <r>
    <x v="1"/>
    <n v="10000000"/>
  </r>
  <r>
    <x v="2"/>
    <n v="500000"/>
  </r>
  <r>
    <x v="0"/>
    <n v="1000000"/>
  </r>
  <r>
    <x v="1"/>
    <n v="10000000"/>
  </r>
  <r>
    <x v="1"/>
    <n v="1000000"/>
  </r>
  <r>
    <x v="1"/>
    <n v="5000000"/>
  </r>
  <r>
    <x v="1"/>
    <n v="10000000"/>
  </r>
  <r>
    <x v="1"/>
    <n v="1000000"/>
  </r>
  <r>
    <x v="1"/>
    <n v="10000000"/>
  </r>
  <r>
    <x v="1"/>
    <n v="1000000"/>
  </r>
  <r>
    <x v="0"/>
    <n v="50000"/>
  </r>
  <r>
    <x v="1"/>
    <n v="500000"/>
  </r>
  <r>
    <x v="1"/>
    <n v="10000"/>
  </r>
  <r>
    <x v="1"/>
    <n v="10000000"/>
  </r>
  <r>
    <x v="2"/>
    <n v="500000"/>
  </r>
  <r>
    <x v="1"/>
    <n v="5000000"/>
  </r>
  <r>
    <x v="1"/>
    <n v="500000"/>
  </r>
  <r>
    <x v="1"/>
    <n v="50000000"/>
  </r>
  <r>
    <x v="1"/>
    <n v="50000000"/>
  </r>
  <r>
    <x v="1"/>
    <n v="1000000"/>
  </r>
  <r>
    <x v="1"/>
    <n v="1000000"/>
  </r>
  <r>
    <x v="1"/>
    <n v="1000000"/>
  </r>
  <r>
    <x v="1"/>
    <n v="100000"/>
  </r>
  <r>
    <x v="1"/>
    <n v="1000000"/>
  </r>
  <r>
    <x v="1"/>
    <n v="100000"/>
  </r>
  <r>
    <x v="1"/>
    <n v="10000"/>
  </r>
  <r>
    <x v="1"/>
    <n v="10000000"/>
  </r>
  <r>
    <x v="1"/>
    <n v="10000000"/>
  </r>
  <r>
    <x v="1"/>
    <n v="1000000"/>
  </r>
  <r>
    <x v="1"/>
    <n v="10000000"/>
  </r>
  <r>
    <x v="1"/>
    <n v="5000000"/>
  </r>
  <r>
    <x v="1"/>
    <n v="10000000"/>
  </r>
  <r>
    <x v="1"/>
    <n v="1000000"/>
  </r>
  <r>
    <x v="1"/>
    <n v="10000000"/>
  </r>
  <r>
    <x v="1"/>
    <n v="10000000"/>
  </r>
  <r>
    <x v="1"/>
    <n v="1000000"/>
  </r>
  <r>
    <x v="1"/>
    <n v="5000000"/>
  </r>
  <r>
    <x v="0"/>
    <n v="10000000"/>
  </r>
  <r>
    <x v="1"/>
    <n v="5000000"/>
  </r>
  <r>
    <x v="2"/>
    <n v="1000000"/>
  </r>
  <r>
    <x v="0"/>
    <n v="100000"/>
  </r>
  <r>
    <x v="0"/>
    <n v="100000"/>
  </r>
  <r>
    <x v="1"/>
    <n v="5000000"/>
  </r>
  <r>
    <x v="1"/>
    <n v="5000000"/>
  </r>
  <r>
    <x v="1"/>
    <n v="1000000"/>
  </r>
  <r>
    <x v="1"/>
    <n v="10000000"/>
  </r>
  <r>
    <x v="1"/>
    <n v="10000000"/>
  </r>
  <r>
    <x v="1"/>
    <n v="500000"/>
  </r>
  <r>
    <x v="1"/>
    <n v="500000"/>
  </r>
  <r>
    <x v="1"/>
    <n v="5000000"/>
  </r>
  <r>
    <x v="1"/>
    <n v="50000"/>
  </r>
  <r>
    <x v="1"/>
    <n v="1000000"/>
  </r>
  <r>
    <x v="1"/>
    <n v="100000000"/>
  </r>
  <r>
    <x v="1"/>
    <n v="500000"/>
  </r>
  <r>
    <x v="1"/>
    <n v="1000000"/>
  </r>
  <r>
    <x v="2"/>
    <n v="5000000"/>
  </r>
  <r>
    <x v="0"/>
    <n v="100000"/>
  </r>
  <r>
    <x v="1"/>
    <n v="10000000"/>
  </r>
  <r>
    <x v="1"/>
    <n v="10000000"/>
  </r>
  <r>
    <x v="1"/>
    <n v="500000"/>
  </r>
  <r>
    <x v="1"/>
    <n v="100000"/>
  </r>
  <r>
    <x v="1"/>
    <n v="100000"/>
  </r>
  <r>
    <x v="0"/>
    <n v="1000000"/>
  </r>
  <r>
    <x v="0"/>
    <n v="1000000"/>
  </r>
  <r>
    <x v="0"/>
    <n v="100000"/>
  </r>
  <r>
    <x v="2"/>
    <n v="10000000"/>
  </r>
  <r>
    <x v="2"/>
    <n v="500000"/>
  </r>
  <r>
    <x v="1"/>
    <n v="10000000"/>
  </r>
  <r>
    <x v="1"/>
    <n v="5000000"/>
  </r>
  <r>
    <x v="1"/>
    <n v="100000"/>
  </r>
  <r>
    <x v="1"/>
    <n v="100000"/>
  </r>
  <r>
    <x v="1"/>
    <n v="1000000"/>
  </r>
  <r>
    <x v="2"/>
    <n v="1000000000"/>
  </r>
  <r>
    <x v="2"/>
    <n v="1000000000"/>
  </r>
  <r>
    <x v="1"/>
    <n v="100000"/>
  </r>
  <r>
    <x v="1"/>
    <n v="1000000"/>
  </r>
  <r>
    <x v="1"/>
    <n v="10000000"/>
  </r>
  <r>
    <x v="1"/>
    <n v="10000000"/>
  </r>
  <r>
    <x v="0"/>
    <n v="50000"/>
  </r>
  <r>
    <x v="1"/>
    <n v="10000000"/>
  </r>
  <r>
    <x v="1"/>
    <n v="5000000"/>
  </r>
  <r>
    <x v="1"/>
    <n v="100000"/>
  </r>
  <r>
    <x v="1"/>
    <n v="100000"/>
  </r>
  <r>
    <x v="1"/>
    <n v="5000000"/>
  </r>
  <r>
    <x v="1"/>
    <n v="50000"/>
  </r>
  <r>
    <x v="1"/>
    <n v="1000000"/>
  </r>
  <r>
    <x v="2"/>
    <n v="5000000"/>
  </r>
  <r>
    <x v="1"/>
    <n v="50000000"/>
  </r>
  <r>
    <x v="1"/>
    <n v="500000"/>
  </r>
  <r>
    <x v="2"/>
    <n v="1000000"/>
  </r>
  <r>
    <x v="1"/>
    <n v="10000000"/>
  </r>
  <r>
    <x v="2"/>
    <n v="10000000"/>
  </r>
  <r>
    <x v="1"/>
    <n v="100000"/>
  </r>
  <r>
    <x v="1"/>
    <n v="1000000"/>
  </r>
  <r>
    <x v="3"/>
    <n v="5000000"/>
  </r>
  <r>
    <x v="1"/>
    <n v="1000000"/>
  </r>
  <r>
    <x v="1"/>
    <n v="1000000"/>
  </r>
  <r>
    <x v="1"/>
    <n v="10000000"/>
  </r>
  <r>
    <x v="2"/>
    <n v="100000"/>
  </r>
  <r>
    <x v="2"/>
    <n v="5000000"/>
  </r>
  <r>
    <x v="1"/>
    <n v="1000"/>
  </r>
  <r>
    <x v="0"/>
    <n v="1000000"/>
  </r>
  <r>
    <x v="1"/>
    <n v="10000000"/>
  </r>
  <r>
    <x v="1"/>
    <n v="500000"/>
  </r>
  <r>
    <x v="0"/>
    <n v="500000"/>
  </r>
  <r>
    <x v="1"/>
    <n v="500000000"/>
  </r>
  <r>
    <x v="1"/>
    <n v="1000000"/>
  </r>
  <r>
    <x v="2"/>
    <n v="1000000"/>
  </r>
  <r>
    <x v="1"/>
    <n v="5000"/>
  </r>
  <r>
    <x v="1"/>
    <n v="10000"/>
  </r>
  <r>
    <x v="1"/>
    <n v="100000"/>
  </r>
  <r>
    <x v="1"/>
    <n v="5000000"/>
  </r>
  <r>
    <x v="1"/>
    <n v="1000000"/>
  </r>
  <r>
    <x v="1"/>
    <n v="10000000"/>
  </r>
  <r>
    <x v="1"/>
    <n v="1000000"/>
  </r>
  <r>
    <x v="0"/>
    <n v="1000"/>
  </r>
  <r>
    <x v="1"/>
    <n v="1000"/>
  </r>
  <r>
    <x v="1"/>
    <n v="1000000"/>
  </r>
  <r>
    <x v="1"/>
    <n v="50000"/>
  </r>
  <r>
    <x v="1"/>
    <n v="5000000"/>
  </r>
  <r>
    <x v="2"/>
    <n v="100000000"/>
  </r>
  <r>
    <x v="1"/>
    <n v="100000"/>
  </r>
  <r>
    <x v="0"/>
    <n v="1000000"/>
  </r>
  <r>
    <x v="1"/>
    <n v="500000"/>
  </r>
  <r>
    <x v="0"/>
    <n v="100000"/>
  </r>
  <r>
    <x v="1"/>
    <n v="1000000"/>
  </r>
  <r>
    <x v="0"/>
    <n v="100000"/>
  </r>
  <r>
    <x v="0"/>
    <n v="100000"/>
  </r>
  <r>
    <x v="0"/>
    <n v="100000"/>
  </r>
  <r>
    <x v="1"/>
    <n v="1000000"/>
  </r>
  <r>
    <x v="1"/>
    <n v="500000"/>
  </r>
  <r>
    <x v="1"/>
    <n v="1000000"/>
  </r>
  <r>
    <x v="1"/>
    <n v="10000000"/>
  </r>
  <r>
    <x v="1"/>
    <n v="10000000"/>
  </r>
  <r>
    <x v="1"/>
    <n v="1000000"/>
  </r>
  <r>
    <x v="1"/>
    <n v="10000"/>
  </r>
  <r>
    <x v="1"/>
    <n v="100000"/>
  </r>
  <r>
    <x v="1"/>
    <n v="100000"/>
  </r>
  <r>
    <x v="1"/>
    <n v="10000000"/>
  </r>
  <r>
    <x v="1"/>
    <n v="100000"/>
  </r>
  <r>
    <x v="1"/>
    <n v="50000"/>
  </r>
  <r>
    <x v="3"/>
    <n v="5000000"/>
  </r>
  <r>
    <x v="1"/>
    <n v="100000"/>
  </r>
  <r>
    <x v="1"/>
    <n v="5000"/>
  </r>
  <r>
    <x v="1"/>
    <n v="1000000"/>
  </r>
  <r>
    <x v="1"/>
    <n v="1000000"/>
  </r>
  <r>
    <x v="1"/>
    <n v="1000000"/>
  </r>
  <r>
    <x v="1"/>
    <n v="100000"/>
  </r>
  <r>
    <x v="1"/>
    <n v="100000000"/>
  </r>
  <r>
    <x v="0"/>
    <n v="10000"/>
  </r>
  <r>
    <x v="1"/>
    <n v="1000"/>
  </r>
  <r>
    <x v="2"/>
    <n v="1000000"/>
  </r>
  <r>
    <x v="2"/>
    <n v="1000000"/>
  </r>
  <r>
    <x v="1"/>
    <n v="10000"/>
  </r>
  <r>
    <x v="1"/>
    <n v="1000000"/>
  </r>
  <r>
    <x v="1"/>
    <n v="10000000"/>
  </r>
  <r>
    <x v="0"/>
    <n v="10000000"/>
  </r>
  <r>
    <x v="1"/>
    <n v="1000000"/>
  </r>
  <r>
    <x v="2"/>
    <n v="50000"/>
  </r>
  <r>
    <x v="1"/>
    <n v="100000"/>
  </r>
  <r>
    <x v="1"/>
    <n v="10000000"/>
  </r>
  <r>
    <x v="1"/>
    <n v="1000000"/>
  </r>
  <r>
    <x v="1"/>
    <n v="5000"/>
  </r>
  <r>
    <x v="1"/>
    <n v="100000"/>
  </r>
  <r>
    <x v="1"/>
    <n v="5000000"/>
  </r>
  <r>
    <x v="1"/>
    <n v="50000000"/>
  </r>
  <r>
    <x v="1"/>
    <n v="50000"/>
  </r>
  <r>
    <x v="1"/>
    <n v="1000000"/>
  </r>
  <r>
    <x v="1"/>
    <n v="10000000"/>
  </r>
  <r>
    <x v="2"/>
    <n v="1000000"/>
  </r>
  <r>
    <x v="2"/>
    <n v="1000000"/>
  </r>
  <r>
    <x v="1"/>
    <n v="5000000"/>
  </r>
  <r>
    <x v="2"/>
    <n v="1000000"/>
  </r>
  <r>
    <x v="2"/>
    <n v="100000"/>
  </r>
  <r>
    <x v="1"/>
    <n v="1000000"/>
  </r>
  <r>
    <x v="1"/>
    <n v="5000000"/>
  </r>
  <r>
    <x v="1"/>
    <n v="1000000"/>
  </r>
  <r>
    <x v="1"/>
    <n v="500000"/>
  </r>
  <r>
    <x v="1"/>
    <n v="10000000"/>
  </r>
  <r>
    <x v="0"/>
    <n v="1000000"/>
  </r>
  <r>
    <x v="0"/>
    <n v="500000"/>
  </r>
  <r>
    <x v="1"/>
    <n v="500000"/>
  </r>
  <r>
    <x v="1"/>
    <n v="1000000"/>
  </r>
  <r>
    <x v="1"/>
    <n v="10000"/>
  </r>
  <r>
    <x v="1"/>
    <n v="100000"/>
  </r>
  <r>
    <x v="1"/>
    <n v="5000000"/>
  </r>
  <r>
    <x v="1"/>
    <n v="500000"/>
  </r>
  <r>
    <x v="1"/>
    <n v="1000000"/>
  </r>
  <r>
    <x v="2"/>
    <n v="500000000"/>
  </r>
  <r>
    <x v="2"/>
    <n v="500000000"/>
  </r>
  <r>
    <x v="2"/>
    <n v="500000000"/>
  </r>
  <r>
    <x v="2"/>
    <n v="500000000"/>
  </r>
  <r>
    <x v="1"/>
    <n v="1000000"/>
  </r>
  <r>
    <x v="3"/>
    <n v="1000000"/>
  </r>
  <r>
    <x v="3"/>
    <n v="500000"/>
  </r>
  <r>
    <x v="1"/>
    <n v="1000000"/>
  </r>
  <r>
    <x v="1"/>
    <n v="100000"/>
  </r>
  <r>
    <x v="1"/>
    <n v="1000000"/>
  </r>
  <r>
    <x v="1"/>
    <n v="5000000"/>
  </r>
  <r>
    <x v="1"/>
    <n v="100000"/>
  </r>
  <r>
    <x v="1"/>
    <n v="1000000"/>
  </r>
  <r>
    <x v="1"/>
    <n v="5000000"/>
  </r>
  <r>
    <x v="1"/>
    <n v="100000"/>
  </r>
  <r>
    <x v="1"/>
    <n v="1000000"/>
  </r>
  <r>
    <x v="1"/>
    <n v="1000000"/>
  </r>
  <r>
    <x v="1"/>
    <n v="10000"/>
  </r>
  <r>
    <x v="2"/>
    <n v="1000000"/>
  </r>
  <r>
    <x v="1"/>
    <n v="100000"/>
  </r>
  <r>
    <x v="1"/>
    <n v="5000000"/>
  </r>
  <r>
    <x v="1"/>
    <n v="10000"/>
  </r>
  <r>
    <x v="1"/>
    <n v="1000000"/>
  </r>
  <r>
    <x v="1"/>
    <n v="100000"/>
  </r>
  <r>
    <x v="1"/>
    <n v="5000000"/>
  </r>
  <r>
    <x v="1"/>
    <n v="1000000"/>
  </r>
  <r>
    <x v="1"/>
    <n v="1000000"/>
  </r>
  <r>
    <x v="0"/>
    <n v="10000000"/>
  </r>
  <r>
    <x v="0"/>
    <n v="10000000"/>
  </r>
  <r>
    <x v="0"/>
    <n v="100000"/>
  </r>
  <r>
    <x v="0"/>
    <n v="1000000"/>
  </r>
  <r>
    <x v="1"/>
    <n v="1000000"/>
  </r>
  <r>
    <x v="1"/>
    <n v="1000000"/>
  </r>
  <r>
    <x v="1"/>
    <n v="5000000"/>
  </r>
  <r>
    <x v="1"/>
    <n v="1000000"/>
  </r>
  <r>
    <x v="1"/>
    <n v="500000"/>
  </r>
  <r>
    <x v="1"/>
    <n v="100000"/>
  </r>
  <r>
    <x v="1"/>
    <n v="1000000"/>
  </r>
  <r>
    <x v="1"/>
    <n v="10000000"/>
  </r>
  <r>
    <x v="1"/>
    <n v="1000000"/>
  </r>
  <r>
    <x v="3"/>
    <n v="1000000"/>
  </r>
  <r>
    <x v="1"/>
    <n v="1000000"/>
  </r>
  <r>
    <x v="1"/>
    <n v="10000000"/>
  </r>
  <r>
    <x v="1"/>
    <n v="1000000000"/>
  </r>
  <r>
    <x v="1"/>
    <n v="1000000000"/>
  </r>
  <r>
    <x v="1"/>
    <n v="10000000"/>
  </r>
  <r>
    <x v="1"/>
    <n v="50000000"/>
  </r>
  <r>
    <x v="1"/>
    <n v="500000"/>
  </r>
  <r>
    <x v="1"/>
    <n v="1000000"/>
  </r>
  <r>
    <x v="1"/>
    <n v="100"/>
  </r>
  <r>
    <x v="0"/>
    <n v="10000000"/>
  </r>
  <r>
    <x v="1"/>
    <n v="1000000"/>
  </r>
  <r>
    <x v="1"/>
    <n v="100000"/>
  </r>
  <r>
    <x v="1"/>
    <n v="1000000"/>
  </r>
  <r>
    <x v="1"/>
    <n v="1000000"/>
  </r>
  <r>
    <x v="2"/>
    <n v="5000000"/>
  </r>
  <r>
    <x v="2"/>
    <n v="1000000"/>
  </r>
  <r>
    <x v="2"/>
    <n v="1000000"/>
  </r>
  <r>
    <x v="1"/>
    <n v="500000"/>
  </r>
  <r>
    <x v="1"/>
    <n v="5000000"/>
  </r>
  <r>
    <x v="1"/>
    <n v="50000"/>
  </r>
  <r>
    <x v="0"/>
    <n v="500000"/>
  </r>
  <r>
    <x v="1"/>
    <n v="1000000"/>
  </r>
  <r>
    <x v="3"/>
    <n v="1000000"/>
  </r>
  <r>
    <x v="2"/>
    <n v="1000000"/>
  </r>
  <r>
    <x v="1"/>
    <n v="1000000"/>
  </r>
  <r>
    <x v="1"/>
    <n v="5000000"/>
  </r>
  <r>
    <x v="2"/>
    <n v="10000000"/>
  </r>
  <r>
    <x v="2"/>
    <n v="10000000"/>
  </r>
  <r>
    <x v="1"/>
    <n v="500000"/>
  </r>
  <r>
    <x v="1"/>
    <n v="100000"/>
  </r>
  <r>
    <x v="1"/>
    <n v="100000"/>
  </r>
  <r>
    <x v="1"/>
    <n v="1000000"/>
  </r>
  <r>
    <x v="1"/>
    <n v="100000"/>
  </r>
  <r>
    <x v="0"/>
    <n v="10000"/>
  </r>
  <r>
    <x v="1"/>
    <n v="1000000"/>
  </r>
  <r>
    <x v="1"/>
    <n v="100000"/>
  </r>
  <r>
    <x v="1"/>
    <n v="10000000"/>
  </r>
  <r>
    <x v="1"/>
    <n v="1000000000"/>
  </r>
  <r>
    <x v="1"/>
    <n v="1000000000"/>
  </r>
  <r>
    <x v="1"/>
    <n v="1000000000"/>
  </r>
  <r>
    <x v="3"/>
    <n v="10000000"/>
  </r>
  <r>
    <x v="1"/>
    <n v="500000"/>
  </r>
  <r>
    <x v="1"/>
    <n v="50000"/>
  </r>
  <r>
    <x v="1"/>
    <n v="50000"/>
  </r>
  <r>
    <x v="1"/>
    <n v="5000000"/>
  </r>
  <r>
    <x v="1"/>
    <n v="10000000"/>
  </r>
  <r>
    <x v="1"/>
    <n v="1000000"/>
  </r>
  <r>
    <x v="1"/>
    <n v="1000000"/>
  </r>
  <r>
    <x v="1"/>
    <n v="100000"/>
  </r>
  <r>
    <x v="2"/>
    <n v="1000000"/>
  </r>
  <r>
    <x v="1"/>
    <n v="10000000"/>
  </r>
  <r>
    <x v="0"/>
    <n v="5000000"/>
  </r>
  <r>
    <x v="0"/>
    <n v="5000000"/>
  </r>
  <r>
    <x v="2"/>
    <n v="5000000"/>
  </r>
  <r>
    <x v="1"/>
    <n v="10000000"/>
  </r>
  <r>
    <x v="1"/>
    <n v="500000"/>
  </r>
  <r>
    <x v="1"/>
    <n v="500000"/>
  </r>
  <r>
    <x v="3"/>
    <n v="10000000"/>
  </r>
  <r>
    <x v="2"/>
    <n v="1000000"/>
  </r>
  <r>
    <x v="1"/>
    <n v="10"/>
  </r>
  <r>
    <x v="1"/>
    <n v="50000000"/>
  </r>
  <r>
    <x v="1"/>
    <n v="10000000"/>
  </r>
  <r>
    <x v="1"/>
    <n v="5000000"/>
  </r>
  <r>
    <x v="1"/>
    <n v="5000000"/>
  </r>
  <r>
    <x v="1"/>
    <n v="1000000"/>
  </r>
  <r>
    <x v="1"/>
    <n v="100000"/>
  </r>
  <r>
    <x v="1"/>
    <n v="100000"/>
  </r>
  <r>
    <x v="2"/>
    <n v="5000000"/>
  </r>
  <r>
    <x v="0"/>
    <n v="10000"/>
  </r>
  <r>
    <x v="1"/>
    <n v="1000000"/>
  </r>
  <r>
    <x v="2"/>
    <n v="100000"/>
  </r>
  <r>
    <x v="1"/>
    <n v="1000000"/>
  </r>
  <r>
    <x v="1"/>
    <n v="1000000"/>
  </r>
  <r>
    <x v="1"/>
    <n v="100000"/>
  </r>
  <r>
    <x v="1"/>
    <n v="5000000"/>
  </r>
  <r>
    <x v="3"/>
    <n v="10000000"/>
  </r>
  <r>
    <x v="0"/>
    <n v="1000000"/>
  </r>
  <r>
    <x v="1"/>
    <n v="100000"/>
  </r>
  <r>
    <x v="1"/>
    <n v="5000000"/>
  </r>
  <r>
    <x v="1"/>
    <n v="5000000"/>
  </r>
  <r>
    <x v="1"/>
    <n v="5000000"/>
  </r>
  <r>
    <x v="1"/>
    <n v="1000000"/>
  </r>
  <r>
    <x v="1"/>
    <n v="10000000"/>
  </r>
  <r>
    <x v="3"/>
    <n v="10000000"/>
  </r>
  <r>
    <x v="1"/>
    <n v="1000000"/>
  </r>
  <r>
    <x v="1"/>
    <n v="5000000"/>
  </r>
  <r>
    <x v="1"/>
    <n v="10000000"/>
  </r>
  <r>
    <x v="1"/>
    <n v="100000"/>
  </r>
  <r>
    <x v="1"/>
    <n v="1000000"/>
  </r>
  <r>
    <x v="1"/>
    <n v="1000000"/>
  </r>
  <r>
    <x v="1"/>
    <n v="5000000"/>
  </r>
  <r>
    <x v="1"/>
    <n v="1000"/>
  </r>
  <r>
    <x v="0"/>
    <n v="1000000"/>
  </r>
  <r>
    <x v="1"/>
    <n v="1000000"/>
  </r>
  <r>
    <x v="1"/>
    <n v="10000000"/>
  </r>
  <r>
    <x v="1"/>
    <n v="500000"/>
  </r>
  <r>
    <x v="1"/>
    <n v="10000000"/>
  </r>
  <r>
    <x v="1"/>
    <n v="10000000"/>
  </r>
  <r>
    <x v="1"/>
    <n v="1000000"/>
  </r>
  <r>
    <x v="1"/>
    <n v="1000000"/>
  </r>
  <r>
    <x v="1"/>
    <n v="100000"/>
  </r>
  <r>
    <x v="1"/>
    <n v="5000000"/>
  </r>
  <r>
    <x v="2"/>
    <n v="10000000"/>
  </r>
  <r>
    <x v="1"/>
    <n v="10000"/>
  </r>
  <r>
    <x v="1"/>
    <n v="500000"/>
  </r>
  <r>
    <x v="1"/>
    <n v="100000"/>
  </r>
  <r>
    <x v="1"/>
    <n v="1000000"/>
  </r>
  <r>
    <x v="1"/>
    <n v="5000000"/>
  </r>
  <r>
    <x v="1"/>
    <n v="10000000"/>
  </r>
  <r>
    <x v="3"/>
    <n v="1000000"/>
  </r>
  <r>
    <x v="2"/>
    <n v="1000000"/>
  </r>
  <r>
    <x v="3"/>
    <n v="10000"/>
  </r>
  <r>
    <x v="0"/>
    <n v="10000"/>
  </r>
  <r>
    <x v="3"/>
    <n v="500000"/>
  </r>
  <r>
    <x v="2"/>
    <n v="1000000"/>
  </r>
  <r>
    <x v="1"/>
    <n v="5000000"/>
  </r>
  <r>
    <x v="1"/>
    <n v="1000000"/>
  </r>
  <r>
    <x v="1"/>
    <n v="1000000"/>
  </r>
  <r>
    <x v="2"/>
    <n v="10000000"/>
  </r>
  <r>
    <x v="2"/>
    <n v="1000000"/>
  </r>
  <r>
    <x v="1"/>
    <n v="1000000"/>
  </r>
  <r>
    <x v="1"/>
    <n v="1000000"/>
  </r>
  <r>
    <x v="1"/>
    <n v="5000000"/>
  </r>
  <r>
    <x v="2"/>
    <n v="100000"/>
  </r>
  <r>
    <x v="2"/>
    <n v="100000"/>
  </r>
  <r>
    <x v="1"/>
    <n v="5000000"/>
  </r>
  <r>
    <x v="1"/>
    <n v="10000"/>
  </r>
  <r>
    <x v="2"/>
    <n v="1000000"/>
  </r>
  <r>
    <x v="1"/>
    <n v="10000000"/>
  </r>
  <r>
    <x v="1"/>
    <n v="500000"/>
  </r>
  <r>
    <x v="1"/>
    <n v="5000000"/>
  </r>
  <r>
    <x v="1"/>
    <n v="10000000"/>
  </r>
  <r>
    <x v="1"/>
    <n v="100000"/>
  </r>
  <r>
    <x v="1"/>
    <n v="10000000"/>
  </r>
  <r>
    <x v="1"/>
    <n v="100000000"/>
  </r>
  <r>
    <x v="1"/>
    <n v="5000000"/>
  </r>
  <r>
    <x v="1"/>
    <n v="100000"/>
  </r>
  <r>
    <x v="1"/>
    <n v="100000"/>
  </r>
  <r>
    <x v="1"/>
    <n v="50000"/>
  </r>
  <r>
    <x v="1"/>
    <n v="50000"/>
  </r>
  <r>
    <x v="1"/>
    <n v="10000000"/>
  </r>
  <r>
    <x v="1"/>
    <n v="10000"/>
  </r>
  <r>
    <x v="1"/>
    <n v="1000"/>
  </r>
  <r>
    <x v="1"/>
    <n v="500000"/>
  </r>
  <r>
    <x v="2"/>
    <n v="10000000"/>
  </r>
  <r>
    <x v="3"/>
    <n v="10000000"/>
  </r>
  <r>
    <x v="2"/>
    <n v="1000000"/>
  </r>
  <r>
    <x v="1"/>
    <n v="100000"/>
  </r>
  <r>
    <x v="1"/>
    <n v="100000"/>
  </r>
  <r>
    <x v="1"/>
    <n v="500000"/>
  </r>
  <r>
    <x v="1"/>
    <n v="1000000"/>
  </r>
  <r>
    <x v="1"/>
    <n v="5000000"/>
  </r>
  <r>
    <x v="1"/>
    <n v="50000"/>
  </r>
  <r>
    <x v="1"/>
    <n v="100000000"/>
  </r>
  <r>
    <x v="1"/>
    <n v="100000000"/>
  </r>
  <r>
    <x v="1"/>
    <n v="100000"/>
  </r>
  <r>
    <x v="1"/>
    <n v="1000000"/>
  </r>
  <r>
    <x v="1"/>
    <n v="1000000"/>
  </r>
  <r>
    <x v="1"/>
    <n v="1000000"/>
  </r>
  <r>
    <x v="1"/>
    <n v="1000000"/>
  </r>
  <r>
    <x v="0"/>
    <n v="100000"/>
  </r>
  <r>
    <x v="0"/>
    <n v="100000"/>
  </r>
  <r>
    <x v="1"/>
    <n v="5000000"/>
  </r>
  <r>
    <x v="0"/>
    <n v="1000000"/>
  </r>
  <r>
    <x v="1"/>
    <n v="5000000"/>
  </r>
  <r>
    <x v="0"/>
    <n v="50000"/>
  </r>
  <r>
    <x v="1"/>
    <n v="10000000"/>
  </r>
  <r>
    <x v="0"/>
    <n v="50000"/>
  </r>
  <r>
    <x v="1"/>
    <n v="1000000"/>
  </r>
  <r>
    <x v="0"/>
    <n v="50000"/>
  </r>
  <r>
    <x v="1"/>
    <n v="10000000"/>
  </r>
  <r>
    <x v="1"/>
    <n v="10000000"/>
  </r>
  <r>
    <x v="1"/>
    <n v="10000000"/>
  </r>
  <r>
    <x v="0"/>
    <n v="5000"/>
  </r>
  <r>
    <x v="2"/>
    <n v="10000000"/>
  </r>
  <r>
    <x v="1"/>
    <n v="1000000"/>
  </r>
  <r>
    <x v="2"/>
    <n v="1000000000"/>
  </r>
  <r>
    <x v="2"/>
    <n v="1000000000"/>
  </r>
  <r>
    <x v="2"/>
    <n v="1000000000"/>
  </r>
  <r>
    <x v="1"/>
    <n v="10000000"/>
  </r>
  <r>
    <x v="1"/>
    <n v="10000000"/>
  </r>
  <r>
    <x v="1"/>
    <n v="1000000"/>
  </r>
  <r>
    <x v="2"/>
    <n v="1000000"/>
  </r>
  <r>
    <x v="1"/>
    <n v="50000"/>
  </r>
  <r>
    <x v="2"/>
    <n v="5000000"/>
  </r>
  <r>
    <x v="2"/>
    <n v="10000000"/>
  </r>
  <r>
    <x v="0"/>
    <n v="500000"/>
  </r>
  <r>
    <x v="1"/>
    <n v="10000000"/>
  </r>
  <r>
    <x v="0"/>
    <n v="10000"/>
  </r>
  <r>
    <x v="1"/>
    <n v="1000000"/>
  </r>
  <r>
    <x v="1"/>
    <n v="1000000"/>
  </r>
  <r>
    <x v="1"/>
    <n v="1000000"/>
  </r>
  <r>
    <x v="1"/>
    <n v="1000000"/>
  </r>
  <r>
    <x v="2"/>
    <n v="5000000"/>
  </r>
  <r>
    <x v="1"/>
    <n v="1000000"/>
  </r>
  <r>
    <x v="2"/>
    <n v="100000"/>
  </r>
  <r>
    <x v="1"/>
    <n v="50000"/>
  </r>
  <r>
    <x v="1"/>
    <n v="10000000"/>
  </r>
  <r>
    <x v="0"/>
    <n v="500000"/>
  </r>
  <r>
    <x v="0"/>
    <n v="500000"/>
  </r>
  <r>
    <x v="2"/>
    <n v="100000"/>
  </r>
  <r>
    <x v="2"/>
    <n v="1000000"/>
  </r>
  <r>
    <x v="1"/>
    <n v="500000"/>
  </r>
  <r>
    <x v="1"/>
    <n v="500000"/>
  </r>
  <r>
    <x v="0"/>
    <n v="500000"/>
  </r>
  <r>
    <x v="0"/>
    <n v="500000"/>
  </r>
  <r>
    <x v="1"/>
    <n v="10000"/>
  </r>
  <r>
    <x v="1"/>
    <n v="5000000"/>
  </r>
  <r>
    <x v="1"/>
    <n v="10000"/>
  </r>
  <r>
    <x v="2"/>
    <n v="1000000"/>
  </r>
  <r>
    <x v="1"/>
    <n v="10000000"/>
  </r>
  <r>
    <x v="1"/>
    <n v="500000"/>
  </r>
  <r>
    <x v="1"/>
    <n v="500000"/>
  </r>
  <r>
    <x v="0"/>
    <n v="1000000"/>
  </r>
  <r>
    <x v="2"/>
    <n v="1000"/>
  </r>
  <r>
    <x v="1"/>
    <n v="1000000"/>
  </r>
  <r>
    <x v="1"/>
    <n v="500000"/>
  </r>
  <r>
    <x v="1"/>
    <n v="1000000"/>
  </r>
  <r>
    <x v="1"/>
    <n v="5000000"/>
  </r>
  <r>
    <x v="1"/>
    <n v="10000000"/>
  </r>
  <r>
    <x v="1"/>
    <n v="1000000"/>
  </r>
  <r>
    <x v="1"/>
    <n v="100000"/>
  </r>
  <r>
    <x v="1"/>
    <n v="100000"/>
  </r>
  <r>
    <x v="1"/>
    <n v="10000000"/>
  </r>
  <r>
    <x v="1"/>
    <n v="10000"/>
  </r>
  <r>
    <x v="1"/>
    <n v="1000000"/>
  </r>
  <r>
    <x v="1"/>
    <n v="500000"/>
  </r>
  <r>
    <x v="3"/>
    <n v="1000000"/>
  </r>
  <r>
    <x v="2"/>
    <n v="500000"/>
  </r>
  <r>
    <x v="1"/>
    <n v="1000000"/>
  </r>
  <r>
    <x v="1"/>
    <n v="100000"/>
  </r>
  <r>
    <x v="1"/>
    <n v="1000000"/>
  </r>
  <r>
    <x v="1"/>
    <n v="100000"/>
  </r>
  <r>
    <x v="1"/>
    <n v="5000000"/>
  </r>
  <r>
    <x v="1"/>
    <n v="1000000"/>
  </r>
  <r>
    <x v="1"/>
    <n v="50000"/>
  </r>
  <r>
    <x v="1"/>
    <n v="50000000"/>
  </r>
  <r>
    <x v="1"/>
    <n v="100000"/>
  </r>
  <r>
    <x v="1"/>
    <n v="1000000"/>
  </r>
  <r>
    <x v="1"/>
    <n v="10000000"/>
  </r>
  <r>
    <x v="2"/>
    <n v="10000000"/>
  </r>
  <r>
    <x v="1"/>
    <n v="10000000"/>
  </r>
  <r>
    <x v="1"/>
    <n v="100000"/>
  </r>
  <r>
    <x v="1"/>
    <n v="10000000"/>
  </r>
  <r>
    <x v="1"/>
    <n v="1000000"/>
  </r>
  <r>
    <x v="2"/>
    <n v="1000000"/>
  </r>
  <r>
    <x v="1"/>
    <n v="10000"/>
  </r>
  <r>
    <x v="1"/>
    <n v="100000"/>
  </r>
  <r>
    <x v="1"/>
    <n v="1000000"/>
  </r>
  <r>
    <x v="0"/>
    <n v="100000"/>
  </r>
  <r>
    <x v="0"/>
    <n v="100000"/>
  </r>
  <r>
    <x v="2"/>
    <n v="1000000"/>
  </r>
  <r>
    <x v="1"/>
    <n v="100000"/>
  </r>
  <r>
    <x v="1"/>
    <n v="5000"/>
  </r>
  <r>
    <x v="1"/>
    <n v="50000"/>
  </r>
  <r>
    <x v="1"/>
    <n v="5000000"/>
  </r>
  <r>
    <x v="1"/>
    <n v="500000"/>
  </r>
  <r>
    <x v="1"/>
    <n v="100000"/>
  </r>
  <r>
    <x v="1"/>
    <n v="10000"/>
  </r>
  <r>
    <x v="1"/>
    <n v="100000"/>
  </r>
  <r>
    <x v="1"/>
    <n v="1000000"/>
  </r>
  <r>
    <x v="1"/>
    <n v="100000"/>
  </r>
  <r>
    <x v="1"/>
    <n v="100000"/>
  </r>
  <r>
    <x v="1"/>
    <n v="500000"/>
  </r>
  <r>
    <x v="2"/>
    <n v="10000000"/>
  </r>
  <r>
    <x v="1"/>
    <n v="10000000"/>
  </r>
  <r>
    <x v="1"/>
    <n v="100000"/>
  </r>
  <r>
    <x v="1"/>
    <n v="5000000"/>
  </r>
  <r>
    <x v="0"/>
    <n v="1000000"/>
  </r>
  <r>
    <x v="1"/>
    <n v="1000000"/>
  </r>
  <r>
    <x v="0"/>
    <n v="1000"/>
  </r>
  <r>
    <x v="1"/>
    <n v="100000"/>
  </r>
  <r>
    <x v="1"/>
    <n v="10000000"/>
  </r>
  <r>
    <x v="1"/>
    <n v="5000000"/>
  </r>
  <r>
    <x v="1"/>
    <n v="1000000"/>
  </r>
  <r>
    <x v="1"/>
    <n v="500000"/>
  </r>
  <r>
    <x v="1"/>
    <n v="1000"/>
  </r>
  <r>
    <x v="1"/>
    <n v="10000000"/>
  </r>
  <r>
    <x v="1"/>
    <n v="1000000"/>
  </r>
  <r>
    <x v="1"/>
    <n v="1000000"/>
  </r>
  <r>
    <x v="1"/>
    <n v="100000"/>
  </r>
  <r>
    <x v="2"/>
    <n v="10000000"/>
  </r>
  <r>
    <x v="1"/>
    <n v="100000"/>
  </r>
  <r>
    <x v="1"/>
    <n v="1000000"/>
  </r>
  <r>
    <x v="1"/>
    <n v="1000000"/>
  </r>
  <r>
    <x v="1"/>
    <n v="10000"/>
  </r>
  <r>
    <x v="1"/>
    <n v="500000"/>
  </r>
  <r>
    <x v="1"/>
    <n v="5000000"/>
  </r>
  <r>
    <x v="1"/>
    <n v="500000"/>
  </r>
  <r>
    <x v="1"/>
    <n v="1000000"/>
  </r>
  <r>
    <x v="1"/>
    <n v="1000000"/>
  </r>
  <r>
    <x v="1"/>
    <n v="5000000"/>
  </r>
  <r>
    <x v="1"/>
    <n v="10000"/>
  </r>
  <r>
    <x v="1"/>
    <n v="500000"/>
  </r>
  <r>
    <x v="1"/>
    <n v="10000000"/>
  </r>
  <r>
    <x v="1"/>
    <n v="100000"/>
  </r>
  <r>
    <x v="1"/>
    <n v="5000000"/>
  </r>
  <r>
    <x v="1"/>
    <n v="1000000"/>
  </r>
  <r>
    <x v="1"/>
    <n v="1000000"/>
  </r>
  <r>
    <x v="1"/>
    <n v="1000000"/>
  </r>
  <r>
    <x v="1"/>
    <n v="5000000"/>
  </r>
  <r>
    <x v="1"/>
    <n v="100000000"/>
  </r>
  <r>
    <x v="2"/>
    <n v="1000000"/>
  </r>
  <r>
    <x v="1"/>
    <n v="100000000"/>
  </r>
  <r>
    <x v="1"/>
    <n v="1000000"/>
  </r>
  <r>
    <x v="2"/>
    <n v="1000000"/>
  </r>
  <r>
    <x v="1"/>
    <n v="1000000"/>
  </r>
  <r>
    <x v="1"/>
    <n v="5000"/>
  </r>
  <r>
    <x v="1"/>
    <n v="1000000"/>
  </r>
  <r>
    <x v="0"/>
    <n v="10000000"/>
  </r>
  <r>
    <x v="1"/>
    <n v="5000000"/>
  </r>
  <r>
    <x v="1"/>
    <n v="1000000"/>
  </r>
  <r>
    <x v="1"/>
    <n v="50000"/>
  </r>
  <r>
    <x v="1"/>
    <n v="1000000"/>
  </r>
  <r>
    <x v="1"/>
    <n v="50000000"/>
  </r>
  <r>
    <x v="1"/>
    <n v="1000000"/>
  </r>
  <r>
    <x v="1"/>
    <n v="10000000"/>
  </r>
  <r>
    <x v="1"/>
    <n v="1000"/>
  </r>
  <r>
    <x v="1"/>
    <n v="1000000"/>
  </r>
  <r>
    <x v="1"/>
    <n v="50000000"/>
  </r>
  <r>
    <x v="1"/>
    <n v="50000"/>
  </r>
  <r>
    <x v="1"/>
    <n v="5000000"/>
  </r>
  <r>
    <x v="1"/>
    <n v="1000000"/>
  </r>
  <r>
    <x v="1"/>
    <n v="1000000"/>
  </r>
  <r>
    <x v="0"/>
    <n v="50000"/>
  </r>
  <r>
    <x v="1"/>
    <n v="10000000"/>
  </r>
  <r>
    <x v="0"/>
    <n v="10000000"/>
  </r>
  <r>
    <x v="2"/>
    <n v="1000000"/>
  </r>
  <r>
    <x v="0"/>
    <n v="10000"/>
  </r>
  <r>
    <x v="3"/>
    <n v="1000000"/>
  </r>
  <r>
    <x v="1"/>
    <n v="1000000"/>
  </r>
  <r>
    <x v="1"/>
    <n v="500"/>
  </r>
  <r>
    <x v="1"/>
    <n v="100000"/>
  </r>
  <r>
    <x v="1"/>
    <n v="10000000"/>
  </r>
  <r>
    <x v="2"/>
    <n v="1000000000"/>
  </r>
  <r>
    <x v="1"/>
    <n v="500000"/>
  </r>
  <r>
    <x v="1"/>
    <n v="500000"/>
  </r>
  <r>
    <x v="1"/>
    <n v="50000"/>
  </r>
  <r>
    <x v="2"/>
    <n v="100000"/>
  </r>
  <r>
    <x v="1"/>
    <n v="500000"/>
  </r>
  <r>
    <x v="0"/>
    <n v="10000000"/>
  </r>
  <r>
    <x v="1"/>
    <n v="5000000"/>
  </r>
  <r>
    <x v="1"/>
    <n v="100000"/>
  </r>
  <r>
    <x v="2"/>
    <n v="10000000"/>
  </r>
  <r>
    <x v="2"/>
    <n v="10000000"/>
  </r>
  <r>
    <x v="2"/>
    <n v="10000000"/>
  </r>
  <r>
    <x v="1"/>
    <n v="100"/>
  </r>
  <r>
    <x v="1"/>
    <n v="1000000"/>
  </r>
  <r>
    <x v="1"/>
    <n v="100000"/>
  </r>
  <r>
    <x v="1"/>
    <n v="100000"/>
  </r>
  <r>
    <x v="1"/>
    <n v="1000000"/>
  </r>
  <r>
    <x v="0"/>
    <n v="5000000"/>
  </r>
  <r>
    <x v="2"/>
    <n v="100000"/>
  </r>
  <r>
    <x v="1"/>
    <n v="50000"/>
  </r>
  <r>
    <x v="1"/>
    <n v="10000000"/>
  </r>
  <r>
    <x v="1"/>
    <n v="1000000"/>
  </r>
  <r>
    <x v="1"/>
    <n v="5000000"/>
  </r>
  <r>
    <x v="1"/>
    <n v="1000000"/>
  </r>
  <r>
    <x v="1"/>
    <n v="500000"/>
  </r>
  <r>
    <x v="1"/>
    <n v="500000"/>
  </r>
  <r>
    <x v="1"/>
    <n v="1000000"/>
  </r>
  <r>
    <x v="1"/>
    <n v="100000"/>
  </r>
  <r>
    <x v="1"/>
    <n v="500000"/>
  </r>
  <r>
    <x v="2"/>
    <n v="1000000"/>
  </r>
  <r>
    <x v="0"/>
    <n v="1000"/>
  </r>
  <r>
    <x v="1"/>
    <n v="1000000"/>
  </r>
  <r>
    <x v="1"/>
    <n v="100000"/>
  </r>
  <r>
    <x v="0"/>
    <n v="500000"/>
  </r>
  <r>
    <x v="1"/>
    <n v="1000000"/>
  </r>
  <r>
    <x v="1"/>
    <n v="500000"/>
  </r>
  <r>
    <x v="0"/>
    <n v="1000000"/>
  </r>
  <r>
    <x v="1"/>
    <n v="1000000"/>
  </r>
  <r>
    <x v="1"/>
    <n v="10000000"/>
  </r>
  <r>
    <x v="1"/>
    <n v="1000000"/>
  </r>
  <r>
    <x v="1"/>
    <n v="1000000"/>
  </r>
  <r>
    <x v="1"/>
    <n v="50000000"/>
  </r>
  <r>
    <x v="1"/>
    <n v="10000000"/>
  </r>
  <r>
    <x v="1"/>
    <n v="100000"/>
  </r>
  <r>
    <x v="1"/>
    <n v="1000000"/>
  </r>
  <r>
    <x v="1"/>
    <n v="1000000"/>
  </r>
  <r>
    <x v="1"/>
    <n v="5000000"/>
  </r>
  <r>
    <x v="0"/>
    <n v="5000"/>
  </r>
  <r>
    <x v="1"/>
    <n v="10000"/>
  </r>
  <r>
    <x v="1"/>
    <n v="100000"/>
  </r>
  <r>
    <x v="1"/>
    <n v="1000000"/>
  </r>
  <r>
    <x v="2"/>
    <n v="1000000"/>
  </r>
  <r>
    <x v="1"/>
    <n v="1000000"/>
  </r>
  <r>
    <x v="0"/>
    <n v="10000"/>
  </r>
  <r>
    <x v="0"/>
    <n v="10000000"/>
  </r>
  <r>
    <x v="1"/>
    <n v="50000"/>
  </r>
  <r>
    <x v="1"/>
    <n v="1000"/>
  </r>
  <r>
    <x v="1"/>
    <n v="500000"/>
  </r>
  <r>
    <x v="1"/>
    <n v="100000"/>
  </r>
  <r>
    <x v="1"/>
    <n v="5000"/>
  </r>
  <r>
    <x v="2"/>
    <n v="1000000"/>
  </r>
  <r>
    <x v="1"/>
    <n v="100000"/>
  </r>
  <r>
    <x v="1"/>
    <n v="100000"/>
  </r>
  <r>
    <x v="1"/>
    <n v="10000000"/>
  </r>
  <r>
    <x v="1"/>
    <n v="5000000"/>
  </r>
  <r>
    <x v="1"/>
    <n v="100000"/>
  </r>
  <r>
    <x v="1"/>
    <n v="1000"/>
  </r>
  <r>
    <x v="1"/>
    <n v="10000000"/>
  </r>
  <r>
    <x v="1"/>
    <n v="1000000"/>
  </r>
  <r>
    <x v="1"/>
    <n v="100000"/>
  </r>
  <r>
    <x v="1"/>
    <n v="1000000"/>
  </r>
  <r>
    <x v="1"/>
    <n v="5000000"/>
  </r>
  <r>
    <x v="1"/>
    <n v="1000000"/>
  </r>
  <r>
    <x v="2"/>
    <n v="1000000"/>
  </r>
  <r>
    <x v="0"/>
    <n v="1000000"/>
  </r>
  <r>
    <x v="0"/>
    <n v="1000000"/>
  </r>
  <r>
    <x v="0"/>
    <n v="1000000"/>
  </r>
  <r>
    <x v="1"/>
    <n v="500000"/>
  </r>
  <r>
    <x v="0"/>
    <n v="100000"/>
  </r>
  <r>
    <x v="1"/>
    <n v="1000000"/>
  </r>
  <r>
    <x v="0"/>
    <n v="5000"/>
  </r>
  <r>
    <x v="0"/>
    <n v="100000"/>
  </r>
  <r>
    <x v="0"/>
    <n v="500000"/>
  </r>
  <r>
    <x v="1"/>
    <n v="1000000"/>
  </r>
  <r>
    <x v="1"/>
    <n v="1000000"/>
  </r>
  <r>
    <x v="1"/>
    <n v="1000000"/>
  </r>
  <r>
    <x v="1"/>
    <n v="10000000"/>
  </r>
  <r>
    <x v="1"/>
    <n v="10000000"/>
  </r>
  <r>
    <x v="2"/>
    <n v="50000"/>
  </r>
  <r>
    <x v="1"/>
    <n v="10000000"/>
  </r>
  <r>
    <x v="1"/>
    <n v="100000000"/>
  </r>
  <r>
    <x v="1"/>
    <n v="100000"/>
  </r>
  <r>
    <x v="0"/>
    <n v="1000"/>
  </r>
  <r>
    <x v="1"/>
    <n v="5000"/>
  </r>
  <r>
    <x v="1"/>
    <n v="1000000"/>
  </r>
  <r>
    <x v="1"/>
    <n v="100000"/>
  </r>
  <r>
    <x v="1"/>
    <n v="500000"/>
  </r>
  <r>
    <x v="1"/>
    <n v="100000"/>
  </r>
  <r>
    <x v="0"/>
    <n v="50000"/>
  </r>
  <r>
    <x v="1"/>
    <n v="500000"/>
  </r>
  <r>
    <x v="1"/>
    <n v="10000000"/>
  </r>
  <r>
    <x v="0"/>
    <n v="100"/>
  </r>
  <r>
    <x v="1"/>
    <n v="1000"/>
  </r>
  <r>
    <x v="1"/>
    <n v="1000000"/>
  </r>
  <r>
    <x v="0"/>
    <n v="500"/>
  </r>
  <r>
    <x v="2"/>
    <n v="5000000"/>
  </r>
  <r>
    <x v="1"/>
    <n v="5000000"/>
  </r>
  <r>
    <x v="1"/>
    <n v="1000000"/>
  </r>
  <r>
    <x v="1"/>
    <n v="100000"/>
  </r>
  <r>
    <x v="0"/>
    <n v="100000"/>
  </r>
  <r>
    <x v="1"/>
    <n v="100000"/>
  </r>
  <r>
    <x v="1"/>
    <n v="100000"/>
  </r>
  <r>
    <x v="1"/>
    <n v="10000000"/>
  </r>
  <r>
    <x v="1"/>
    <n v="1000000"/>
  </r>
  <r>
    <x v="0"/>
    <n v="50000"/>
  </r>
  <r>
    <x v="0"/>
    <n v="500000"/>
  </r>
  <r>
    <x v="1"/>
    <n v="10000000"/>
  </r>
  <r>
    <x v="1"/>
    <n v="100000"/>
  </r>
  <r>
    <x v="1"/>
    <n v="100000"/>
  </r>
  <r>
    <x v="1"/>
    <n v="1000"/>
  </r>
  <r>
    <x v="1"/>
    <n v="50000"/>
  </r>
  <r>
    <x v="1"/>
    <n v="1000000"/>
  </r>
  <r>
    <x v="1"/>
    <n v="1000000"/>
  </r>
  <r>
    <x v="1"/>
    <n v="5000"/>
  </r>
  <r>
    <x v="0"/>
    <n v="100000"/>
  </r>
  <r>
    <x v="1"/>
    <n v="10000000"/>
  </r>
  <r>
    <x v="1"/>
    <n v="10000000"/>
  </r>
  <r>
    <x v="2"/>
    <n v="5000000"/>
  </r>
  <r>
    <x v="1"/>
    <n v="10000000"/>
  </r>
  <r>
    <x v="0"/>
    <n v="10000"/>
  </r>
  <r>
    <x v="1"/>
    <n v="5000"/>
  </r>
  <r>
    <x v="1"/>
    <n v="1000000"/>
  </r>
  <r>
    <x v="1"/>
    <n v="100000"/>
  </r>
  <r>
    <x v="1"/>
    <n v="5000000"/>
  </r>
  <r>
    <x v="2"/>
    <n v="5000"/>
  </r>
  <r>
    <x v="1"/>
    <n v="500000"/>
  </r>
  <r>
    <x v="1"/>
    <n v="10000000"/>
  </r>
  <r>
    <x v="2"/>
    <n v="1000000"/>
  </r>
  <r>
    <x v="1"/>
    <n v="100000"/>
  </r>
  <r>
    <x v="0"/>
    <n v="100000"/>
  </r>
  <r>
    <x v="0"/>
    <n v="100000"/>
  </r>
  <r>
    <x v="1"/>
    <n v="1000000"/>
  </r>
  <r>
    <x v="2"/>
    <n v="500000"/>
  </r>
  <r>
    <x v="1"/>
    <n v="1000000"/>
  </r>
  <r>
    <x v="1"/>
    <n v="10000"/>
  </r>
  <r>
    <x v="1"/>
    <n v="10000000"/>
  </r>
  <r>
    <x v="0"/>
    <n v="500000"/>
  </r>
  <r>
    <x v="1"/>
    <n v="500000"/>
  </r>
  <r>
    <x v="1"/>
    <n v="100000"/>
  </r>
  <r>
    <x v="1"/>
    <n v="1000000"/>
  </r>
  <r>
    <x v="1"/>
    <n v="5000000"/>
  </r>
  <r>
    <x v="1"/>
    <n v="5000"/>
  </r>
  <r>
    <x v="1"/>
    <n v="5000"/>
  </r>
  <r>
    <x v="1"/>
    <n v="5000000"/>
  </r>
  <r>
    <x v="1"/>
    <n v="1000000"/>
  </r>
  <r>
    <x v="0"/>
    <n v="100000"/>
  </r>
  <r>
    <x v="2"/>
    <n v="5000000"/>
  </r>
  <r>
    <x v="1"/>
    <n v="100000"/>
  </r>
  <r>
    <x v="1"/>
    <n v="5000000"/>
  </r>
  <r>
    <x v="1"/>
    <n v="5000"/>
  </r>
  <r>
    <x v="1"/>
    <n v="1000000"/>
  </r>
  <r>
    <x v="1"/>
    <n v="100000"/>
  </r>
  <r>
    <x v="1"/>
    <n v="5000000"/>
  </r>
  <r>
    <x v="1"/>
    <n v="50000000"/>
  </r>
  <r>
    <x v="1"/>
    <n v="100000"/>
  </r>
  <r>
    <x v="1"/>
    <n v="10000000"/>
  </r>
  <r>
    <x v="1"/>
    <n v="1000000"/>
  </r>
  <r>
    <x v="1"/>
    <n v="100000"/>
  </r>
  <r>
    <x v="0"/>
    <n v="5000000"/>
  </r>
  <r>
    <x v="1"/>
    <n v="5000000"/>
  </r>
  <r>
    <x v="1"/>
    <n v="50000"/>
  </r>
  <r>
    <x v="1"/>
    <n v="10000000"/>
  </r>
  <r>
    <x v="1"/>
    <n v="10000"/>
  </r>
  <r>
    <x v="1"/>
    <n v="500000"/>
  </r>
  <r>
    <x v="1"/>
    <n v="500000"/>
  </r>
  <r>
    <x v="1"/>
    <n v="1000000"/>
  </r>
  <r>
    <x v="1"/>
    <n v="10000"/>
  </r>
  <r>
    <x v="1"/>
    <n v="5000000"/>
  </r>
  <r>
    <x v="0"/>
    <n v="500"/>
  </r>
  <r>
    <x v="0"/>
    <n v="100000"/>
  </r>
  <r>
    <x v="1"/>
    <n v="5000000"/>
  </r>
  <r>
    <x v="0"/>
    <n v="100"/>
  </r>
  <r>
    <x v="1"/>
    <n v="500"/>
  </r>
  <r>
    <x v="1"/>
    <n v="500"/>
  </r>
  <r>
    <x v="1"/>
    <n v="10000000"/>
  </r>
  <r>
    <x v="1"/>
    <n v="100000"/>
  </r>
  <r>
    <x v="0"/>
    <n v="100000"/>
  </r>
  <r>
    <x v="1"/>
    <n v="500"/>
  </r>
  <r>
    <x v="1"/>
    <n v="5000"/>
  </r>
  <r>
    <x v="1"/>
    <n v="100000"/>
  </r>
  <r>
    <x v="1"/>
    <n v="50000"/>
  </r>
  <r>
    <x v="0"/>
    <n v="10000"/>
  </r>
  <r>
    <x v="1"/>
    <n v="100000"/>
  </r>
  <r>
    <x v="1"/>
    <n v="10000"/>
  </r>
  <r>
    <x v="1"/>
    <n v="10000"/>
  </r>
  <r>
    <x v="1"/>
    <n v="50000"/>
  </r>
  <r>
    <x v="1"/>
    <n v="50000"/>
  </r>
  <r>
    <x v="2"/>
    <n v="10000"/>
  </r>
  <r>
    <x v="0"/>
    <n v="100"/>
  </r>
  <r>
    <x v="1"/>
    <n v="500000"/>
  </r>
  <r>
    <x v="1"/>
    <n v="1000"/>
  </r>
  <r>
    <x v="1"/>
    <n v="1000"/>
  </r>
  <r>
    <x v="1"/>
    <n v="100000"/>
  </r>
  <r>
    <x v="1"/>
    <n v="1000"/>
  </r>
  <r>
    <x v="0"/>
    <n v="100000"/>
  </r>
  <r>
    <x v="1"/>
    <n v="10000"/>
  </r>
  <r>
    <x v="0"/>
    <n v="500000"/>
  </r>
  <r>
    <x v="1"/>
    <n v="1000"/>
  </r>
  <r>
    <x v="1"/>
    <n v="50000"/>
  </r>
  <r>
    <x v="1"/>
    <n v="1000"/>
  </r>
  <r>
    <x v="0"/>
    <n v="100000"/>
  </r>
  <r>
    <x v="0"/>
    <n v="100000"/>
  </r>
  <r>
    <x v="1"/>
    <n v="10000"/>
  </r>
  <r>
    <x v="0"/>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100"/>
    <n v="2.99"/>
    <x v="0"/>
  </r>
  <r>
    <n v="500"/>
    <n v="2.99"/>
    <x v="0"/>
  </r>
  <r>
    <n v="100"/>
    <n v="1.99"/>
    <x v="0"/>
  </r>
  <r>
    <n v="100000"/>
    <n v="4.99"/>
    <x v="0"/>
  </r>
  <r>
    <n v="1000"/>
    <n v="3.99"/>
    <x v="0"/>
  </r>
  <r>
    <n v="100"/>
    <n v="0.99"/>
    <x v="0"/>
  </r>
  <r>
    <n v="100000"/>
    <n v="4.49"/>
    <x v="0"/>
  </r>
  <r>
    <n v="100000"/>
    <n v="4.99"/>
    <x v="0"/>
  </r>
  <r>
    <n v="100000"/>
    <n v="2.99"/>
    <x v="0"/>
  </r>
  <r>
    <n v="10000"/>
    <n v="0.99"/>
    <x v="0"/>
  </r>
  <r>
    <n v="10000"/>
    <n v="6.99"/>
    <x v="0"/>
  </r>
  <r>
    <n v="1000"/>
    <n v="19.989999999999998"/>
    <x v="1"/>
  </r>
  <r>
    <n v="1000"/>
    <n v="2.99"/>
    <x v="0"/>
  </r>
  <r>
    <n v="100000"/>
    <n v="4.99"/>
    <x v="0"/>
  </r>
  <r>
    <n v="10000"/>
    <n v="2.99"/>
    <x v="0"/>
  </r>
  <r>
    <n v="100000"/>
    <n v="3.99"/>
    <x v="0"/>
  </r>
  <r>
    <n v="500000"/>
    <n v="3.99"/>
    <x v="0"/>
  </r>
  <r>
    <n v="500000"/>
    <n v="3.99"/>
    <x v="0"/>
  </r>
  <r>
    <n v="1000"/>
    <n v="4.99"/>
    <x v="0"/>
  </r>
  <r>
    <n v="500"/>
    <n v="15.99"/>
    <x v="1"/>
  </r>
  <r>
    <n v="1000"/>
    <n v="4.99"/>
    <x v="0"/>
  </r>
  <r>
    <n v="1000"/>
    <n v="5.99"/>
    <x v="0"/>
  </r>
  <r>
    <n v="1000"/>
    <n v="7.49"/>
    <x v="0"/>
  </r>
  <r>
    <n v="50000"/>
    <n v="2.99"/>
    <x v="0"/>
  </r>
  <r>
    <n v="5000"/>
    <n v="3.99"/>
    <x v="0"/>
  </r>
  <r>
    <n v="1000"/>
    <n v="79.989999999999995"/>
    <x v="2"/>
  </r>
  <r>
    <n v="100000"/>
    <n v="4.49"/>
    <x v="0"/>
  </r>
  <r>
    <n v="100000"/>
    <n v="5.99"/>
    <x v="0"/>
  </r>
  <r>
    <n v="10000"/>
    <n v="5.49"/>
    <x v="0"/>
  </r>
  <r>
    <n v="5000"/>
    <n v="0.99"/>
    <x v="0"/>
  </r>
  <r>
    <n v="100000"/>
    <n v="4.99"/>
    <x v="0"/>
  </r>
  <r>
    <n v="10000"/>
    <n v="3.49"/>
    <x v="0"/>
  </r>
  <r>
    <n v="100000"/>
    <n v="4.99"/>
    <x v="0"/>
  </r>
  <r>
    <n v="500"/>
    <n v="3.49"/>
    <x v="0"/>
  </r>
  <r>
    <n v="100000"/>
    <n v="2.99"/>
    <x v="0"/>
  </r>
  <r>
    <n v="10000"/>
    <n v="3.99"/>
    <x v="0"/>
  </r>
  <r>
    <n v="5000"/>
    <n v="5.99"/>
    <x v="0"/>
  </r>
  <r>
    <n v="10000"/>
    <n v="3.99"/>
    <x v="0"/>
  </r>
  <r>
    <n v="1000"/>
    <n v="9.99"/>
    <x v="0"/>
  </r>
  <r>
    <n v="100000"/>
    <n v="1.99"/>
    <x v="0"/>
  </r>
  <r>
    <n v="5000"/>
    <n v="3.99"/>
    <x v="0"/>
  </r>
  <r>
    <n v="1000"/>
    <n v="2.99"/>
    <x v="0"/>
  </r>
  <r>
    <n v="100000"/>
    <n v="5.99"/>
    <x v="0"/>
  </r>
  <r>
    <n v="100000"/>
    <n v="9.99"/>
    <x v="0"/>
  </r>
  <r>
    <n v="10000"/>
    <n v="3.99"/>
    <x v="0"/>
  </r>
  <r>
    <n v="10000"/>
    <n v="10"/>
    <x v="0"/>
  </r>
  <r>
    <n v="10000"/>
    <n v="1.99"/>
    <x v="0"/>
  </r>
  <r>
    <n v="10000000"/>
    <n v="6.99"/>
    <x v="0"/>
  </r>
  <r>
    <n v="10000"/>
    <n v="2.99"/>
    <x v="0"/>
  </r>
  <r>
    <n v="100000"/>
    <n v="24.99"/>
    <x v="3"/>
  </r>
  <r>
    <n v="100000"/>
    <n v="4.99"/>
    <x v="0"/>
  </r>
  <r>
    <n v="10000"/>
    <n v="11.99"/>
    <x v="1"/>
  </r>
  <r>
    <n v="5000"/>
    <n v="4.99"/>
    <x v="0"/>
  </r>
  <r>
    <n v="10000"/>
    <n v="9.99"/>
    <x v="0"/>
  </r>
  <r>
    <n v="1000"/>
    <n v="2.99"/>
    <x v="0"/>
  </r>
  <r>
    <n v="10000"/>
    <n v="7.99"/>
    <x v="0"/>
  </r>
  <r>
    <n v="5000"/>
    <n v="2.4900000000000002"/>
    <x v="0"/>
  </r>
  <r>
    <n v="100000"/>
    <n v="2.99"/>
    <x v="0"/>
  </r>
  <r>
    <n v="100000"/>
    <n v="4.99"/>
    <x v="0"/>
  </r>
  <r>
    <n v="100000"/>
    <n v="2.99"/>
    <x v="0"/>
  </r>
  <r>
    <n v="1000"/>
    <n v="1.7"/>
    <x v="0"/>
  </r>
  <r>
    <n v="50000"/>
    <n v="2.99"/>
    <x v="0"/>
  </r>
  <r>
    <n v="50000"/>
    <n v="3.99"/>
    <x v="0"/>
  </r>
  <r>
    <n v="1000"/>
    <n v="2.99"/>
    <x v="0"/>
  </r>
  <r>
    <n v="5000"/>
    <n v="3.99"/>
    <x v="0"/>
  </r>
  <r>
    <n v="10000"/>
    <n v="4.99"/>
    <x v="0"/>
  </r>
  <r>
    <n v="10000"/>
    <n v="0.99"/>
    <x v="0"/>
  </r>
  <r>
    <n v="10000"/>
    <n v="0.99"/>
    <x v="0"/>
  </r>
  <r>
    <n v="1000000"/>
    <n v="5.99"/>
    <x v="0"/>
  </r>
  <r>
    <n v="50000"/>
    <n v="3.99"/>
    <x v="0"/>
  </r>
  <r>
    <n v="1000"/>
    <n v="9.99"/>
    <x v="0"/>
  </r>
  <r>
    <n v="100"/>
    <n v="12.99"/>
    <x v="1"/>
  </r>
  <r>
    <n v="1000"/>
    <n v="3.99"/>
    <x v="0"/>
  </r>
  <r>
    <n v="100"/>
    <n v="0.99"/>
    <x v="0"/>
  </r>
  <r>
    <n v="1000"/>
    <n v="16.989999999999998"/>
    <x v="1"/>
  </r>
  <r>
    <n v="1"/>
    <n v="2.99"/>
    <x v="0"/>
  </r>
  <r>
    <n v="50"/>
    <n v="1.49"/>
    <x v="0"/>
  </r>
  <r>
    <n v="100"/>
    <n v="2.99"/>
    <x v="0"/>
  </r>
  <r>
    <n v="10000"/>
    <n v="2.99"/>
    <x v="0"/>
  </r>
  <r>
    <n v="100"/>
    <n v="2.99"/>
    <x v="0"/>
  </r>
  <r>
    <n v="10"/>
    <n v="5.99"/>
    <x v="0"/>
  </r>
  <r>
    <n v="50"/>
    <n v="14.99"/>
    <x v="1"/>
  </r>
  <r>
    <n v="10000"/>
    <n v="2.99"/>
    <x v="0"/>
  </r>
  <r>
    <n v="10000"/>
    <n v="3.99"/>
    <x v="0"/>
  </r>
  <r>
    <n v="5000"/>
    <n v="2.99"/>
    <x v="0"/>
  </r>
  <r>
    <n v="100000"/>
    <n v="2.99"/>
    <x v="0"/>
  </r>
  <r>
    <n v="1000"/>
    <n v="74.989999999999995"/>
    <x v="2"/>
  </r>
  <r>
    <n v="1000000"/>
    <n v="0.99"/>
    <x v="0"/>
  </r>
  <r>
    <n v="5000"/>
    <n v="3.99"/>
    <x v="0"/>
  </r>
  <r>
    <n v="500"/>
    <n v="0.99"/>
    <x v="0"/>
  </r>
  <r>
    <n v="1000000"/>
    <n v="2.99"/>
    <x v="0"/>
  </r>
  <r>
    <n v="10000"/>
    <n v="9.99"/>
    <x v="0"/>
  </r>
  <r>
    <n v="1"/>
    <n v="0.99"/>
    <x v="0"/>
  </r>
  <r>
    <n v="100"/>
    <n v="0.99"/>
    <x v="0"/>
  </r>
  <r>
    <n v="100"/>
    <n v="1.49"/>
    <x v="0"/>
  </r>
  <r>
    <n v="500"/>
    <n v="1"/>
    <x v="0"/>
  </r>
  <r>
    <n v="100"/>
    <n v="24.99"/>
    <x v="3"/>
  </r>
  <r>
    <n v="100"/>
    <n v="3.99"/>
    <x v="0"/>
  </r>
  <r>
    <n v="50"/>
    <n v="0.99"/>
    <x v="0"/>
  </r>
  <r>
    <n v="5000"/>
    <n v="3.99"/>
    <x v="0"/>
  </r>
  <r>
    <n v="100000"/>
    <n v="3.99"/>
    <x v="0"/>
  </r>
  <r>
    <n v="1000"/>
    <n v="0.99"/>
    <x v="0"/>
  </r>
  <r>
    <n v="5000"/>
    <n v="4.99"/>
    <x v="0"/>
  </r>
  <r>
    <n v="1000"/>
    <n v="3.99"/>
    <x v="0"/>
  </r>
  <r>
    <n v="1000"/>
    <n v="7.49"/>
    <x v="0"/>
  </r>
  <r>
    <n v="1000"/>
    <n v="29.99"/>
    <x v="3"/>
  </r>
  <r>
    <n v="10000"/>
    <n v="24.99"/>
    <x v="3"/>
  </r>
  <r>
    <n v="100000"/>
    <n v="9"/>
    <x v="0"/>
  </r>
  <r>
    <n v="10000"/>
    <n v="3.99"/>
    <x v="0"/>
  </r>
  <r>
    <n v="10000"/>
    <n v="3.99"/>
    <x v="0"/>
  </r>
  <r>
    <n v="1000"/>
    <n v="4.99"/>
    <x v="0"/>
  </r>
  <r>
    <n v="1000"/>
    <n v="3.99"/>
    <x v="0"/>
  </r>
  <r>
    <n v="100000"/>
    <n v="6.99"/>
    <x v="0"/>
  </r>
  <r>
    <n v="10000"/>
    <n v="2.99"/>
    <x v="0"/>
  </r>
  <r>
    <n v="1000"/>
    <n v="0.99"/>
    <x v="0"/>
  </r>
  <r>
    <n v="1000000"/>
    <n v="2.4900000000000002"/>
    <x v="0"/>
  </r>
  <r>
    <n v="1000"/>
    <n v="1.5"/>
    <x v="0"/>
  </r>
  <r>
    <n v="1000"/>
    <n v="1.99"/>
    <x v="0"/>
  </r>
  <r>
    <n v="5000"/>
    <n v="1.99"/>
    <x v="0"/>
  </r>
  <r>
    <n v="50000"/>
    <n v="4.99"/>
    <x v="0"/>
  </r>
  <r>
    <n v="50000"/>
    <n v="29.99"/>
    <x v="3"/>
  </r>
  <r>
    <n v="50000"/>
    <n v="11.99"/>
    <x v="1"/>
  </r>
  <r>
    <n v="5000"/>
    <n v="14.99"/>
    <x v="1"/>
  </r>
  <r>
    <n v="5000"/>
    <n v="2.99"/>
    <x v="0"/>
  </r>
  <r>
    <n v="100000"/>
    <n v="3.99"/>
    <x v="0"/>
  </r>
  <r>
    <n v="100"/>
    <n v="39.99"/>
    <x v="4"/>
  </r>
  <r>
    <n v="1000"/>
    <n v="14.99"/>
    <x v="1"/>
  </r>
  <r>
    <n v="10000"/>
    <n v="4.99"/>
    <x v="0"/>
  </r>
  <r>
    <n v="1000"/>
    <n v="5.99"/>
    <x v="0"/>
  </r>
  <r>
    <n v="1000"/>
    <n v="1.99"/>
    <x v="0"/>
  </r>
  <r>
    <n v="10000"/>
    <n v="2.99"/>
    <x v="0"/>
  </r>
  <r>
    <n v="100000"/>
    <n v="3.95"/>
    <x v="0"/>
  </r>
  <r>
    <n v="1000"/>
    <n v="10.99"/>
    <x v="1"/>
  </r>
  <r>
    <n v="100"/>
    <n v="7.99"/>
    <x v="0"/>
  </r>
  <r>
    <n v="1000"/>
    <n v="33.99"/>
    <x v="4"/>
  </r>
  <r>
    <n v="1000"/>
    <n v="29.99"/>
    <x v="3"/>
  </r>
  <r>
    <n v="5000"/>
    <n v="2.99"/>
    <x v="0"/>
  </r>
  <r>
    <n v="5000"/>
    <n v="3.99"/>
    <x v="0"/>
  </r>
  <r>
    <n v="500"/>
    <n v="2.99"/>
    <x v="0"/>
  </r>
  <r>
    <n v="500"/>
    <n v="0.99"/>
    <x v="0"/>
  </r>
  <r>
    <n v="1000"/>
    <n v="9.99"/>
    <x v="0"/>
  </r>
  <r>
    <n v="1000"/>
    <n v="6.99"/>
    <x v="0"/>
  </r>
  <r>
    <n v="1000"/>
    <n v="3.99"/>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n v="100"/>
  </r>
  <r>
    <x v="0"/>
    <n v="500"/>
  </r>
  <r>
    <x v="1"/>
    <n v="100"/>
  </r>
  <r>
    <x v="2"/>
    <n v="100000"/>
  </r>
  <r>
    <x v="3"/>
    <n v="1000"/>
  </r>
  <r>
    <x v="4"/>
    <n v="100"/>
  </r>
  <r>
    <x v="5"/>
    <n v="100000"/>
  </r>
  <r>
    <x v="6"/>
    <n v="100000"/>
  </r>
  <r>
    <x v="7"/>
    <n v="100000"/>
  </r>
  <r>
    <x v="8"/>
    <n v="10000"/>
  </r>
  <r>
    <x v="0"/>
    <n v="10000"/>
  </r>
  <r>
    <x v="0"/>
    <n v="1000"/>
  </r>
  <r>
    <x v="4"/>
    <n v="1000"/>
  </r>
  <r>
    <x v="6"/>
    <n v="100000"/>
  </r>
  <r>
    <x v="4"/>
    <n v="10000"/>
  </r>
  <r>
    <x v="3"/>
    <n v="100000"/>
  </r>
  <r>
    <x v="4"/>
    <n v="500000"/>
  </r>
  <r>
    <x v="3"/>
    <n v="500000"/>
  </r>
  <r>
    <x v="0"/>
    <n v="1000"/>
  </r>
  <r>
    <x v="0"/>
    <n v="500"/>
  </r>
  <r>
    <x v="4"/>
    <n v="1000"/>
  </r>
  <r>
    <x v="3"/>
    <n v="1000"/>
  </r>
  <r>
    <x v="4"/>
    <n v="1000"/>
  </r>
  <r>
    <x v="4"/>
    <n v="50000"/>
  </r>
  <r>
    <x v="0"/>
    <n v="5000"/>
  </r>
  <r>
    <x v="0"/>
    <n v="1000"/>
  </r>
  <r>
    <x v="8"/>
    <n v="100000"/>
  </r>
  <r>
    <x v="2"/>
    <n v="100000"/>
  </r>
  <r>
    <x v="0"/>
    <n v="10000"/>
  </r>
  <r>
    <x v="0"/>
    <n v="5000"/>
  </r>
  <r>
    <x v="9"/>
    <n v="100000"/>
  </r>
  <r>
    <x v="10"/>
    <n v="10000"/>
  </r>
  <r>
    <x v="2"/>
    <n v="100000"/>
  </r>
  <r>
    <x v="0"/>
    <n v="500"/>
  </r>
  <r>
    <x v="9"/>
    <n v="100000"/>
  </r>
  <r>
    <x v="7"/>
    <n v="10000"/>
  </r>
  <r>
    <x v="0"/>
    <n v="5000"/>
  </r>
  <r>
    <x v="0"/>
    <n v="10000"/>
  </r>
  <r>
    <x v="0"/>
    <n v="1000"/>
  </r>
  <r>
    <x v="2"/>
    <n v="100000"/>
  </r>
  <r>
    <x v="0"/>
    <n v="5000"/>
  </r>
  <r>
    <x v="4"/>
    <n v="1000"/>
  </r>
  <r>
    <x v="11"/>
    <n v="100000"/>
  </r>
  <r>
    <x v="2"/>
    <n v="100000"/>
  </r>
  <r>
    <x v="4"/>
    <n v="10000"/>
  </r>
  <r>
    <x v="0"/>
    <n v="10000"/>
  </r>
  <r>
    <x v="0"/>
    <n v="10000"/>
  </r>
  <r>
    <x v="4"/>
    <n v="10000000"/>
  </r>
  <r>
    <x v="0"/>
    <n v="10000"/>
  </r>
  <r>
    <x v="0"/>
    <n v="100000"/>
  </r>
  <r>
    <x v="2"/>
    <n v="100000"/>
  </r>
  <r>
    <x v="0"/>
    <n v="10000"/>
  </r>
  <r>
    <x v="4"/>
    <n v="5000"/>
  </r>
  <r>
    <x v="0"/>
    <n v="10000"/>
  </r>
  <r>
    <x v="4"/>
    <n v="1000"/>
  </r>
  <r>
    <x v="0"/>
    <n v="10000"/>
  </r>
  <r>
    <x v="0"/>
    <n v="5000"/>
  </r>
  <r>
    <x v="2"/>
    <n v="100000"/>
  </r>
  <r>
    <x v="2"/>
    <n v="100000"/>
  </r>
  <r>
    <x v="7"/>
    <n v="100000"/>
  </r>
  <r>
    <x v="8"/>
    <n v="1000"/>
  </r>
  <r>
    <x v="0"/>
    <n v="50000"/>
  </r>
  <r>
    <x v="0"/>
    <n v="50000"/>
  </r>
  <r>
    <x v="0"/>
    <n v="1000"/>
  </r>
  <r>
    <x v="0"/>
    <n v="5000"/>
  </r>
  <r>
    <x v="4"/>
    <n v="10000"/>
  </r>
  <r>
    <x v="8"/>
    <n v="10000"/>
  </r>
  <r>
    <x v="0"/>
    <n v="10000"/>
  </r>
  <r>
    <x v="12"/>
    <n v="1000000"/>
  </r>
  <r>
    <x v="4"/>
    <n v="50000"/>
  </r>
  <r>
    <x v="0"/>
    <n v="1000"/>
  </r>
  <r>
    <x v="0"/>
    <n v="100"/>
  </r>
  <r>
    <x v="0"/>
    <n v="1000"/>
  </r>
  <r>
    <x v="4"/>
    <n v="100"/>
  </r>
  <r>
    <x v="0"/>
    <n v="1000"/>
  </r>
  <r>
    <x v="0"/>
    <n v="1"/>
  </r>
  <r>
    <x v="13"/>
    <n v="50"/>
  </r>
  <r>
    <x v="13"/>
    <n v="100"/>
  </r>
  <r>
    <x v="0"/>
    <n v="10000"/>
  </r>
  <r>
    <x v="0"/>
    <n v="100"/>
  </r>
  <r>
    <x v="0"/>
    <n v="10"/>
  </r>
  <r>
    <x v="0"/>
    <n v="50"/>
  </r>
  <r>
    <x v="4"/>
    <n v="10000"/>
  </r>
  <r>
    <x v="4"/>
    <n v="10000"/>
  </r>
  <r>
    <x v="4"/>
    <n v="5000"/>
  </r>
  <r>
    <x v="12"/>
    <n v="100000"/>
  </r>
  <r>
    <x v="0"/>
    <n v="1000"/>
  </r>
  <r>
    <x v="8"/>
    <n v="1000000"/>
  </r>
  <r>
    <x v="0"/>
    <n v="5000"/>
  </r>
  <r>
    <x v="2"/>
    <n v="500"/>
  </r>
  <r>
    <x v="4"/>
    <n v="1000000"/>
  </r>
  <r>
    <x v="8"/>
    <n v="10000"/>
  </r>
  <r>
    <x v="0"/>
    <n v="1"/>
  </r>
  <r>
    <x v="2"/>
    <n v="100"/>
  </r>
  <r>
    <x v="8"/>
    <n v="100"/>
  </r>
  <r>
    <x v="0"/>
    <n v="500"/>
  </r>
  <r>
    <x v="0"/>
    <n v="100"/>
  </r>
  <r>
    <x v="13"/>
    <n v="100"/>
  </r>
  <r>
    <x v="0"/>
    <n v="50"/>
  </r>
  <r>
    <x v="4"/>
    <n v="5000"/>
  </r>
  <r>
    <x v="4"/>
    <n v="100000"/>
  </r>
  <r>
    <x v="4"/>
    <n v="1000"/>
  </r>
  <r>
    <x v="4"/>
    <n v="5000"/>
  </r>
  <r>
    <x v="4"/>
    <n v="1000"/>
  </r>
  <r>
    <x v="0"/>
    <n v="1000"/>
  </r>
  <r>
    <x v="0"/>
    <n v="1000"/>
  </r>
  <r>
    <x v="0"/>
    <n v="10000"/>
  </r>
  <r>
    <x v="0"/>
    <n v="100000"/>
  </r>
  <r>
    <x v="13"/>
    <n v="10000"/>
  </r>
  <r>
    <x v="13"/>
    <n v="10000"/>
  </r>
  <r>
    <x v="0"/>
    <n v="1000"/>
  </r>
  <r>
    <x v="0"/>
    <n v="1000"/>
  </r>
  <r>
    <x v="2"/>
    <n v="100000"/>
  </r>
  <r>
    <x v="8"/>
    <n v="10000"/>
  </r>
  <r>
    <x v="0"/>
    <n v="1000"/>
  </r>
  <r>
    <x v="8"/>
    <n v="1000000"/>
  </r>
  <r>
    <x v="0"/>
    <n v="1000"/>
  </r>
  <r>
    <x v="0"/>
    <n v="1000"/>
  </r>
  <r>
    <x v="8"/>
    <n v="5000"/>
  </r>
  <r>
    <x v="10"/>
    <n v="50000"/>
  </r>
  <r>
    <x v="14"/>
    <n v="50000"/>
  </r>
  <r>
    <x v="0"/>
    <n v="50000"/>
  </r>
  <r>
    <x v="0"/>
    <n v="5000"/>
  </r>
  <r>
    <x v="4"/>
    <n v="5000"/>
  </r>
  <r>
    <x v="15"/>
    <n v="100000"/>
  </r>
  <r>
    <x v="0"/>
    <n v="100"/>
  </r>
  <r>
    <x v="0"/>
    <n v="1000"/>
  </r>
  <r>
    <x v="4"/>
    <n v="10000"/>
  </r>
  <r>
    <x v="0"/>
    <n v="1000"/>
  </r>
  <r>
    <x v="2"/>
    <n v="1000"/>
  </r>
  <r>
    <x v="0"/>
    <n v="10000"/>
  </r>
  <r>
    <x v="12"/>
    <n v="100000"/>
  </r>
  <r>
    <x v="0"/>
    <n v="1000"/>
  </r>
  <r>
    <x v="13"/>
    <n v="100"/>
  </r>
  <r>
    <x v="0"/>
    <n v="1000"/>
  </r>
  <r>
    <x v="0"/>
    <n v="1000"/>
  </r>
  <r>
    <x v="0"/>
    <n v="5000"/>
  </r>
  <r>
    <x v="0"/>
    <n v="5000"/>
  </r>
  <r>
    <x v="4"/>
    <n v="500"/>
  </r>
  <r>
    <x v="0"/>
    <n v="500"/>
  </r>
  <r>
    <x v="0"/>
    <n v="1000"/>
  </r>
  <r>
    <x v="13"/>
    <n v="1000"/>
  </r>
  <r>
    <x v="0"/>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99019-C08B-47D2-A7AA-2A0A48CE68CB}" name="PivotTable3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8:D14" firstHeaderRow="1" firstDataRow="1" firstDataCol="1"/>
  <pivotFields count="3">
    <pivotField dataField="1" showAll="0"/>
    <pivotField numFmtId="8" showAll="0"/>
    <pivotField axis="axisRow" showAll="0">
      <items count="6">
        <item x="0"/>
        <item x="1"/>
        <item x="3"/>
        <item x="4"/>
        <item x="2"/>
        <item t="default"/>
      </items>
    </pivotField>
  </pivotFields>
  <rowFields count="1">
    <field x="2"/>
  </rowFields>
  <rowItems count="6">
    <i>
      <x/>
    </i>
    <i>
      <x v="1"/>
    </i>
    <i>
      <x v="2"/>
    </i>
    <i>
      <x v="3"/>
    </i>
    <i>
      <x v="4"/>
    </i>
    <i t="grand">
      <x/>
    </i>
  </rowItems>
  <colItems count="1">
    <i/>
  </colItems>
  <dataFields count="1">
    <dataField name="Average of Installs" fld="0" subtotal="average" baseField="2"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10F7-F01B-4739-B3A9-C9B373773A27}"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ntent Rating">
  <location ref="A5:B11" firstHeaderRow="1" firstDataRow="1" firstDataCol="1"/>
  <pivotFields count="2">
    <pivotField axis="axisRow" showAll="0">
      <items count="6">
        <item x="4"/>
        <item x="1"/>
        <item x="3"/>
        <item x="0"/>
        <item x="2"/>
        <item t="default"/>
      </items>
    </pivotField>
    <pivotField dataField="1" showAll="0"/>
  </pivotFields>
  <rowFields count="1">
    <field x="0"/>
  </rowFields>
  <rowItems count="6">
    <i>
      <x/>
    </i>
    <i>
      <x v="1"/>
    </i>
    <i>
      <x v="2"/>
    </i>
    <i>
      <x v="3"/>
    </i>
    <i>
      <x v="4"/>
    </i>
    <i t="grand">
      <x/>
    </i>
  </rowItems>
  <colItems count="1">
    <i/>
  </colItems>
  <dataFields count="1">
    <dataField name="Sum of Installs" fld="1" baseField="0" baseItem="0"/>
  </dataFields>
  <formats count="1">
    <format dxfId="12">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7C6574-4CE9-4E75-9175-3F43AF717BAA}"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2:G19" firstHeaderRow="1" firstDataRow="1" firstDataCol="1"/>
  <pivotFields count="2">
    <pivotField axis="axisRow" showAll="0" sortType="descending">
      <items count="17">
        <item x="6"/>
        <item x="15"/>
        <item x="13"/>
        <item x="3"/>
        <item x="9"/>
        <item x="4"/>
        <item x="10"/>
        <item x="2"/>
        <item x="7"/>
        <item x="0"/>
        <item x="8"/>
        <item x="12"/>
        <item x="11"/>
        <item x="14"/>
        <item x="1"/>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7">
    <i>
      <x v="5"/>
    </i>
    <i>
      <x v="10"/>
    </i>
    <i>
      <x v="11"/>
    </i>
    <i>
      <x v="7"/>
    </i>
    <i>
      <x v="3"/>
    </i>
    <i>
      <x v="9"/>
    </i>
    <i>
      <x v="8"/>
    </i>
    <i>
      <x/>
    </i>
    <i>
      <x v="4"/>
    </i>
    <i>
      <x v="15"/>
    </i>
    <i>
      <x v="12"/>
    </i>
    <i>
      <x v="1"/>
    </i>
    <i>
      <x v="6"/>
    </i>
    <i>
      <x v="13"/>
    </i>
    <i>
      <x v="2"/>
    </i>
    <i>
      <x v="14"/>
    </i>
    <i t="grand">
      <x/>
    </i>
  </rowItems>
  <colItems count="1">
    <i/>
  </colItems>
  <dataFields count="1">
    <dataField name="Sum of Installs" fld="1" baseField="0" baseItem="0"/>
  </dataFields>
  <formats count="1">
    <format dxfId="11">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BF2A3-5A13-43E6-BD2F-8C09C9E5E0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pplication_Name">
  <location ref="A3:B9" firstHeaderRow="1" firstDataRow="1" firstDataCol="1"/>
  <pivotFields count="2">
    <pivotField axis="axisRow" showAll="0" sortType="descending">
      <items count="6">
        <item x="4"/>
        <item x="1"/>
        <item x="0"/>
        <item x="2"/>
        <item x="3"/>
        <item t="default"/>
      </items>
      <autoSortScope>
        <pivotArea dataOnly="0" outline="0" fieldPosition="0">
          <references count="1">
            <reference field="4294967294" count="1" selected="0">
              <x v="0"/>
            </reference>
          </references>
        </pivotArea>
      </autoSortScope>
    </pivotField>
    <pivotField dataField="1" showAll="0">
      <items count="6">
        <item x="4"/>
        <item x="3"/>
        <item x="2"/>
        <item x="1"/>
        <item x="0"/>
        <item t="default"/>
      </items>
    </pivotField>
  </pivotFields>
  <rowFields count="1">
    <field x="0"/>
  </rowFields>
  <rowItems count="6">
    <i>
      <x v="2"/>
    </i>
    <i>
      <x v="1"/>
    </i>
    <i>
      <x v="3"/>
    </i>
    <i>
      <x v="4"/>
    </i>
    <i>
      <x/>
    </i>
    <i t="grand">
      <x/>
    </i>
  </rowItems>
  <colItems count="1">
    <i/>
  </colItems>
  <dataFields count="1">
    <dataField name="the sum of Reviews" fld="1" baseField="0" baseItem="2"/>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Rating" xr10:uid="{96425BFB-5E1C-43BD-8697-34C95A86FD8E}" sourceName="Content Rating">
  <pivotTables>
    <pivotTable tabId="14" name="PivotTable23"/>
  </pivotTables>
  <data>
    <tabular pivotCacheId="1362983925">
      <items count="5">
        <i x="4"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3C5C53-9093-42E3-93D0-79A860A80308}" sourceName="Category">
  <pivotTables>
    <pivotTable tabId="18" name="PivotTable32"/>
  </pivotTables>
  <data>
    <tabular pivotCacheId="168668542">
      <items count="16">
        <i x="6" s="1"/>
        <i x="15" s="1"/>
        <i x="13" s="1"/>
        <i x="3" s="1"/>
        <i x="9" s="1"/>
        <i x="4" s="1"/>
        <i x="10" s="1"/>
        <i x="2" s="1"/>
        <i x="7" s="1"/>
        <i x="0" s="1"/>
        <i x="8" s="1"/>
        <i x="12" s="1"/>
        <i x="11" s="1"/>
        <i x="1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tion_Name" xr10:uid="{A1EB9BFB-0C44-4DAF-9405-AC57CFB2438C}" sourceName="Application_Name">
  <pivotTables>
    <pivotTable tabId="8" name="PivotTable4"/>
  </pivotTables>
  <data>
    <tabular pivotCacheId="109813207">
      <items count="5">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Rating" xr10:uid="{BB4C527B-304C-4194-9104-E81846B5688F}" cache="Slicer_Content_Rating" caption="Content Rating" style="SlicerStyleDark1" rowHeight="234950"/>
  <slicer name="Category" xr10:uid="{3C528B33-BC41-4CEC-A741-8E4B90114465}" cache="Slicer_Category" caption="Category" startItem="4" style="SlicerStyleDark1" rowHeight="234950"/>
  <slicer name="Application_Name" xr10:uid="{EB4E6CD7-858E-41BA-8EEB-B984CCF0D7EF}" cache="Slicer_Application_Name" caption="Application_Nam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93A6AE-40E6-42BA-9144-E0756ABC6CF3}" name="Table3" displayName="Table3" ref="A1:M4012" totalsRowShown="0">
  <autoFilter ref="A1:M4012" xr:uid="{6293A6AE-40E6-42BA-9144-E0756ABC6CF3}"/>
  <sortState xmlns:xlrd2="http://schemas.microsoft.com/office/spreadsheetml/2017/richdata2" ref="A2:M4012">
    <sortCondition ref="B1:B4012"/>
  </sortState>
  <tableColumns count="13">
    <tableColumn id="1" xr3:uid="{BBDB97CA-4B91-466C-8851-2A34A001F1D8}" name="App"/>
    <tableColumn id="2" xr3:uid="{191D0B75-BB52-4CB4-98EB-B6D07FD587B0}" name="Category"/>
    <tableColumn id="3" xr3:uid="{F6474554-5219-4216-B572-C1F1E55D1E21}" name="Rating"/>
    <tableColumn id="4" xr3:uid="{34E81FB1-A314-4713-A506-85340A229920}" name="Reviews"/>
    <tableColumn id="5" xr3:uid="{4C264A5A-E48B-4AB7-B718-DFB9B9428CA2}" name="Size"/>
    <tableColumn id="6" xr3:uid="{4C3921F5-C0BD-4CA3-8986-F480B9DF053C}" name="Installs"/>
    <tableColumn id="7" xr3:uid="{748FE556-7F09-49C0-8232-30DBB3440393}" name="Type"/>
    <tableColumn id="8" xr3:uid="{5C266217-647F-403B-800B-8F0DE135CC1F}" name="Price"/>
    <tableColumn id="9" xr3:uid="{79566E8F-1AD7-41D5-ABAF-A66D3DDECB00}" name="Content Rating"/>
    <tableColumn id="10" xr3:uid="{D79050F2-AD08-48D2-8235-4EAE7C54B83D}" name="Genres"/>
    <tableColumn id="11" xr3:uid="{98E7435E-F169-46B1-9452-D796A496CF66}" name="Last Updated" dataDxfId="14"/>
    <tableColumn id="12" xr3:uid="{F0A30CD0-1832-40B5-A4B3-ABEC34CB28A3}" name="Current Ver"/>
    <tableColumn id="13" xr3:uid="{B6E22C13-76EE-4081-9D24-CE2CEC475715}" name="Android Ver"/>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1DF2FF-DC5F-4521-B9FA-F69AF84DD584}" name="Table35" displayName="Table35" ref="A1:I3562" totalsRowShown="0">
  <autoFilter ref="A1:I3562" xr:uid="{641DF2FF-DC5F-4521-B9FA-F69AF84DD584}"/>
  <sortState xmlns:xlrd2="http://schemas.microsoft.com/office/spreadsheetml/2017/richdata2" ref="A6:I3552">
    <sortCondition ref="H1:H3562"/>
  </sortState>
  <tableColumns count="9">
    <tableColumn id="1" xr3:uid="{3DC41373-57C0-45AE-B5F5-3D7894ED6FB2}" name="App"/>
    <tableColumn id="11" xr3:uid="{BA939BD4-7D3E-4457-8D64-1ADA0A22AE01}" name="App_Name" dataDxfId="13">
      <calculatedColumnFormula>TRIM(Table35[[#This Row],[App]])</calculatedColumnFormula>
    </tableColumn>
    <tableColumn id="2" xr3:uid="{0F02BDFC-B898-4D46-B121-882C83C3E458}" name="Category"/>
    <tableColumn id="3" xr3:uid="{E6E6A153-0A5F-4A0D-A406-1B45331A9C48}" name="Rating"/>
    <tableColumn id="4" xr3:uid="{AF502317-8D42-4491-A4A3-3E1A4E8A7B54}" name="Reviews"/>
    <tableColumn id="6" xr3:uid="{BE92CF3D-0A62-4183-85FC-98416E45693A}" name="Installs"/>
    <tableColumn id="7" xr3:uid="{21F205C9-3047-4736-937A-D4FDB059D2B2}" name="Type"/>
    <tableColumn id="8" xr3:uid="{FBE6E5A9-4D6F-4501-9A3F-2E2D18CDA399}" name="Price"/>
    <tableColumn id="9" xr3:uid="{22506799-19F4-48AB-AA4D-1A9C833CEA24}" name="Content Rating"/>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6FD4467-A151-40D5-93F2-486CD4F60748}" name="Table12" displayName="Table12" ref="A1:A144" totalsRowShown="0">
  <autoFilter ref="A1:A144" xr:uid="{56FD4467-A151-40D5-93F2-486CD4F60748}"/>
  <tableColumns count="1">
    <tableColumn id="1" xr3:uid="{D3728776-6121-4B3E-8854-EFE740E2157D}" name="Installs"/>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360F0B7-C0C6-4224-A661-20EFCFFAED8B}" name="Table13" displayName="Table13" ref="A1:B144" totalsRowShown="0">
  <autoFilter ref="A1:B144" xr:uid="{4360F0B7-C0C6-4224-A661-20EFCFFAED8B}"/>
  <tableColumns count="2">
    <tableColumn id="1" xr3:uid="{212F071D-A079-4AF8-8F40-30B5D7913D80}" name="Category"/>
    <tableColumn id="2" xr3:uid="{E893DDCD-5671-4749-B0C2-D0C721CB2355}" name="Install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9834-FCCC-4BA3-97C8-6FD97F85963B}">
  <dimension ref="A1:M4012"/>
  <sheetViews>
    <sheetView zoomScale="55" zoomScaleNormal="50" workbookViewId="0">
      <selection activeCell="A3" sqref="A3"/>
    </sheetView>
  </sheetViews>
  <sheetFormatPr defaultRowHeight="14.4" x14ac:dyDescent="0.3"/>
  <cols>
    <col min="1" max="1" width="159.44140625" bestFit="1" customWidth="1"/>
    <col min="2" max="2" width="22.33203125" bestFit="1" customWidth="1"/>
    <col min="3" max="3" width="8.5546875" bestFit="1" customWidth="1"/>
    <col min="4" max="4" width="10" bestFit="1" customWidth="1"/>
    <col min="5" max="5" width="15.77734375" bestFit="1" customWidth="1"/>
    <col min="6" max="6" width="13.44140625" bestFit="1" customWidth="1"/>
    <col min="7" max="7" width="7.33203125" bestFit="1" customWidth="1"/>
    <col min="8" max="8" width="8.5546875" bestFit="1" customWidth="1"/>
    <col min="9" max="9" width="15.88671875" bestFit="1" customWidth="1"/>
    <col min="10" max="10" width="32.5546875" bestFit="1" customWidth="1"/>
    <col min="11" max="11" width="14.33203125" bestFit="1" customWidth="1"/>
    <col min="12" max="12" width="46" bestFit="1" customWidth="1"/>
    <col min="13" max="13" width="15.77734375" bestFit="1" customWidth="1"/>
  </cols>
  <sheetData>
    <row r="1" spans="1:13" x14ac:dyDescent="0.3">
      <c r="A1" t="s">
        <v>1597</v>
      </c>
      <c r="B1" t="s">
        <v>1598</v>
      </c>
      <c r="C1" t="s">
        <v>0</v>
      </c>
      <c r="D1" t="s">
        <v>1</v>
      </c>
      <c r="E1" t="s">
        <v>2</v>
      </c>
      <c r="F1" t="s">
        <v>3</v>
      </c>
      <c r="G1" t="s">
        <v>4</v>
      </c>
      <c r="H1" t="s">
        <v>5</v>
      </c>
      <c r="I1" t="s">
        <v>6</v>
      </c>
      <c r="J1" t="s">
        <v>7</v>
      </c>
      <c r="K1" t="s">
        <v>8</v>
      </c>
      <c r="L1" t="s">
        <v>9</v>
      </c>
      <c r="M1" t="s">
        <v>10</v>
      </c>
    </row>
    <row r="2" spans="1:13" x14ac:dyDescent="0.3">
      <c r="A2" t="s">
        <v>1599</v>
      </c>
      <c r="B2" t="s">
        <v>1600</v>
      </c>
      <c r="C2">
        <v>4.0999999999999996</v>
      </c>
      <c r="D2">
        <v>159</v>
      </c>
      <c r="E2" t="s">
        <v>11</v>
      </c>
      <c r="F2" t="s">
        <v>12</v>
      </c>
      <c r="G2" t="s">
        <v>13</v>
      </c>
      <c r="H2">
        <v>0</v>
      </c>
      <c r="I2" t="s">
        <v>14</v>
      </c>
      <c r="J2" t="s">
        <v>15</v>
      </c>
      <c r="K2" s="1">
        <v>43107</v>
      </c>
      <c r="L2" t="s">
        <v>16</v>
      </c>
      <c r="M2" t="s">
        <v>17</v>
      </c>
    </row>
    <row r="3" spans="1:13" x14ac:dyDescent="0.3">
      <c r="A3" t="s">
        <v>1601</v>
      </c>
      <c r="B3" t="s">
        <v>1600</v>
      </c>
      <c r="C3">
        <v>3.9</v>
      </c>
      <c r="D3">
        <v>967</v>
      </c>
      <c r="E3" t="s">
        <v>18</v>
      </c>
      <c r="F3" t="s">
        <v>19</v>
      </c>
      <c r="G3" t="s">
        <v>13</v>
      </c>
      <c r="H3">
        <v>0</v>
      </c>
      <c r="I3" t="s">
        <v>14</v>
      </c>
      <c r="J3" t="s">
        <v>20</v>
      </c>
      <c r="K3" s="1">
        <v>43115</v>
      </c>
      <c r="L3" t="s">
        <v>21</v>
      </c>
      <c r="M3" t="s">
        <v>17</v>
      </c>
    </row>
    <row r="4" spans="1:13" x14ac:dyDescent="0.3">
      <c r="A4" t="s">
        <v>1602</v>
      </c>
      <c r="B4" t="s">
        <v>1600</v>
      </c>
      <c r="C4">
        <v>4.7</v>
      </c>
      <c r="D4">
        <v>87510</v>
      </c>
      <c r="E4" t="s">
        <v>22</v>
      </c>
      <c r="F4" t="s">
        <v>23</v>
      </c>
      <c r="G4" t="s">
        <v>13</v>
      </c>
      <c r="H4">
        <v>0</v>
      </c>
      <c r="I4" t="s">
        <v>14</v>
      </c>
      <c r="J4" t="s">
        <v>15</v>
      </c>
      <c r="K4" s="1">
        <v>43313</v>
      </c>
      <c r="L4" t="s">
        <v>24</v>
      </c>
      <c r="M4" t="s">
        <v>17</v>
      </c>
    </row>
    <row r="5" spans="1:13" x14ac:dyDescent="0.3">
      <c r="A5" t="s">
        <v>1603</v>
      </c>
      <c r="B5" t="s">
        <v>1600</v>
      </c>
      <c r="C5">
        <v>4.5</v>
      </c>
      <c r="D5">
        <v>215644</v>
      </c>
      <c r="E5" t="s">
        <v>25</v>
      </c>
      <c r="F5" t="s">
        <v>26</v>
      </c>
      <c r="G5" t="s">
        <v>13</v>
      </c>
      <c r="H5">
        <v>0</v>
      </c>
      <c r="I5" t="s">
        <v>27</v>
      </c>
      <c r="J5" t="s">
        <v>15</v>
      </c>
      <c r="K5" s="1">
        <v>43259</v>
      </c>
      <c r="L5" t="s">
        <v>28</v>
      </c>
      <c r="M5" t="s">
        <v>29</v>
      </c>
    </row>
    <row r="6" spans="1:13" x14ac:dyDescent="0.3">
      <c r="A6" t="s">
        <v>1604</v>
      </c>
      <c r="B6" t="s">
        <v>1600</v>
      </c>
      <c r="C6">
        <v>4.3</v>
      </c>
      <c r="D6">
        <v>967</v>
      </c>
      <c r="E6" t="s">
        <v>30</v>
      </c>
      <c r="F6" t="s">
        <v>31</v>
      </c>
      <c r="G6" t="s">
        <v>13</v>
      </c>
      <c r="H6">
        <v>0</v>
      </c>
      <c r="I6" t="s">
        <v>14</v>
      </c>
      <c r="J6" t="s">
        <v>32</v>
      </c>
      <c r="K6" s="1">
        <v>43271</v>
      </c>
      <c r="L6">
        <v>1.1000000000000001</v>
      </c>
      <c r="M6" t="s">
        <v>33</v>
      </c>
    </row>
    <row r="7" spans="1:13" x14ac:dyDescent="0.3">
      <c r="A7" t="s">
        <v>1605</v>
      </c>
      <c r="B7" t="s">
        <v>1600</v>
      </c>
      <c r="C7">
        <v>4.4000000000000004</v>
      </c>
      <c r="D7">
        <v>167</v>
      </c>
      <c r="E7" t="s">
        <v>34</v>
      </c>
      <c r="F7" t="s">
        <v>35</v>
      </c>
      <c r="G7" t="s">
        <v>13</v>
      </c>
      <c r="H7">
        <v>0</v>
      </c>
      <c r="I7" t="s">
        <v>14</v>
      </c>
      <c r="J7" t="s">
        <v>15</v>
      </c>
      <c r="K7" s="1">
        <v>42820</v>
      </c>
      <c r="L7">
        <v>1</v>
      </c>
      <c r="M7" t="s">
        <v>36</v>
      </c>
    </row>
    <row r="8" spans="1:13" x14ac:dyDescent="0.3">
      <c r="A8" t="s">
        <v>1606</v>
      </c>
      <c r="B8" t="s">
        <v>1600</v>
      </c>
      <c r="C8">
        <v>3.8</v>
      </c>
      <c r="D8">
        <v>178</v>
      </c>
      <c r="E8" t="s">
        <v>11</v>
      </c>
      <c r="F8" t="s">
        <v>35</v>
      </c>
      <c r="G8" t="s">
        <v>13</v>
      </c>
      <c r="H8">
        <v>0</v>
      </c>
      <c r="I8" t="s">
        <v>14</v>
      </c>
      <c r="J8" t="s">
        <v>15</v>
      </c>
      <c r="K8" s="1">
        <v>43216</v>
      </c>
      <c r="L8">
        <v>1.1000000000000001</v>
      </c>
      <c r="M8" t="s">
        <v>17</v>
      </c>
    </row>
    <row r="9" spans="1:13" x14ac:dyDescent="0.3">
      <c r="A9" t="s">
        <v>1607</v>
      </c>
      <c r="B9" t="s">
        <v>1600</v>
      </c>
      <c r="C9">
        <v>4.0999999999999996</v>
      </c>
      <c r="D9">
        <v>36815</v>
      </c>
      <c r="E9" t="s">
        <v>37</v>
      </c>
      <c r="F9" t="s">
        <v>38</v>
      </c>
      <c r="G9" t="s">
        <v>13</v>
      </c>
      <c r="H9">
        <v>0</v>
      </c>
      <c r="I9" t="s">
        <v>14</v>
      </c>
      <c r="J9" t="s">
        <v>15</v>
      </c>
      <c r="K9" s="1">
        <v>43265</v>
      </c>
      <c r="L9" t="s">
        <v>39</v>
      </c>
      <c r="M9" t="s">
        <v>29</v>
      </c>
    </row>
    <row r="10" spans="1:13" x14ac:dyDescent="0.3">
      <c r="A10" t="s">
        <v>1608</v>
      </c>
      <c r="B10" t="s">
        <v>1600</v>
      </c>
      <c r="C10">
        <v>4.4000000000000004</v>
      </c>
      <c r="D10">
        <v>13791</v>
      </c>
      <c r="E10" t="s">
        <v>40</v>
      </c>
      <c r="F10" t="s">
        <v>38</v>
      </c>
      <c r="G10" t="s">
        <v>13</v>
      </c>
      <c r="H10">
        <v>0</v>
      </c>
      <c r="I10" t="s">
        <v>14</v>
      </c>
      <c r="J10" t="s">
        <v>15</v>
      </c>
      <c r="K10" s="1">
        <v>42998</v>
      </c>
      <c r="L10" t="s">
        <v>41</v>
      </c>
      <c r="M10" t="s">
        <v>42</v>
      </c>
    </row>
    <row r="11" spans="1:13" x14ac:dyDescent="0.3">
      <c r="A11" t="s">
        <v>1609</v>
      </c>
      <c r="B11" t="s">
        <v>1600</v>
      </c>
      <c r="C11">
        <v>4.7</v>
      </c>
      <c r="D11">
        <v>121</v>
      </c>
      <c r="E11" t="s">
        <v>43</v>
      </c>
      <c r="F11" t="s">
        <v>12</v>
      </c>
      <c r="G11" t="s">
        <v>13</v>
      </c>
      <c r="H11">
        <v>0</v>
      </c>
      <c r="I11" t="s">
        <v>14</v>
      </c>
      <c r="J11" t="s">
        <v>32</v>
      </c>
      <c r="K11" s="1">
        <v>43284</v>
      </c>
      <c r="L11">
        <v>2.8</v>
      </c>
      <c r="M11" t="s">
        <v>17</v>
      </c>
    </row>
    <row r="12" spans="1:13" x14ac:dyDescent="0.3">
      <c r="A12" t="s">
        <v>1610</v>
      </c>
      <c r="B12" t="s">
        <v>1600</v>
      </c>
      <c r="C12">
        <v>4.4000000000000004</v>
      </c>
      <c r="D12">
        <v>13880</v>
      </c>
      <c r="E12" t="s">
        <v>44</v>
      </c>
      <c r="F12" t="s">
        <v>38</v>
      </c>
      <c r="G12" t="s">
        <v>13</v>
      </c>
      <c r="H12">
        <v>0</v>
      </c>
      <c r="I12" t="s">
        <v>14</v>
      </c>
      <c r="J12" t="s">
        <v>15</v>
      </c>
      <c r="K12" s="1">
        <v>43035</v>
      </c>
      <c r="L12" t="s">
        <v>45</v>
      </c>
      <c r="M12" t="s">
        <v>46</v>
      </c>
    </row>
    <row r="13" spans="1:13" x14ac:dyDescent="0.3">
      <c r="A13" t="s">
        <v>1611</v>
      </c>
      <c r="B13" t="s">
        <v>1600</v>
      </c>
      <c r="C13">
        <v>4.4000000000000004</v>
      </c>
      <c r="D13">
        <v>8788</v>
      </c>
      <c r="E13" t="s">
        <v>47</v>
      </c>
      <c r="F13" t="s">
        <v>38</v>
      </c>
      <c r="G13" t="s">
        <v>13</v>
      </c>
      <c r="H13">
        <v>0</v>
      </c>
      <c r="I13" t="s">
        <v>14</v>
      </c>
      <c r="J13" t="s">
        <v>15</v>
      </c>
      <c r="K13" s="1">
        <v>43312</v>
      </c>
      <c r="L13" t="s">
        <v>48</v>
      </c>
      <c r="M13" t="s">
        <v>49</v>
      </c>
    </row>
    <row r="14" spans="1:13" x14ac:dyDescent="0.3">
      <c r="A14" t="s">
        <v>1612</v>
      </c>
      <c r="B14" t="s">
        <v>1600</v>
      </c>
      <c r="C14">
        <v>4.2</v>
      </c>
      <c r="D14">
        <v>44829</v>
      </c>
      <c r="E14" t="s">
        <v>50</v>
      </c>
      <c r="F14" t="s">
        <v>51</v>
      </c>
      <c r="G14" t="s">
        <v>13</v>
      </c>
      <c r="H14">
        <v>0</v>
      </c>
      <c r="I14" t="s">
        <v>27</v>
      </c>
      <c r="J14" t="s">
        <v>15</v>
      </c>
      <c r="K14" s="1">
        <v>43192</v>
      </c>
      <c r="L14">
        <v>3.8</v>
      </c>
      <c r="M14" t="s">
        <v>46</v>
      </c>
    </row>
    <row r="15" spans="1:13" x14ac:dyDescent="0.3">
      <c r="A15" t="s">
        <v>1613</v>
      </c>
      <c r="B15" t="s">
        <v>1600</v>
      </c>
      <c r="C15">
        <v>4.5999999999999996</v>
      </c>
      <c r="D15">
        <v>4326</v>
      </c>
      <c r="E15" t="s">
        <v>52</v>
      </c>
      <c r="F15" t="s">
        <v>31</v>
      </c>
      <c r="G15" t="s">
        <v>13</v>
      </c>
      <c r="H15">
        <v>0</v>
      </c>
      <c r="I15" t="s">
        <v>14</v>
      </c>
      <c r="J15" t="s">
        <v>15</v>
      </c>
      <c r="K15" s="1">
        <v>43277</v>
      </c>
      <c r="L15" t="s">
        <v>45</v>
      </c>
      <c r="M15" t="s">
        <v>33</v>
      </c>
    </row>
    <row r="16" spans="1:13" x14ac:dyDescent="0.3">
      <c r="A16" t="s">
        <v>1614</v>
      </c>
      <c r="B16" t="s">
        <v>1600</v>
      </c>
      <c r="C16">
        <v>4.4000000000000004</v>
      </c>
      <c r="D16">
        <v>1518</v>
      </c>
      <c r="E16" t="s">
        <v>53</v>
      </c>
      <c r="F16" t="s">
        <v>31</v>
      </c>
      <c r="G16" t="s">
        <v>13</v>
      </c>
      <c r="H16">
        <v>0</v>
      </c>
      <c r="I16" t="s">
        <v>14</v>
      </c>
      <c r="J16" t="s">
        <v>15</v>
      </c>
      <c r="K16" s="1">
        <v>43315</v>
      </c>
      <c r="L16" t="s">
        <v>54</v>
      </c>
      <c r="M16" t="s">
        <v>36</v>
      </c>
    </row>
    <row r="17" spans="1:13" x14ac:dyDescent="0.3">
      <c r="A17" t="s">
        <v>1615</v>
      </c>
      <c r="B17" t="s">
        <v>1600</v>
      </c>
      <c r="C17">
        <v>3.2</v>
      </c>
      <c r="D17">
        <v>55</v>
      </c>
      <c r="E17" t="s">
        <v>55</v>
      </c>
      <c r="F17" t="s">
        <v>56</v>
      </c>
      <c r="G17" t="s">
        <v>13</v>
      </c>
      <c r="H17">
        <v>0</v>
      </c>
      <c r="I17" t="s">
        <v>14</v>
      </c>
      <c r="J17" t="s">
        <v>15</v>
      </c>
      <c r="K17" s="1">
        <v>43257</v>
      </c>
      <c r="L17" t="s">
        <v>57</v>
      </c>
      <c r="M17" t="s">
        <v>29</v>
      </c>
    </row>
    <row r="18" spans="1:13" x14ac:dyDescent="0.3">
      <c r="A18" t="s">
        <v>1616</v>
      </c>
      <c r="B18" t="s">
        <v>1600</v>
      </c>
      <c r="C18">
        <v>4.7</v>
      </c>
      <c r="D18">
        <v>3632</v>
      </c>
      <c r="E18" t="s">
        <v>58</v>
      </c>
      <c r="F18" t="s">
        <v>19</v>
      </c>
      <c r="G18" t="s">
        <v>13</v>
      </c>
      <c r="H18">
        <v>0</v>
      </c>
      <c r="I18" t="s">
        <v>14</v>
      </c>
      <c r="J18" t="s">
        <v>15</v>
      </c>
      <c r="K18" s="1">
        <v>43312</v>
      </c>
      <c r="L18">
        <v>3.1</v>
      </c>
      <c r="M18" t="s">
        <v>46</v>
      </c>
    </row>
    <row r="19" spans="1:13" x14ac:dyDescent="0.3">
      <c r="A19" t="s">
        <v>1617</v>
      </c>
      <c r="B19" t="s">
        <v>1600</v>
      </c>
      <c r="C19">
        <v>4.5</v>
      </c>
      <c r="D19">
        <v>27</v>
      </c>
      <c r="E19" t="s">
        <v>59</v>
      </c>
      <c r="F19" t="s">
        <v>12</v>
      </c>
      <c r="G19" t="s">
        <v>13</v>
      </c>
      <c r="H19">
        <v>0</v>
      </c>
      <c r="I19" t="s">
        <v>14</v>
      </c>
      <c r="J19" t="s">
        <v>15</v>
      </c>
      <c r="K19" s="1">
        <v>43046</v>
      </c>
      <c r="L19">
        <v>1</v>
      </c>
      <c r="M19" t="s">
        <v>36</v>
      </c>
    </row>
    <row r="20" spans="1:13" x14ac:dyDescent="0.3">
      <c r="A20" t="s">
        <v>1618</v>
      </c>
      <c r="B20" t="s">
        <v>1600</v>
      </c>
      <c r="C20">
        <v>4.3</v>
      </c>
      <c r="D20">
        <v>194216</v>
      </c>
      <c r="E20" t="s">
        <v>60</v>
      </c>
      <c r="F20" t="s">
        <v>23</v>
      </c>
      <c r="G20" t="s">
        <v>13</v>
      </c>
      <c r="H20">
        <v>0</v>
      </c>
      <c r="I20" t="s">
        <v>14</v>
      </c>
      <c r="J20" t="s">
        <v>15</v>
      </c>
      <c r="K20" s="1">
        <v>43315</v>
      </c>
      <c r="L20" t="s">
        <v>61</v>
      </c>
      <c r="M20" t="s">
        <v>17</v>
      </c>
    </row>
    <row r="21" spans="1:13" x14ac:dyDescent="0.3">
      <c r="A21" t="s">
        <v>1619</v>
      </c>
      <c r="B21" t="s">
        <v>1600</v>
      </c>
      <c r="C21">
        <v>4.5999999999999996</v>
      </c>
      <c r="D21">
        <v>224399</v>
      </c>
      <c r="E21" t="s">
        <v>62</v>
      </c>
      <c r="F21" t="s">
        <v>51</v>
      </c>
      <c r="G21" t="s">
        <v>13</v>
      </c>
      <c r="H21">
        <v>0</v>
      </c>
      <c r="I21" t="s">
        <v>14</v>
      </c>
      <c r="J21" t="s">
        <v>15</v>
      </c>
      <c r="K21" s="1">
        <v>43311</v>
      </c>
      <c r="L21" t="s">
        <v>63</v>
      </c>
      <c r="M21" t="s">
        <v>46</v>
      </c>
    </row>
    <row r="22" spans="1:13" x14ac:dyDescent="0.3">
      <c r="A22" t="s">
        <v>1620</v>
      </c>
      <c r="B22" t="s">
        <v>1600</v>
      </c>
      <c r="C22">
        <v>4</v>
      </c>
      <c r="D22">
        <v>450</v>
      </c>
      <c r="E22" t="s">
        <v>18</v>
      </c>
      <c r="F22" t="s">
        <v>31</v>
      </c>
      <c r="G22" t="s">
        <v>13</v>
      </c>
      <c r="H22">
        <v>0</v>
      </c>
      <c r="I22" t="s">
        <v>14</v>
      </c>
      <c r="J22" t="s">
        <v>15</v>
      </c>
      <c r="K22" s="1">
        <v>43210</v>
      </c>
      <c r="L22">
        <v>4</v>
      </c>
      <c r="M22" t="s">
        <v>46</v>
      </c>
    </row>
    <row r="23" spans="1:13" x14ac:dyDescent="0.3">
      <c r="A23" t="s">
        <v>1621</v>
      </c>
      <c r="B23" t="s">
        <v>1600</v>
      </c>
      <c r="C23">
        <v>4.0999999999999996</v>
      </c>
      <c r="D23">
        <v>654</v>
      </c>
      <c r="E23" t="s">
        <v>47</v>
      </c>
      <c r="F23" t="s">
        <v>31</v>
      </c>
      <c r="G23" t="s">
        <v>13</v>
      </c>
      <c r="H23">
        <v>0</v>
      </c>
      <c r="I23" t="s">
        <v>14</v>
      </c>
      <c r="J23" t="s">
        <v>15</v>
      </c>
      <c r="K23" s="1">
        <v>43179</v>
      </c>
      <c r="L23">
        <v>1.1000000000000001</v>
      </c>
      <c r="M23" t="s">
        <v>17</v>
      </c>
    </row>
    <row r="24" spans="1:13" x14ac:dyDescent="0.3">
      <c r="A24" t="s">
        <v>1622</v>
      </c>
      <c r="B24" t="s">
        <v>1600</v>
      </c>
      <c r="C24">
        <v>4.7</v>
      </c>
      <c r="D24">
        <v>7699</v>
      </c>
      <c r="E24" t="s">
        <v>64</v>
      </c>
      <c r="F24" t="s">
        <v>19</v>
      </c>
      <c r="G24" t="s">
        <v>13</v>
      </c>
      <c r="H24">
        <v>0</v>
      </c>
      <c r="I24" t="s">
        <v>65</v>
      </c>
      <c r="J24" t="s">
        <v>15</v>
      </c>
      <c r="K24" s="1">
        <v>43293</v>
      </c>
      <c r="L24" t="s">
        <v>66</v>
      </c>
      <c r="M24" t="s">
        <v>17</v>
      </c>
    </row>
    <row r="25" spans="1:13" x14ac:dyDescent="0.3">
      <c r="A25" t="s">
        <v>1623</v>
      </c>
      <c r="B25" t="s">
        <v>1600</v>
      </c>
      <c r="C25" t="s">
        <v>57</v>
      </c>
      <c r="D25">
        <v>61</v>
      </c>
      <c r="E25" t="s">
        <v>67</v>
      </c>
      <c r="F25" t="s">
        <v>31</v>
      </c>
      <c r="G25" t="s">
        <v>13</v>
      </c>
      <c r="H25">
        <v>0</v>
      </c>
      <c r="I25" t="s">
        <v>14</v>
      </c>
      <c r="J25" t="s">
        <v>68</v>
      </c>
      <c r="K25" s="1">
        <v>43166</v>
      </c>
      <c r="L25" t="s">
        <v>16</v>
      </c>
      <c r="M25" t="s">
        <v>46</v>
      </c>
    </row>
    <row r="26" spans="1:13" x14ac:dyDescent="0.3">
      <c r="A26" t="s">
        <v>1624</v>
      </c>
      <c r="B26" t="s">
        <v>1600</v>
      </c>
      <c r="C26">
        <v>4.7</v>
      </c>
      <c r="D26">
        <v>118</v>
      </c>
      <c r="E26" t="s">
        <v>69</v>
      </c>
      <c r="F26" t="s">
        <v>35</v>
      </c>
      <c r="G26" t="s">
        <v>13</v>
      </c>
      <c r="H26">
        <v>0</v>
      </c>
      <c r="I26" t="s">
        <v>14</v>
      </c>
      <c r="J26" t="s">
        <v>15</v>
      </c>
      <c r="K26" s="1">
        <v>43288</v>
      </c>
      <c r="L26" t="s">
        <v>70</v>
      </c>
      <c r="M26" t="s">
        <v>46</v>
      </c>
    </row>
    <row r="27" spans="1:13" x14ac:dyDescent="0.3">
      <c r="A27" t="s">
        <v>1625</v>
      </c>
      <c r="B27" t="s">
        <v>1600</v>
      </c>
      <c r="C27">
        <v>4.8</v>
      </c>
      <c r="D27">
        <v>192</v>
      </c>
      <c r="E27" t="s">
        <v>71</v>
      </c>
      <c r="F27" t="s">
        <v>12</v>
      </c>
      <c r="G27" t="s">
        <v>13</v>
      </c>
      <c r="H27">
        <v>0</v>
      </c>
      <c r="I27" t="s">
        <v>14</v>
      </c>
      <c r="J27" t="s">
        <v>15</v>
      </c>
      <c r="K27" s="1">
        <v>43215</v>
      </c>
      <c r="L27">
        <v>1.5</v>
      </c>
      <c r="M27" t="s">
        <v>42</v>
      </c>
    </row>
    <row r="28" spans="1:13" x14ac:dyDescent="0.3">
      <c r="A28" t="s">
        <v>1626</v>
      </c>
      <c r="B28" t="s">
        <v>1600</v>
      </c>
      <c r="C28">
        <v>4.7</v>
      </c>
      <c r="D28">
        <v>20260</v>
      </c>
      <c r="E28" t="s">
        <v>25</v>
      </c>
      <c r="F28" t="s">
        <v>19</v>
      </c>
      <c r="G28" t="s">
        <v>13</v>
      </c>
      <c r="H28">
        <v>0</v>
      </c>
      <c r="I28" t="s">
        <v>14</v>
      </c>
      <c r="J28" t="s">
        <v>32</v>
      </c>
      <c r="K28" s="1">
        <v>43019</v>
      </c>
      <c r="L28" t="s">
        <v>72</v>
      </c>
      <c r="M28" t="s">
        <v>17</v>
      </c>
    </row>
    <row r="29" spans="1:13" x14ac:dyDescent="0.3">
      <c r="A29" t="s">
        <v>1627</v>
      </c>
      <c r="B29" t="s">
        <v>1600</v>
      </c>
      <c r="C29">
        <v>4.0999999999999996</v>
      </c>
      <c r="D29">
        <v>203</v>
      </c>
      <c r="E29" t="s">
        <v>73</v>
      </c>
      <c r="F29" t="s">
        <v>31</v>
      </c>
      <c r="G29" t="s">
        <v>13</v>
      </c>
      <c r="H29">
        <v>0</v>
      </c>
      <c r="I29" t="s">
        <v>14</v>
      </c>
      <c r="J29" t="s">
        <v>15</v>
      </c>
      <c r="K29" s="1">
        <v>43180</v>
      </c>
      <c r="L29">
        <v>1.03</v>
      </c>
      <c r="M29" t="s">
        <v>17</v>
      </c>
    </row>
    <row r="30" spans="1:13" x14ac:dyDescent="0.3">
      <c r="A30" t="s">
        <v>1628</v>
      </c>
      <c r="B30" t="s">
        <v>1600</v>
      </c>
      <c r="C30">
        <v>3.9</v>
      </c>
      <c r="D30">
        <v>136</v>
      </c>
      <c r="E30" t="s">
        <v>74</v>
      </c>
      <c r="F30" t="s">
        <v>12</v>
      </c>
      <c r="G30" t="s">
        <v>13</v>
      </c>
      <c r="H30">
        <v>0</v>
      </c>
      <c r="I30" t="s">
        <v>14</v>
      </c>
      <c r="J30" t="s">
        <v>15</v>
      </c>
      <c r="K30" s="1">
        <v>43293</v>
      </c>
      <c r="L30">
        <v>6</v>
      </c>
      <c r="M30" t="s">
        <v>36</v>
      </c>
    </row>
    <row r="31" spans="1:13" x14ac:dyDescent="0.3">
      <c r="A31" t="s">
        <v>1629</v>
      </c>
      <c r="B31" t="s">
        <v>1600</v>
      </c>
      <c r="C31">
        <v>4.0999999999999996</v>
      </c>
      <c r="D31">
        <v>223</v>
      </c>
      <c r="E31" t="s">
        <v>64</v>
      </c>
      <c r="F31" t="s">
        <v>31</v>
      </c>
      <c r="G31" t="s">
        <v>13</v>
      </c>
      <c r="H31">
        <v>0</v>
      </c>
      <c r="I31" t="s">
        <v>14</v>
      </c>
      <c r="J31" t="s">
        <v>15</v>
      </c>
      <c r="K31" s="1">
        <v>42969</v>
      </c>
      <c r="L31">
        <v>1</v>
      </c>
      <c r="M31" t="s">
        <v>36</v>
      </c>
    </row>
    <row r="32" spans="1:13" x14ac:dyDescent="0.3">
      <c r="A32" t="s">
        <v>1630</v>
      </c>
      <c r="B32" t="s">
        <v>1600</v>
      </c>
      <c r="C32">
        <v>4.2</v>
      </c>
      <c r="D32">
        <v>1120</v>
      </c>
      <c r="E32" t="s">
        <v>75</v>
      </c>
      <c r="F32" t="s">
        <v>31</v>
      </c>
      <c r="G32" t="s">
        <v>13</v>
      </c>
      <c r="H32">
        <v>0</v>
      </c>
      <c r="I32" t="s">
        <v>14</v>
      </c>
      <c r="J32" t="s">
        <v>15</v>
      </c>
      <c r="K32" s="1">
        <v>43293</v>
      </c>
      <c r="L32" t="s">
        <v>76</v>
      </c>
      <c r="M32" t="s">
        <v>17</v>
      </c>
    </row>
    <row r="33" spans="1:13" x14ac:dyDescent="0.3">
      <c r="A33" t="s">
        <v>1631</v>
      </c>
      <c r="B33" t="s">
        <v>1600</v>
      </c>
      <c r="C33">
        <v>4.0999999999999996</v>
      </c>
      <c r="D33">
        <v>227</v>
      </c>
      <c r="E33" t="s">
        <v>77</v>
      </c>
      <c r="F33" t="s">
        <v>35</v>
      </c>
      <c r="G33" t="s">
        <v>13</v>
      </c>
      <c r="H33">
        <v>0</v>
      </c>
      <c r="I33" t="s">
        <v>14</v>
      </c>
      <c r="J33" t="s">
        <v>15</v>
      </c>
      <c r="K33" s="1">
        <v>43251</v>
      </c>
      <c r="L33">
        <v>1.2</v>
      </c>
      <c r="M33" t="s">
        <v>36</v>
      </c>
    </row>
    <row r="34" spans="1:13" x14ac:dyDescent="0.3">
      <c r="A34" t="s">
        <v>1632</v>
      </c>
      <c r="B34" t="s">
        <v>1600</v>
      </c>
      <c r="C34">
        <v>4.5</v>
      </c>
      <c r="D34">
        <v>5035</v>
      </c>
      <c r="E34" t="s">
        <v>78</v>
      </c>
      <c r="F34" t="s">
        <v>31</v>
      </c>
      <c r="G34" t="s">
        <v>13</v>
      </c>
      <c r="H34">
        <v>0</v>
      </c>
      <c r="I34" t="s">
        <v>14</v>
      </c>
      <c r="J34" t="s">
        <v>15</v>
      </c>
      <c r="K34" s="1">
        <v>43300</v>
      </c>
      <c r="L34">
        <v>2.2000000000000002</v>
      </c>
      <c r="M34" t="s">
        <v>49</v>
      </c>
    </row>
    <row r="35" spans="1:13" x14ac:dyDescent="0.3">
      <c r="A35" t="s">
        <v>1633</v>
      </c>
      <c r="B35" t="s">
        <v>1600</v>
      </c>
      <c r="C35">
        <v>4.2</v>
      </c>
      <c r="D35">
        <v>1015</v>
      </c>
      <c r="E35" t="s">
        <v>78</v>
      </c>
      <c r="F35" t="s">
        <v>31</v>
      </c>
      <c r="G35" t="s">
        <v>13</v>
      </c>
      <c r="H35">
        <v>0</v>
      </c>
      <c r="I35" t="s">
        <v>14</v>
      </c>
      <c r="J35" t="s">
        <v>15</v>
      </c>
      <c r="K35" s="1">
        <v>43106</v>
      </c>
      <c r="L35" t="s">
        <v>79</v>
      </c>
      <c r="M35" t="s">
        <v>46</v>
      </c>
    </row>
    <row r="36" spans="1:13" x14ac:dyDescent="0.3">
      <c r="A36" t="s">
        <v>1634</v>
      </c>
      <c r="B36" t="s">
        <v>1600</v>
      </c>
      <c r="C36">
        <v>4.7</v>
      </c>
      <c r="D36">
        <v>353</v>
      </c>
      <c r="E36" t="s">
        <v>64</v>
      </c>
      <c r="F36" t="s">
        <v>12</v>
      </c>
      <c r="G36" t="s">
        <v>13</v>
      </c>
      <c r="H36">
        <v>0</v>
      </c>
      <c r="I36" t="s">
        <v>27</v>
      </c>
      <c r="J36" t="s">
        <v>15</v>
      </c>
      <c r="K36" s="1">
        <v>43217</v>
      </c>
      <c r="L36">
        <v>1.6</v>
      </c>
      <c r="M36" t="s">
        <v>46</v>
      </c>
    </row>
    <row r="37" spans="1:13" x14ac:dyDescent="0.3">
      <c r="A37" t="s">
        <v>1635</v>
      </c>
      <c r="B37" t="s">
        <v>1600</v>
      </c>
      <c r="C37">
        <v>3.8</v>
      </c>
      <c r="D37">
        <v>564</v>
      </c>
      <c r="E37" t="s">
        <v>75</v>
      </c>
      <c r="F37" t="s">
        <v>31</v>
      </c>
      <c r="G37" t="s">
        <v>13</v>
      </c>
      <c r="H37">
        <v>0</v>
      </c>
      <c r="I37" t="s">
        <v>14</v>
      </c>
      <c r="J37" t="s">
        <v>15</v>
      </c>
      <c r="K37" s="1">
        <v>43292</v>
      </c>
      <c r="L37">
        <v>2.1</v>
      </c>
      <c r="M37" t="s">
        <v>46</v>
      </c>
    </row>
    <row r="38" spans="1:13" x14ac:dyDescent="0.3">
      <c r="A38" t="s">
        <v>1636</v>
      </c>
      <c r="B38" t="s">
        <v>1600</v>
      </c>
      <c r="C38">
        <v>4.7</v>
      </c>
      <c r="D38">
        <v>8145</v>
      </c>
      <c r="E38" t="s">
        <v>80</v>
      </c>
      <c r="F38" t="s">
        <v>19</v>
      </c>
      <c r="G38" t="s">
        <v>13</v>
      </c>
      <c r="H38">
        <v>0</v>
      </c>
      <c r="I38" t="s">
        <v>14</v>
      </c>
      <c r="J38" t="s">
        <v>32</v>
      </c>
      <c r="K38" s="1">
        <v>43314</v>
      </c>
      <c r="L38" t="s">
        <v>81</v>
      </c>
      <c r="M38" t="s">
        <v>33</v>
      </c>
    </row>
    <row r="39" spans="1:13" x14ac:dyDescent="0.3">
      <c r="A39" t="s">
        <v>1637</v>
      </c>
      <c r="B39" t="s">
        <v>1600</v>
      </c>
      <c r="C39">
        <v>4.0999999999999996</v>
      </c>
      <c r="D39">
        <v>36639</v>
      </c>
      <c r="E39" t="s">
        <v>28</v>
      </c>
      <c r="F39" t="s">
        <v>23</v>
      </c>
      <c r="G39" t="s">
        <v>13</v>
      </c>
      <c r="H39">
        <v>0</v>
      </c>
      <c r="I39" t="s">
        <v>14</v>
      </c>
      <c r="J39" t="s">
        <v>15</v>
      </c>
      <c r="K39" s="1">
        <v>43295</v>
      </c>
      <c r="L39" t="s">
        <v>28</v>
      </c>
      <c r="M39" t="s">
        <v>82</v>
      </c>
    </row>
    <row r="40" spans="1:13" x14ac:dyDescent="0.3">
      <c r="A40" t="s">
        <v>1638</v>
      </c>
      <c r="B40" t="s">
        <v>1600</v>
      </c>
      <c r="C40">
        <v>4.7</v>
      </c>
      <c r="D40">
        <v>158</v>
      </c>
      <c r="E40" t="s">
        <v>78</v>
      </c>
      <c r="F40" t="s">
        <v>12</v>
      </c>
      <c r="G40" t="s">
        <v>13</v>
      </c>
      <c r="H40">
        <v>0</v>
      </c>
      <c r="I40" t="s">
        <v>14</v>
      </c>
      <c r="J40" t="s">
        <v>15</v>
      </c>
      <c r="K40" s="1">
        <v>43068</v>
      </c>
      <c r="L40">
        <v>1.3</v>
      </c>
      <c r="M40" t="s">
        <v>17</v>
      </c>
    </row>
    <row r="41" spans="1:13" x14ac:dyDescent="0.3">
      <c r="A41" t="s">
        <v>1639</v>
      </c>
      <c r="B41" t="s">
        <v>1600</v>
      </c>
      <c r="C41">
        <v>4</v>
      </c>
      <c r="D41">
        <v>591</v>
      </c>
      <c r="E41" t="s">
        <v>83</v>
      </c>
      <c r="F41" t="s">
        <v>19</v>
      </c>
      <c r="G41" t="s">
        <v>13</v>
      </c>
      <c r="H41">
        <v>0</v>
      </c>
      <c r="I41" t="s">
        <v>14</v>
      </c>
      <c r="J41" t="s">
        <v>15</v>
      </c>
      <c r="K41" s="1">
        <v>43190</v>
      </c>
      <c r="L41">
        <v>1</v>
      </c>
      <c r="M41" t="s">
        <v>49</v>
      </c>
    </row>
    <row r="42" spans="1:13" x14ac:dyDescent="0.3">
      <c r="A42" t="s">
        <v>1640</v>
      </c>
      <c r="B42" t="s">
        <v>1600</v>
      </c>
      <c r="C42">
        <v>4.2</v>
      </c>
      <c r="D42">
        <v>117</v>
      </c>
      <c r="E42" t="s">
        <v>84</v>
      </c>
      <c r="F42" t="s">
        <v>12</v>
      </c>
      <c r="G42" t="s">
        <v>13</v>
      </c>
      <c r="H42">
        <v>0</v>
      </c>
      <c r="I42" t="s">
        <v>14</v>
      </c>
      <c r="J42" t="s">
        <v>15</v>
      </c>
      <c r="K42" s="1">
        <v>43301</v>
      </c>
      <c r="L42" t="s">
        <v>85</v>
      </c>
      <c r="M42" t="s">
        <v>17</v>
      </c>
    </row>
    <row r="43" spans="1:13" x14ac:dyDescent="0.3">
      <c r="A43" t="s">
        <v>1641</v>
      </c>
      <c r="B43" t="s">
        <v>1600</v>
      </c>
      <c r="C43">
        <v>4.5</v>
      </c>
      <c r="D43">
        <v>176</v>
      </c>
      <c r="E43" t="s">
        <v>86</v>
      </c>
      <c r="F43" t="s">
        <v>31</v>
      </c>
      <c r="G43" t="s">
        <v>13</v>
      </c>
      <c r="H43">
        <v>0</v>
      </c>
      <c r="I43" t="s">
        <v>14</v>
      </c>
      <c r="J43" t="s">
        <v>15</v>
      </c>
      <c r="K43" s="1">
        <v>43192</v>
      </c>
      <c r="L43">
        <v>1</v>
      </c>
      <c r="M43" t="s">
        <v>17</v>
      </c>
    </row>
    <row r="44" spans="1:13" x14ac:dyDescent="0.3">
      <c r="A44" t="s">
        <v>1642</v>
      </c>
      <c r="B44" t="s">
        <v>1600</v>
      </c>
      <c r="C44">
        <v>4.4000000000000004</v>
      </c>
      <c r="D44">
        <v>295221</v>
      </c>
      <c r="E44" t="s">
        <v>28</v>
      </c>
      <c r="F44" t="s">
        <v>51</v>
      </c>
      <c r="G44" t="s">
        <v>13</v>
      </c>
      <c r="H44">
        <v>0</v>
      </c>
      <c r="I44" t="s">
        <v>14</v>
      </c>
      <c r="J44" t="s">
        <v>15</v>
      </c>
      <c r="K44" s="1">
        <v>43311</v>
      </c>
      <c r="L44" t="s">
        <v>28</v>
      </c>
      <c r="M44" t="s">
        <v>28</v>
      </c>
    </row>
    <row r="45" spans="1:13" x14ac:dyDescent="0.3">
      <c r="A45" t="s">
        <v>1643</v>
      </c>
      <c r="B45" t="s">
        <v>1600</v>
      </c>
      <c r="C45">
        <v>3.8</v>
      </c>
      <c r="D45">
        <v>2206</v>
      </c>
      <c r="E45" t="s">
        <v>87</v>
      </c>
      <c r="F45" t="s">
        <v>31</v>
      </c>
      <c r="G45" t="s">
        <v>13</v>
      </c>
      <c r="H45">
        <v>0</v>
      </c>
      <c r="I45" t="s">
        <v>14</v>
      </c>
      <c r="J45" t="s">
        <v>32</v>
      </c>
      <c r="K45" s="1">
        <v>43205</v>
      </c>
      <c r="L45">
        <v>1.46</v>
      </c>
      <c r="M45" t="s">
        <v>46</v>
      </c>
    </row>
    <row r="46" spans="1:13" x14ac:dyDescent="0.3">
      <c r="A46" t="s">
        <v>1644</v>
      </c>
      <c r="B46" t="s">
        <v>1600</v>
      </c>
      <c r="C46">
        <v>4.2</v>
      </c>
      <c r="D46">
        <v>26</v>
      </c>
      <c r="E46" t="s">
        <v>47</v>
      </c>
      <c r="F46" t="s">
        <v>12</v>
      </c>
      <c r="G46" t="s">
        <v>13</v>
      </c>
      <c r="H46">
        <v>0</v>
      </c>
      <c r="I46" t="s">
        <v>14</v>
      </c>
      <c r="J46" t="s">
        <v>15</v>
      </c>
      <c r="K46" s="1">
        <v>43103</v>
      </c>
      <c r="L46" t="s">
        <v>16</v>
      </c>
      <c r="M46" t="s">
        <v>46</v>
      </c>
    </row>
    <row r="47" spans="1:13" x14ac:dyDescent="0.3">
      <c r="A47" t="s">
        <v>1645</v>
      </c>
      <c r="B47" t="s">
        <v>1600</v>
      </c>
      <c r="C47">
        <v>4.7</v>
      </c>
      <c r="D47">
        <v>174531</v>
      </c>
      <c r="E47" t="s">
        <v>80</v>
      </c>
      <c r="F47" t="s">
        <v>51</v>
      </c>
      <c r="G47" t="s">
        <v>13</v>
      </c>
      <c r="H47">
        <v>0</v>
      </c>
      <c r="I47" t="s">
        <v>14</v>
      </c>
      <c r="J47" t="s">
        <v>15</v>
      </c>
      <c r="K47" s="1">
        <v>43312</v>
      </c>
      <c r="L47" t="s">
        <v>88</v>
      </c>
      <c r="M47" t="s">
        <v>46</v>
      </c>
    </row>
    <row r="48" spans="1:13" x14ac:dyDescent="0.3">
      <c r="A48" t="s">
        <v>1646</v>
      </c>
      <c r="B48" t="s">
        <v>1600</v>
      </c>
      <c r="C48">
        <v>4.5999999999999996</v>
      </c>
      <c r="D48">
        <v>1070</v>
      </c>
      <c r="E48" t="s">
        <v>89</v>
      </c>
      <c r="F48" t="s">
        <v>31</v>
      </c>
      <c r="G48" t="s">
        <v>13</v>
      </c>
      <c r="H48">
        <v>0</v>
      </c>
      <c r="I48" t="s">
        <v>14</v>
      </c>
      <c r="J48" t="s">
        <v>15</v>
      </c>
      <c r="K48" s="1">
        <v>43053</v>
      </c>
      <c r="L48">
        <v>1.6</v>
      </c>
      <c r="M48" t="s">
        <v>46</v>
      </c>
    </row>
    <row r="49" spans="1:13" x14ac:dyDescent="0.3">
      <c r="A49" t="s">
        <v>1647</v>
      </c>
      <c r="B49" t="s">
        <v>1600</v>
      </c>
      <c r="C49">
        <v>4.2</v>
      </c>
      <c r="D49">
        <v>85</v>
      </c>
      <c r="E49" t="s">
        <v>90</v>
      </c>
      <c r="F49" t="s">
        <v>31</v>
      </c>
      <c r="G49" t="s">
        <v>13</v>
      </c>
      <c r="H49">
        <v>0</v>
      </c>
      <c r="I49" t="s">
        <v>14</v>
      </c>
      <c r="J49" t="s">
        <v>15</v>
      </c>
      <c r="K49" s="1">
        <v>43086</v>
      </c>
      <c r="L49" t="s">
        <v>21</v>
      </c>
      <c r="M49" t="s">
        <v>46</v>
      </c>
    </row>
    <row r="50" spans="1:13" x14ac:dyDescent="0.3">
      <c r="A50" t="s">
        <v>1648</v>
      </c>
      <c r="B50" t="s">
        <v>1600</v>
      </c>
      <c r="C50">
        <v>4.3</v>
      </c>
      <c r="D50">
        <v>845</v>
      </c>
      <c r="E50" t="s">
        <v>91</v>
      </c>
      <c r="F50" t="s">
        <v>31</v>
      </c>
      <c r="G50" t="s">
        <v>13</v>
      </c>
      <c r="H50">
        <v>0</v>
      </c>
      <c r="I50" t="s">
        <v>14</v>
      </c>
      <c r="J50" t="s">
        <v>15</v>
      </c>
      <c r="K50" s="1">
        <v>43248</v>
      </c>
      <c r="L50">
        <v>1</v>
      </c>
      <c r="M50" t="s">
        <v>36</v>
      </c>
    </row>
    <row r="51" spans="1:13" x14ac:dyDescent="0.3">
      <c r="A51" t="s">
        <v>4795</v>
      </c>
      <c r="B51" t="s">
        <v>1600</v>
      </c>
      <c r="C51">
        <v>4.8</v>
      </c>
      <c r="D51">
        <v>253</v>
      </c>
      <c r="E51" t="s">
        <v>154</v>
      </c>
      <c r="F51" t="s">
        <v>35</v>
      </c>
      <c r="G51" t="s">
        <v>13</v>
      </c>
      <c r="H51">
        <v>0</v>
      </c>
      <c r="I51" t="s">
        <v>14</v>
      </c>
      <c r="J51" t="s">
        <v>15</v>
      </c>
      <c r="K51" s="1">
        <v>43040</v>
      </c>
      <c r="L51" t="s">
        <v>16</v>
      </c>
      <c r="M51" t="s">
        <v>49</v>
      </c>
    </row>
    <row r="52" spans="1:13" x14ac:dyDescent="0.3">
      <c r="A52" t="s">
        <v>1649</v>
      </c>
      <c r="B52" t="s">
        <v>1650</v>
      </c>
      <c r="C52">
        <v>4.2</v>
      </c>
      <c r="D52">
        <v>367</v>
      </c>
      <c r="E52" t="s">
        <v>25</v>
      </c>
      <c r="F52" t="s">
        <v>31</v>
      </c>
      <c r="G52" t="s">
        <v>13</v>
      </c>
      <c r="H52">
        <v>0</v>
      </c>
      <c r="I52" t="s">
        <v>14</v>
      </c>
      <c r="J52" t="s">
        <v>92</v>
      </c>
      <c r="K52" s="1">
        <v>43230</v>
      </c>
      <c r="L52">
        <v>1</v>
      </c>
      <c r="M52" t="s">
        <v>17</v>
      </c>
    </row>
    <row r="53" spans="1:13" x14ac:dyDescent="0.3">
      <c r="A53" t="s">
        <v>1651</v>
      </c>
      <c r="B53" t="s">
        <v>1650</v>
      </c>
      <c r="C53">
        <v>4</v>
      </c>
      <c r="D53">
        <v>1598</v>
      </c>
      <c r="E53" t="s">
        <v>93</v>
      </c>
      <c r="F53" t="s">
        <v>38</v>
      </c>
      <c r="G53" t="s">
        <v>13</v>
      </c>
      <c r="H53">
        <v>0</v>
      </c>
      <c r="I53" t="s">
        <v>14</v>
      </c>
      <c r="J53" t="s">
        <v>92</v>
      </c>
      <c r="K53" s="1">
        <v>43307</v>
      </c>
      <c r="L53">
        <v>11</v>
      </c>
      <c r="M53" t="s">
        <v>46</v>
      </c>
    </row>
    <row r="54" spans="1:13" x14ac:dyDescent="0.3">
      <c r="A54" t="s">
        <v>1652</v>
      </c>
      <c r="B54" t="s">
        <v>1650</v>
      </c>
      <c r="C54">
        <v>3.8</v>
      </c>
      <c r="D54">
        <v>284</v>
      </c>
      <c r="E54" t="s">
        <v>94</v>
      </c>
      <c r="F54" t="s">
        <v>31</v>
      </c>
      <c r="G54" t="s">
        <v>13</v>
      </c>
      <c r="H54">
        <v>0</v>
      </c>
      <c r="I54" t="s">
        <v>14</v>
      </c>
      <c r="J54" t="s">
        <v>92</v>
      </c>
      <c r="K54" s="1">
        <v>43307</v>
      </c>
      <c r="L54">
        <v>3</v>
      </c>
      <c r="M54" t="s">
        <v>46</v>
      </c>
    </row>
    <row r="55" spans="1:13" x14ac:dyDescent="0.3">
      <c r="A55" t="s">
        <v>1653</v>
      </c>
      <c r="B55" t="s">
        <v>1650</v>
      </c>
      <c r="C55">
        <v>4.5999999999999996</v>
      </c>
      <c r="D55">
        <v>17057</v>
      </c>
      <c r="E55" t="s">
        <v>28</v>
      </c>
      <c r="F55" t="s">
        <v>38</v>
      </c>
      <c r="G55" t="s">
        <v>13</v>
      </c>
      <c r="H55">
        <v>0</v>
      </c>
      <c r="I55" t="s">
        <v>14</v>
      </c>
      <c r="J55" t="s">
        <v>92</v>
      </c>
      <c r="K55" s="1">
        <v>43311</v>
      </c>
      <c r="L55" t="s">
        <v>28</v>
      </c>
      <c r="M55" t="s">
        <v>28</v>
      </c>
    </row>
    <row r="56" spans="1:13" x14ac:dyDescent="0.3">
      <c r="A56" t="s">
        <v>1654</v>
      </c>
      <c r="B56" t="s">
        <v>1650</v>
      </c>
      <c r="C56">
        <v>3.9</v>
      </c>
      <c r="D56">
        <v>129</v>
      </c>
      <c r="E56" t="s">
        <v>95</v>
      </c>
      <c r="F56" t="s">
        <v>31</v>
      </c>
      <c r="G56" t="s">
        <v>13</v>
      </c>
      <c r="H56">
        <v>0</v>
      </c>
      <c r="I56" t="s">
        <v>14</v>
      </c>
      <c r="J56" t="s">
        <v>92</v>
      </c>
      <c r="K56" s="1">
        <v>43307</v>
      </c>
      <c r="L56">
        <v>3</v>
      </c>
      <c r="M56" t="s">
        <v>46</v>
      </c>
    </row>
    <row r="57" spans="1:13" x14ac:dyDescent="0.3">
      <c r="A57" t="s">
        <v>1655</v>
      </c>
      <c r="B57" t="s">
        <v>1650</v>
      </c>
      <c r="C57">
        <v>4.3</v>
      </c>
      <c r="D57">
        <v>542</v>
      </c>
      <c r="E57" t="s">
        <v>40</v>
      </c>
      <c r="F57" t="s">
        <v>31</v>
      </c>
      <c r="G57" t="s">
        <v>13</v>
      </c>
      <c r="H57">
        <v>0</v>
      </c>
      <c r="I57" t="s">
        <v>14</v>
      </c>
      <c r="J57" t="s">
        <v>92</v>
      </c>
      <c r="K57" s="1">
        <v>43312</v>
      </c>
      <c r="L57">
        <v>4</v>
      </c>
      <c r="M57" t="s">
        <v>46</v>
      </c>
    </row>
    <row r="58" spans="1:13" x14ac:dyDescent="0.3">
      <c r="A58" t="s">
        <v>1656</v>
      </c>
      <c r="B58" t="s">
        <v>1650</v>
      </c>
      <c r="C58">
        <v>4.9000000000000004</v>
      </c>
      <c r="D58">
        <v>10479</v>
      </c>
      <c r="E58" t="s">
        <v>40</v>
      </c>
      <c r="F58" t="s">
        <v>31</v>
      </c>
      <c r="G58" t="s">
        <v>13</v>
      </c>
      <c r="H58">
        <v>0</v>
      </c>
      <c r="I58" t="s">
        <v>14</v>
      </c>
      <c r="J58" t="s">
        <v>92</v>
      </c>
      <c r="K58" s="1">
        <v>43299</v>
      </c>
      <c r="L58" t="s">
        <v>96</v>
      </c>
      <c r="M58" t="s">
        <v>49</v>
      </c>
    </row>
    <row r="59" spans="1:13" x14ac:dyDescent="0.3">
      <c r="A59" t="s">
        <v>1657</v>
      </c>
      <c r="B59" t="s">
        <v>1650</v>
      </c>
      <c r="C59">
        <v>4.4000000000000004</v>
      </c>
      <c r="D59">
        <v>805</v>
      </c>
      <c r="E59" t="s">
        <v>34</v>
      </c>
      <c r="F59" t="s">
        <v>35</v>
      </c>
      <c r="G59" t="s">
        <v>13</v>
      </c>
      <c r="H59">
        <v>0</v>
      </c>
      <c r="I59" t="s">
        <v>14</v>
      </c>
      <c r="J59" t="s">
        <v>92</v>
      </c>
      <c r="K59" s="1">
        <v>43310</v>
      </c>
      <c r="L59" t="s">
        <v>97</v>
      </c>
      <c r="M59" t="s">
        <v>33</v>
      </c>
    </row>
    <row r="60" spans="1:13" x14ac:dyDescent="0.3">
      <c r="A60" t="s">
        <v>1658</v>
      </c>
      <c r="B60" t="s">
        <v>1650</v>
      </c>
      <c r="C60">
        <v>4.2</v>
      </c>
      <c r="D60">
        <v>129</v>
      </c>
      <c r="E60" t="s">
        <v>98</v>
      </c>
      <c r="F60" t="s">
        <v>31</v>
      </c>
      <c r="G60" t="s">
        <v>13</v>
      </c>
      <c r="H60">
        <v>0</v>
      </c>
      <c r="I60" t="s">
        <v>14</v>
      </c>
      <c r="J60" t="s">
        <v>92</v>
      </c>
      <c r="K60" s="1">
        <v>43307</v>
      </c>
      <c r="L60">
        <v>3</v>
      </c>
      <c r="M60" t="s">
        <v>46</v>
      </c>
    </row>
    <row r="61" spans="1:13" x14ac:dyDescent="0.3">
      <c r="A61" t="s">
        <v>1659</v>
      </c>
      <c r="B61" t="s">
        <v>1650</v>
      </c>
      <c r="C61">
        <v>4</v>
      </c>
      <c r="D61">
        <v>1403</v>
      </c>
      <c r="E61" t="s">
        <v>99</v>
      </c>
      <c r="F61" t="s">
        <v>31</v>
      </c>
      <c r="G61" t="s">
        <v>13</v>
      </c>
      <c r="H61">
        <v>0</v>
      </c>
      <c r="I61" t="s">
        <v>14</v>
      </c>
      <c r="J61" t="s">
        <v>92</v>
      </c>
      <c r="K61" s="1">
        <v>41877</v>
      </c>
      <c r="L61" t="s">
        <v>100</v>
      </c>
      <c r="M61" t="s">
        <v>101</v>
      </c>
    </row>
    <row r="62" spans="1:13" x14ac:dyDescent="0.3">
      <c r="A62" t="s">
        <v>1660</v>
      </c>
      <c r="B62" t="s">
        <v>1650</v>
      </c>
      <c r="C62">
        <v>3.9</v>
      </c>
      <c r="D62">
        <v>3971</v>
      </c>
      <c r="E62" t="s">
        <v>102</v>
      </c>
      <c r="F62" t="s">
        <v>31</v>
      </c>
      <c r="G62" t="s">
        <v>13</v>
      </c>
      <c r="H62">
        <v>0</v>
      </c>
      <c r="I62" t="s">
        <v>14</v>
      </c>
      <c r="J62" t="s">
        <v>92</v>
      </c>
      <c r="K62" s="1">
        <v>43311</v>
      </c>
      <c r="L62">
        <v>2.4929999999999999</v>
      </c>
      <c r="M62" t="s">
        <v>33</v>
      </c>
    </row>
    <row r="63" spans="1:13" x14ac:dyDescent="0.3">
      <c r="A63" t="s">
        <v>1661</v>
      </c>
      <c r="B63" t="s">
        <v>1650</v>
      </c>
      <c r="C63">
        <v>4.5999999999999996</v>
      </c>
      <c r="D63">
        <v>534</v>
      </c>
      <c r="E63" t="s">
        <v>103</v>
      </c>
      <c r="F63" t="s">
        <v>12</v>
      </c>
      <c r="G63" t="s">
        <v>13</v>
      </c>
      <c r="H63">
        <v>0</v>
      </c>
      <c r="I63" t="s">
        <v>14</v>
      </c>
      <c r="J63" t="s">
        <v>92</v>
      </c>
      <c r="K63" s="1">
        <v>43289</v>
      </c>
      <c r="L63" t="s">
        <v>104</v>
      </c>
      <c r="M63" t="s">
        <v>17</v>
      </c>
    </row>
    <row r="64" spans="1:13" x14ac:dyDescent="0.3">
      <c r="A64" t="s">
        <v>1662</v>
      </c>
      <c r="B64" t="s">
        <v>1650</v>
      </c>
      <c r="C64">
        <v>4.9000000000000004</v>
      </c>
      <c r="D64">
        <v>7774</v>
      </c>
      <c r="E64" t="s">
        <v>59</v>
      </c>
      <c r="F64" t="s">
        <v>31</v>
      </c>
      <c r="G64" t="s">
        <v>13</v>
      </c>
      <c r="H64">
        <v>0</v>
      </c>
      <c r="I64" t="s">
        <v>14</v>
      </c>
      <c r="J64" t="s">
        <v>92</v>
      </c>
      <c r="K64" s="1">
        <v>43284</v>
      </c>
      <c r="L64">
        <v>1.7</v>
      </c>
      <c r="M64" t="s">
        <v>29</v>
      </c>
    </row>
    <row r="65" spans="1:13" x14ac:dyDescent="0.3">
      <c r="A65" t="s">
        <v>1663</v>
      </c>
      <c r="B65" t="s">
        <v>1650</v>
      </c>
      <c r="C65">
        <v>4.3</v>
      </c>
      <c r="D65">
        <v>38846</v>
      </c>
      <c r="E65" t="s">
        <v>105</v>
      </c>
      <c r="F65" t="s">
        <v>38</v>
      </c>
      <c r="G65" t="s">
        <v>13</v>
      </c>
      <c r="H65">
        <v>0</v>
      </c>
      <c r="I65" t="s">
        <v>14</v>
      </c>
      <c r="J65" t="s">
        <v>92</v>
      </c>
      <c r="K65" s="1">
        <v>43309</v>
      </c>
      <c r="L65" t="s">
        <v>106</v>
      </c>
      <c r="M65" t="s">
        <v>46</v>
      </c>
    </row>
    <row r="66" spans="1:13" x14ac:dyDescent="0.3">
      <c r="A66" t="s">
        <v>1664</v>
      </c>
      <c r="B66" t="s">
        <v>1650</v>
      </c>
      <c r="C66">
        <v>4.5999999999999996</v>
      </c>
      <c r="D66">
        <v>2431</v>
      </c>
      <c r="E66" t="s">
        <v>107</v>
      </c>
      <c r="F66" t="s">
        <v>31</v>
      </c>
      <c r="G66" t="s">
        <v>13</v>
      </c>
      <c r="H66">
        <v>0</v>
      </c>
      <c r="I66" t="s">
        <v>14</v>
      </c>
      <c r="J66" t="s">
        <v>92</v>
      </c>
      <c r="K66" s="1">
        <v>43263</v>
      </c>
      <c r="L66">
        <v>1.37</v>
      </c>
      <c r="M66" t="s">
        <v>49</v>
      </c>
    </row>
    <row r="67" spans="1:13" x14ac:dyDescent="0.3">
      <c r="A67" t="s">
        <v>1665</v>
      </c>
      <c r="B67" t="s">
        <v>1650</v>
      </c>
      <c r="C67">
        <v>4.9000000000000004</v>
      </c>
      <c r="D67">
        <v>6090</v>
      </c>
      <c r="E67" t="s">
        <v>108</v>
      </c>
      <c r="F67" t="s">
        <v>31</v>
      </c>
      <c r="G67" t="s">
        <v>13</v>
      </c>
      <c r="H67">
        <v>0</v>
      </c>
      <c r="I67" t="s">
        <v>14</v>
      </c>
      <c r="J67" t="s">
        <v>92</v>
      </c>
      <c r="K67" s="1">
        <v>43284</v>
      </c>
      <c r="L67">
        <v>1.7</v>
      </c>
      <c r="M67" t="s">
        <v>29</v>
      </c>
    </row>
    <row r="68" spans="1:13" x14ac:dyDescent="0.3">
      <c r="A68" t="s">
        <v>1666</v>
      </c>
      <c r="B68" t="s">
        <v>1650</v>
      </c>
      <c r="C68">
        <v>3.9</v>
      </c>
      <c r="D68">
        <v>295</v>
      </c>
      <c r="E68" t="s">
        <v>55</v>
      </c>
      <c r="F68" t="s">
        <v>12</v>
      </c>
      <c r="G68" t="s">
        <v>13</v>
      </c>
      <c r="H68">
        <v>0</v>
      </c>
      <c r="I68" t="s">
        <v>14</v>
      </c>
      <c r="J68" t="s">
        <v>92</v>
      </c>
      <c r="K68" s="1">
        <v>43311</v>
      </c>
      <c r="L68" t="s">
        <v>109</v>
      </c>
      <c r="M68" t="s">
        <v>33</v>
      </c>
    </row>
    <row r="69" spans="1:13" x14ac:dyDescent="0.3">
      <c r="A69" t="s">
        <v>1667</v>
      </c>
      <c r="B69" t="s">
        <v>1650</v>
      </c>
      <c r="C69">
        <v>4</v>
      </c>
      <c r="D69">
        <v>190</v>
      </c>
      <c r="E69" t="s">
        <v>110</v>
      </c>
      <c r="F69" t="s">
        <v>35</v>
      </c>
      <c r="G69" t="s">
        <v>13</v>
      </c>
      <c r="H69">
        <v>0</v>
      </c>
      <c r="I69" t="s">
        <v>14</v>
      </c>
      <c r="J69" t="s">
        <v>92</v>
      </c>
      <c r="K69" s="1">
        <v>42657</v>
      </c>
      <c r="L69">
        <v>1</v>
      </c>
      <c r="M69" t="s">
        <v>36</v>
      </c>
    </row>
    <row r="70" spans="1:13" x14ac:dyDescent="0.3">
      <c r="A70" t="s">
        <v>1668</v>
      </c>
      <c r="B70" t="s">
        <v>1650</v>
      </c>
      <c r="C70">
        <v>4.3</v>
      </c>
      <c r="D70">
        <v>40211</v>
      </c>
      <c r="E70" t="s">
        <v>28</v>
      </c>
      <c r="F70" t="s">
        <v>23</v>
      </c>
      <c r="G70" t="s">
        <v>13</v>
      </c>
      <c r="H70">
        <v>0</v>
      </c>
      <c r="I70" t="s">
        <v>14</v>
      </c>
      <c r="J70" t="s">
        <v>92</v>
      </c>
      <c r="K70" s="1">
        <v>43311</v>
      </c>
      <c r="L70" t="s">
        <v>28</v>
      </c>
      <c r="M70" t="s">
        <v>28</v>
      </c>
    </row>
    <row r="71" spans="1:13" x14ac:dyDescent="0.3">
      <c r="A71" t="s">
        <v>1669</v>
      </c>
      <c r="B71" t="s">
        <v>1650</v>
      </c>
      <c r="C71">
        <v>3.9</v>
      </c>
      <c r="D71">
        <v>356</v>
      </c>
      <c r="E71" t="s">
        <v>28</v>
      </c>
      <c r="F71" t="s">
        <v>31</v>
      </c>
      <c r="G71" t="s">
        <v>13</v>
      </c>
      <c r="H71">
        <v>0</v>
      </c>
      <c r="I71" t="s">
        <v>14</v>
      </c>
      <c r="J71" t="s">
        <v>92</v>
      </c>
      <c r="K71" s="1">
        <v>43245</v>
      </c>
      <c r="L71" t="s">
        <v>28</v>
      </c>
      <c r="M71" t="s">
        <v>28</v>
      </c>
    </row>
    <row r="72" spans="1:13" x14ac:dyDescent="0.3">
      <c r="A72" t="s">
        <v>1670</v>
      </c>
      <c r="B72" t="s">
        <v>1650</v>
      </c>
      <c r="C72">
        <v>4.2</v>
      </c>
      <c r="D72">
        <v>52530</v>
      </c>
      <c r="E72" t="s">
        <v>67</v>
      </c>
      <c r="F72" t="s">
        <v>23</v>
      </c>
      <c r="G72" t="s">
        <v>13</v>
      </c>
      <c r="H72">
        <v>0</v>
      </c>
      <c r="I72" t="s">
        <v>14</v>
      </c>
      <c r="J72" t="s">
        <v>92</v>
      </c>
      <c r="K72" s="1">
        <v>43297</v>
      </c>
      <c r="L72" t="s">
        <v>111</v>
      </c>
      <c r="M72" t="s">
        <v>17</v>
      </c>
    </row>
    <row r="73" spans="1:13" x14ac:dyDescent="0.3">
      <c r="A73" t="s">
        <v>1671</v>
      </c>
      <c r="B73" t="s">
        <v>1650</v>
      </c>
      <c r="C73">
        <v>4.8</v>
      </c>
      <c r="D73">
        <v>116986</v>
      </c>
      <c r="E73" t="s">
        <v>95</v>
      </c>
      <c r="F73" t="s">
        <v>23</v>
      </c>
      <c r="G73" t="s">
        <v>13</v>
      </c>
      <c r="H73">
        <v>0</v>
      </c>
      <c r="I73" t="s">
        <v>14</v>
      </c>
      <c r="J73" t="s">
        <v>92</v>
      </c>
      <c r="K73" s="1">
        <v>43314</v>
      </c>
      <c r="L73" t="s">
        <v>112</v>
      </c>
      <c r="M73" t="s">
        <v>17</v>
      </c>
    </row>
    <row r="74" spans="1:13" x14ac:dyDescent="0.3">
      <c r="A74" t="s">
        <v>1672</v>
      </c>
      <c r="B74" t="s">
        <v>1650</v>
      </c>
      <c r="C74">
        <v>3.6</v>
      </c>
      <c r="D74">
        <v>1379</v>
      </c>
      <c r="E74" t="s">
        <v>113</v>
      </c>
      <c r="F74" t="s">
        <v>19</v>
      </c>
      <c r="G74" t="s">
        <v>13</v>
      </c>
      <c r="H74">
        <v>0</v>
      </c>
      <c r="I74" t="s">
        <v>14</v>
      </c>
      <c r="J74" t="s">
        <v>92</v>
      </c>
      <c r="K74" s="1">
        <v>43314</v>
      </c>
      <c r="L74" t="s">
        <v>114</v>
      </c>
      <c r="M74" t="s">
        <v>29</v>
      </c>
    </row>
    <row r="75" spans="1:13" x14ac:dyDescent="0.3">
      <c r="A75" t="s">
        <v>1673</v>
      </c>
      <c r="B75" t="s">
        <v>1650</v>
      </c>
      <c r="C75">
        <v>4.2</v>
      </c>
      <c r="D75">
        <v>271920</v>
      </c>
      <c r="E75" t="s">
        <v>113</v>
      </c>
      <c r="F75" t="s">
        <v>51</v>
      </c>
      <c r="G75" t="s">
        <v>13</v>
      </c>
      <c r="H75">
        <v>0</v>
      </c>
      <c r="I75" t="s">
        <v>27</v>
      </c>
      <c r="J75" t="s">
        <v>92</v>
      </c>
      <c r="K75" s="1">
        <v>43292</v>
      </c>
      <c r="L75" t="s">
        <v>28</v>
      </c>
      <c r="M75" t="s">
        <v>115</v>
      </c>
    </row>
    <row r="76" spans="1:13" x14ac:dyDescent="0.3">
      <c r="A76" t="s">
        <v>1674</v>
      </c>
      <c r="B76" t="s">
        <v>1650</v>
      </c>
      <c r="C76">
        <v>4.8</v>
      </c>
      <c r="D76">
        <v>736</v>
      </c>
      <c r="E76" t="s">
        <v>28</v>
      </c>
      <c r="F76" t="s">
        <v>31</v>
      </c>
      <c r="G76" t="s">
        <v>13</v>
      </c>
      <c r="H76">
        <v>0</v>
      </c>
      <c r="I76" t="s">
        <v>14</v>
      </c>
      <c r="J76" t="s">
        <v>92</v>
      </c>
      <c r="K76" s="1">
        <v>43310</v>
      </c>
      <c r="L76">
        <v>2.9</v>
      </c>
      <c r="M76" t="s">
        <v>82</v>
      </c>
    </row>
    <row r="77" spans="1:13" x14ac:dyDescent="0.3">
      <c r="A77" t="s">
        <v>1675</v>
      </c>
      <c r="B77" t="s">
        <v>1650</v>
      </c>
      <c r="C77">
        <v>4.8</v>
      </c>
      <c r="D77">
        <v>7021</v>
      </c>
      <c r="E77" t="s">
        <v>59</v>
      </c>
      <c r="F77" t="s">
        <v>19</v>
      </c>
      <c r="G77" t="s">
        <v>13</v>
      </c>
      <c r="H77">
        <v>0</v>
      </c>
      <c r="I77" t="s">
        <v>14</v>
      </c>
      <c r="J77" t="s">
        <v>92</v>
      </c>
      <c r="K77" s="1">
        <v>43308</v>
      </c>
      <c r="L77">
        <v>1.79</v>
      </c>
      <c r="M77" t="s">
        <v>49</v>
      </c>
    </row>
    <row r="78" spans="1:13" x14ac:dyDescent="0.3">
      <c r="A78" t="s">
        <v>1676</v>
      </c>
      <c r="B78" t="s">
        <v>1650</v>
      </c>
      <c r="C78">
        <v>4.5999999999999996</v>
      </c>
      <c r="D78">
        <v>197</v>
      </c>
      <c r="E78" t="s">
        <v>116</v>
      </c>
      <c r="F78" t="s">
        <v>35</v>
      </c>
      <c r="G78" t="s">
        <v>13</v>
      </c>
      <c r="H78">
        <v>0</v>
      </c>
      <c r="I78" t="s">
        <v>14</v>
      </c>
      <c r="J78" t="s">
        <v>92</v>
      </c>
      <c r="K78" s="1">
        <v>43265</v>
      </c>
      <c r="L78">
        <v>1.3</v>
      </c>
      <c r="M78" t="s">
        <v>49</v>
      </c>
    </row>
    <row r="79" spans="1:13" x14ac:dyDescent="0.3">
      <c r="A79" t="s">
        <v>1677</v>
      </c>
      <c r="B79" t="s">
        <v>1650</v>
      </c>
      <c r="C79">
        <v>4.5</v>
      </c>
      <c r="D79">
        <v>737</v>
      </c>
      <c r="E79" t="s">
        <v>117</v>
      </c>
      <c r="F79" t="s">
        <v>31</v>
      </c>
      <c r="G79" t="s">
        <v>13</v>
      </c>
      <c r="H79">
        <v>0</v>
      </c>
      <c r="I79" t="s">
        <v>14</v>
      </c>
      <c r="J79" t="s">
        <v>92</v>
      </c>
      <c r="K79" s="1">
        <v>43259</v>
      </c>
      <c r="L79" t="s">
        <v>118</v>
      </c>
      <c r="M79" t="s">
        <v>46</v>
      </c>
    </row>
    <row r="80" spans="1:13" x14ac:dyDescent="0.3">
      <c r="A80" t="s">
        <v>1678</v>
      </c>
      <c r="B80" t="s">
        <v>1650</v>
      </c>
      <c r="C80">
        <v>4.3</v>
      </c>
      <c r="D80">
        <v>3574</v>
      </c>
      <c r="E80" t="s">
        <v>119</v>
      </c>
      <c r="F80" t="s">
        <v>38</v>
      </c>
      <c r="G80" t="s">
        <v>13</v>
      </c>
      <c r="H80">
        <v>0</v>
      </c>
      <c r="I80" t="s">
        <v>65</v>
      </c>
      <c r="J80" t="s">
        <v>92</v>
      </c>
      <c r="K80" s="1">
        <v>43285</v>
      </c>
      <c r="L80">
        <v>1.6</v>
      </c>
      <c r="M80" t="s">
        <v>49</v>
      </c>
    </row>
    <row r="81" spans="1:13" x14ac:dyDescent="0.3">
      <c r="A81" t="s">
        <v>1679</v>
      </c>
      <c r="B81" t="s">
        <v>1650</v>
      </c>
      <c r="C81">
        <v>4.5</v>
      </c>
      <c r="D81">
        <v>994</v>
      </c>
      <c r="E81" t="s">
        <v>120</v>
      </c>
      <c r="F81" t="s">
        <v>31</v>
      </c>
      <c r="G81" t="s">
        <v>13</v>
      </c>
      <c r="H81">
        <v>0</v>
      </c>
      <c r="I81" t="s">
        <v>14</v>
      </c>
      <c r="J81" t="s">
        <v>92</v>
      </c>
      <c r="K81" s="1">
        <v>43186</v>
      </c>
      <c r="L81">
        <v>1.6</v>
      </c>
      <c r="M81" t="s">
        <v>46</v>
      </c>
    </row>
    <row r="82" spans="1:13" x14ac:dyDescent="0.3">
      <c r="A82" t="s">
        <v>1680</v>
      </c>
      <c r="B82" t="s">
        <v>1650</v>
      </c>
      <c r="C82">
        <v>4.9000000000000004</v>
      </c>
      <c r="D82">
        <v>197136</v>
      </c>
      <c r="E82" t="s">
        <v>121</v>
      </c>
      <c r="F82" t="s">
        <v>38</v>
      </c>
      <c r="G82" t="s">
        <v>13</v>
      </c>
      <c r="H82">
        <v>0</v>
      </c>
      <c r="I82" t="s">
        <v>14</v>
      </c>
      <c r="J82" t="s">
        <v>92</v>
      </c>
      <c r="K82" s="1">
        <v>43296</v>
      </c>
      <c r="L82">
        <v>8.31</v>
      </c>
      <c r="M82" t="s">
        <v>46</v>
      </c>
    </row>
    <row r="83" spans="1:13" x14ac:dyDescent="0.3">
      <c r="A83" t="s">
        <v>1681</v>
      </c>
      <c r="B83" t="s">
        <v>1650</v>
      </c>
      <c r="C83">
        <v>3.9</v>
      </c>
      <c r="D83">
        <v>142</v>
      </c>
      <c r="E83" t="s">
        <v>122</v>
      </c>
      <c r="F83" t="s">
        <v>35</v>
      </c>
      <c r="G83" t="s">
        <v>13</v>
      </c>
      <c r="H83">
        <v>0</v>
      </c>
      <c r="I83" t="s">
        <v>14</v>
      </c>
      <c r="J83" t="s">
        <v>92</v>
      </c>
      <c r="K83" s="1">
        <v>43305</v>
      </c>
      <c r="L83" t="s">
        <v>123</v>
      </c>
      <c r="M83" t="s">
        <v>124</v>
      </c>
    </row>
    <row r="84" spans="1:13" x14ac:dyDescent="0.3">
      <c r="A84" t="s">
        <v>1682</v>
      </c>
      <c r="B84" t="s">
        <v>1650</v>
      </c>
      <c r="C84">
        <v>4.4000000000000004</v>
      </c>
      <c r="D84">
        <v>15168</v>
      </c>
      <c r="E84" t="s">
        <v>53</v>
      </c>
      <c r="F84" t="s">
        <v>38</v>
      </c>
      <c r="G84" t="s">
        <v>13</v>
      </c>
      <c r="H84">
        <v>0</v>
      </c>
      <c r="I84" t="s">
        <v>14</v>
      </c>
      <c r="J84" t="s">
        <v>92</v>
      </c>
      <c r="K84" s="1">
        <v>43308</v>
      </c>
      <c r="L84" t="s">
        <v>125</v>
      </c>
      <c r="M84" t="s">
        <v>29</v>
      </c>
    </row>
    <row r="85" spans="1:13" x14ac:dyDescent="0.3">
      <c r="A85" t="s">
        <v>1683</v>
      </c>
      <c r="B85" t="s">
        <v>1650</v>
      </c>
      <c r="C85">
        <v>4</v>
      </c>
      <c r="D85">
        <v>2155</v>
      </c>
      <c r="E85" t="s">
        <v>84</v>
      </c>
      <c r="F85" t="s">
        <v>19</v>
      </c>
      <c r="G85" t="s">
        <v>13</v>
      </c>
      <c r="H85">
        <v>0</v>
      </c>
      <c r="I85" t="s">
        <v>14</v>
      </c>
      <c r="J85" t="s">
        <v>92</v>
      </c>
      <c r="K85" s="1">
        <v>43311</v>
      </c>
      <c r="L85" t="s">
        <v>126</v>
      </c>
      <c r="M85" t="s">
        <v>115</v>
      </c>
    </row>
    <row r="86" spans="1:13" x14ac:dyDescent="0.3">
      <c r="A86" t="s">
        <v>1684</v>
      </c>
      <c r="B86" t="s">
        <v>1650</v>
      </c>
      <c r="C86">
        <v>4.3</v>
      </c>
      <c r="D86">
        <v>138</v>
      </c>
      <c r="E86" t="s">
        <v>127</v>
      </c>
      <c r="F86" t="s">
        <v>31</v>
      </c>
      <c r="G86" t="s">
        <v>13</v>
      </c>
      <c r="H86">
        <v>0</v>
      </c>
      <c r="I86" t="s">
        <v>14</v>
      </c>
      <c r="J86" t="s">
        <v>92</v>
      </c>
      <c r="K86" s="1">
        <v>43304</v>
      </c>
      <c r="L86">
        <v>1</v>
      </c>
      <c r="M86" t="s">
        <v>17</v>
      </c>
    </row>
    <row r="87" spans="1:13" x14ac:dyDescent="0.3">
      <c r="A87" t="s">
        <v>1685</v>
      </c>
      <c r="B87" t="s">
        <v>1650</v>
      </c>
      <c r="C87">
        <v>3.7</v>
      </c>
      <c r="D87">
        <v>5414</v>
      </c>
      <c r="E87" t="s">
        <v>128</v>
      </c>
      <c r="F87" t="s">
        <v>38</v>
      </c>
      <c r="G87" t="s">
        <v>13</v>
      </c>
      <c r="H87">
        <v>0</v>
      </c>
      <c r="I87" t="s">
        <v>14</v>
      </c>
      <c r="J87" t="s">
        <v>92</v>
      </c>
      <c r="K87" s="1">
        <v>43304</v>
      </c>
      <c r="L87" t="s">
        <v>129</v>
      </c>
      <c r="M87" t="s">
        <v>33</v>
      </c>
    </row>
    <row r="88" spans="1:13" x14ac:dyDescent="0.3">
      <c r="A88" t="s">
        <v>1686</v>
      </c>
      <c r="B88" t="s">
        <v>1650</v>
      </c>
      <c r="C88">
        <v>4.4000000000000004</v>
      </c>
      <c r="D88">
        <v>21777</v>
      </c>
      <c r="E88" t="s">
        <v>28</v>
      </c>
      <c r="F88" t="s">
        <v>38</v>
      </c>
      <c r="G88" t="s">
        <v>13</v>
      </c>
      <c r="H88">
        <v>0</v>
      </c>
      <c r="I88" t="s">
        <v>14</v>
      </c>
      <c r="J88" t="s">
        <v>92</v>
      </c>
      <c r="K88" s="1">
        <v>43316</v>
      </c>
      <c r="L88" t="s">
        <v>28</v>
      </c>
      <c r="M88" t="s">
        <v>28</v>
      </c>
    </row>
    <row r="89" spans="1:13" x14ac:dyDescent="0.3">
      <c r="A89" t="s">
        <v>1687</v>
      </c>
      <c r="B89" t="s">
        <v>1650</v>
      </c>
      <c r="C89">
        <v>4.3</v>
      </c>
      <c r="D89">
        <v>348</v>
      </c>
      <c r="E89" t="s">
        <v>121</v>
      </c>
      <c r="F89" t="s">
        <v>31</v>
      </c>
      <c r="G89" t="s">
        <v>13</v>
      </c>
      <c r="H89">
        <v>0</v>
      </c>
      <c r="I89" t="s">
        <v>14</v>
      </c>
      <c r="J89" t="s">
        <v>92</v>
      </c>
      <c r="K89" s="1">
        <v>43310</v>
      </c>
      <c r="L89" t="s">
        <v>130</v>
      </c>
      <c r="M89" t="s">
        <v>36</v>
      </c>
    </row>
    <row r="90" spans="1:13" x14ac:dyDescent="0.3">
      <c r="A90" t="s">
        <v>1688</v>
      </c>
      <c r="B90" t="s">
        <v>1650</v>
      </c>
      <c r="C90">
        <v>3.2</v>
      </c>
      <c r="D90">
        <v>250</v>
      </c>
      <c r="E90" t="s">
        <v>131</v>
      </c>
      <c r="F90" t="s">
        <v>31</v>
      </c>
      <c r="G90" t="s">
        <v>13</v>
      </c>
      <c r="H90">
        <v>0</v>
      </c>
      <c r="I90" t="s">
        <v>14</v>
      </c>
      <c r="J90" t="s">
        <v>92</v>
      </c>
      <c r="K90" s="1">
        <v>43217</v>
      </c>
      <c r="L90">
        <v>1.4</v>
      </c>
      <c r="M90" t="s">
        <v>17</v>
      </c>
    </row>
    <row r="91" spans="1:13" x14ac:dyDescent="0.3">
      <c r="A91" t="s">
        <v>1689</v>
      </c>
      <c r="B91" t="s">
        <v>1650</v>
      </c>
      <c r="C91">
        <v>4.5999999999999996</v>
      </c>
      <c r="D91">
        <v>13372</v>
      </c>
      <c r="E91" t="s">
        <v>28</v>
      </c>
      <c r="F91" t="s">
        <v>38</v>
      </c>
      <c r="G91" t="s">
        <v>13</v>
      </c>
      <c r="H91">
        <v>0</v>
      </c>
      <c r="I91" t="s">
        <v>14</v>
      </c>
      <c r="J91" t="s">
        <v>92</v>
      </c>
      <c r="K91" s="1">
        <v>43315</v>
      </c>
      <c r="L91" t="s">
        <v>28</v>
      </c>
      <c r="M91" t="s">
        <v>28</v>
      </c>
    </row>
    <row r="92" spans="1:13" x14ac:dyDescent="0.3">
      <c r="A92" t="s">
        <v>1690</v>
      </c>
      <c r="B92" t="s">
        <v>1650</v>
      </c>
      <c r="C92">
        <v>4.5999999999999996</v>
      </c>
      <c r="D92">
        <v>7880</v>
      </c>
      <c r="E92" t="s">
        <v>28</v>
      </c>
      <c r="F92" t="s">
        <v>31</v>
      </c>
      <c r="G92" t="s">
        <v>13</v>
      </c>
      <c r="H92">
        <v>0</v>
      </c>
      <c r="I92" t="s">
        <v>14</v>
      </c>
      <c r="J92" t="s">
        <v>92</v>
      </c>
      <c r="K92" s="1">
        <v>43230</v>
      </c>
      <c r="L92" t="s">
        <v>132</v>
      </c>
      <c r="M92" t="s">
        <v>28</v>
      </c>
    </row>
    <row r="93" spans="1:13" x14ac:dyDescent="0.3">
      <c r="A93" t="s">
        <v>1691</v>
      </c>
      <c r="B93" t="s">
        <v>1650</v>
      </c>
      <c r="C93">
        <v>4.5</v>
      </c>
      <c r="D93">
        <v>3617</v>
      </c>
      <c r="E93" t="s">
        <v>91</v>
      </c>
      <c r="F93" t="s">
        <v>31</v>
      </c>
      <c r="G93" t="s">
        <v>13</v>
      </c>
      <c r="H93">
        <v>0</v>
      </c>
      <c r="I93" t="s">
        <v>14</v>
      </c>
      <c r="J93" t="s">
        <v>92</v>
      </c>
      <c r="K93" s="1">
        <v>43236</v>
      </c>
      <c r="L93" t="s">
        <v>133</v>
      </c>
      <c r="M93" t="s">
        <v>46</v>
      </c>
    </row>
    <row r="94" spans="1:13" x14ac:dyDescent="0.3">
      <c r="A94" t="s">
        <v>1692</v>
      </c>
      <c r="B94" t="s">
        <v>1650</v>
      </c>
      <c r="C94">
        <v>3.7</v>
      </c>
      <c r="D94">
        <v>4806</v>
      </c>
      <c r="E94" t="s">
        <v>95</v>
      </c>
      <c r="F94" t="s">
        <v>38</v>
      </c>
      <c r="G94" t="s">
        <v>13</v>
      </c>
      <c r="H94">
        <v>0</v>
      </c>
      <c r="I94" t="s">
        <v>14</v>
      </c>
      <c r="J94" t="s">
        <v>92</v>
      </c>
      <c r="K94" s="1">
        <v>43312</v>
      </c>
      <c r="L94" t="s">
        <v>134</v>
      </c>
      <c r="M94" t="s">
        <v>17</v>
      </c>
    </row>
    <row r="95" spans="1:13" x14ac:dyDescent="0.3">
      <c r="A95" t="s">
        <v>1693</v>
      </c>
      <c r="B95" t="s">
        <v>1650</v>
      </c>
      <c r="C95">
        <v>4.5999999999999996</v>
      </c>
      <c r="D95">
        <v>65786</v>
      </c>
      <c r="E95" t="s">
        <v>28</v>
      </c>
      <c r="F95" t="s">
        <v>38</v>
      </c>
      <c r="G95" t="s">
        <v>13</v>
      </c>
      <c r="H95">
        <v>0</v>
      </c>
      <c r="I95" t="s">
        <v>14</v>
      </c>
      <c r="J95" t="s">
        <v>92</v>
      </c>
      <c r="K95" s="1">
        <v>43314</v>
      </c>
      <c r="L95" t="s">
        <v>28</v>
      </c>
      <c r="M95" t="s">
        <v>17</v>
      </c>
    </row>
    <row r="96" spans="1:13" x14ac:dyDescent="0.3">
      <c r="A96" t="s">
        <v>1694</v>
      </c>
      <c r="B96" t="s">
        <v>1650</v>
      </c>
      <c r="C96">
        <v>4.5999999999999996</v>
      </c>
      <c r="D96">
        <v>31433</v>
      </c>
      <c r="E96" t="s">
        <v>59</v>
      </c>
      <c r="F96" t="s">
        <v>38</v>
      </c>
      <c r="G96" t="s">
        <v>13</v>
      </c>
      <c r="H96">
        <v>0</v>
      </c>
      <c r="I96" t="s">
        <v>14</v>
      </c>
      <c r="J96" t="s">
        <v>92</v>
      </c>
      <c r="K96" s="1">
        <v>43314</v>
      </c>
      <c r="L96">
        <v>1.4</v>
      </c>
      <c r="M96" t="s">
        <v>17</v>
      </c>
    </row>
    <row r="97" spans="1:13" x14ac:dyDescent="0.3">
      <c r="A97" t="s">
        <v>1695</v>
      </c>
      <c r="B97" t="s">
        <v>1650</v>
      </c>
      <c r="C97">
        <v>4.5999999999999996</v>
      </c>
      <c r="D97">
        <v>5097</v>
      </c>
      <c r="E97" t="s">
        <v>11</v>
      </c>
      <c r="F97" t="s">
        <v>38</v>
      </c>
      <c r="G97" t="s">
        <v>13</v>
      </c>
      <c r="H97">
        <v>0</v>
      </c>
      <c r="I97" t="s">
        <v>14</v>
      </c>
      <c r="J97" t="s">
        <v>92</v>
      </c>
      <c r="K97" s="1">
        <v>43304</v>
      </c>
      <c r="L97" t="s">
        <v>135</v>
      </c>
      <c r="M97" t="s">
        <v>17</v>
      </c>
    </row>
    <row r="98" spans="1:13" x14ac:dyDescent="0.3">
      <c r="A98" t="s">
        <v>1696</v>
      </c>
      <c r="B98" t="s">
        <v>1650</v>
      </c>
      <c r="C98">
        <v>4</v>
      </c>
      <c r="D98">
        <v>1754</v>
      </c>
      <c r="E98" t="s">
        <v>18</v>
      </c>
      <c r="F98" t="s">
        <v>19</v>
      </c>
      <c r="G98" t="s">
        <v>13</v>
      </c>
      <c r="H98">
        <v>0</v>
      </c>
      <c r="I98" t="s">
        <v>14</v>
      </c>
      <c r="J98" t="s">
        <v>92</v>
      </c>
      <c r="K98" s="1">
        <v>43253</v>
      </c>
      <c r="L98" t="s">
        <v>136</v>
      </c>
      <c r="M98" t="s">
        <v>49</v>
      </c>
    </row>
    <row r="99" spans="1:13" x14ac:dyDescent="0.3">
      <c r="A99" t="s">
        <v>1697</v>
      </c>
      <c r="B99" t="s">
        <v>1650</v>
      </c>
      <c r="C99">
        <v>4.4000000000000004</v>
      </c>
      <c r="D99">
        <v>2680</v>
      </c>
      <c r="E99" t="s">
        <v>137</v>
      </c>
      <c r="F99" t="s">
        <v>19</v>
      </c>
      <c r="G99" t="s">
        <v>13</v>
      </c>
      <c r="H99">
        <v>0</v>
      </c>
      <c r="I99" t="s">
        <v>14</v>
      </c>
      <c r="J99" t="s">
        <v>92</v>
      </c>
      <c r="K99" s="1">
        <v>43179</v>
      </c>
      <c r="L99">
        <v>1.03</v>
      </c>
      <c r="M99" t="s">
        <v>17</v>
      </c>
    </row>
    <row r="100" spans="1:13" x14ac:dyDescent="0.3">
      <c r="A100" t="s">
        <v>1698</v>
      </c>
      <c r="B100" t="s">
        <v>1650</v>
      </c>
      <c r="C100">
        <v>4</v>
      </c>
      <c r="D100">
        <v>1288</v>
      </c>
      <c r="E100" t="s">
        <v>138</v>
      </c>
      <c r="F100" t="s">
        <v>31</v>
      </c>
      <c r="G100" t="s">
        <v>13</v>
      </c>
      <c r="H100">
        <v>0</v>
      </c>
      <c r="I100" t="s">
        <v>14</v>
      </c>
      <c r="J100" t="s">
        <v>92</v>
      </c>
      <c r="K100" s="1">
        <v>43211</v>
      </c>
      <c r="L100">
        <v>2.17</v>
      </c>
      <c r="M100" t="s">
        <v>49</v>
      </c>
    </row>
    <row r="101" spans="1:13" x14ac:dyDescent="0.3">
      <c r="A101" t="s">
        <v>1699</v>
      </c>
      <c r="B101" t="s">
        <v>1700</v>
      </c>
      <c r="C101">
        <v>4.7</v>
      </c>
      <c r="D101">
        <v>18900</v>
      </c>
      <c r="E101" t="s">
        <v>59</v>
      </c>
      <c r="F101" t="s">
        <v>19</v>
      </c>
      <c r="G101" t="s">
        <v>13</v>
      </c>
      <c r="H101">
        <v>0</v>
      </c>
      <c r="I101" t="s">
        <v>14</v>
      </c>
      <c r="J101" t="s">
        <v>139</v>
      </c>
      <c r="K101" s="1">
        <v>43314</v>
      </c>
      <c r="L101" t="s">
        <v>140</v>
      </c>
      <c r="M101" t="s">
        <v>115</v>
      </c>
    </row>
    <row r="102" spans="1:13" x14ac:dyDescent="0.3">
      <c r="A102" t="s">
        <v>1701</v>
      </c>
      <c r="B102" t="s">
        <v>1700</v>
      </c>
      <c r="C102">
        <v>4.9000000000000004</v>
      </c>
      <c r="D102">
        <v>49790</v>
      </c>
      <c r="E102" t="s">
        <v>18</v>
      </c>
      <c r="F102" t="s">
        <v>38</v>
      </c>
      <c r="G102" t="s">
        <v>13</v>
      </c>
      <c r="H102">
        <v>0</v>
      </c>
      <c r="I102" t="s">
        <v>14</v>
      </c>
      <c r="J102" t="s">
        <v>139</v>
      </c>
      <c r="K102" s="1">
        <v>43048</v>
      </c>
      <c r="L102" t="s">
        <v>141</v>
      </c>
      <c r="M102" t="s">
        <v>46</v>
      </c>
    </row>
    <row r="103" spans="1:13" x14ac:dyDescent="0.3">
      <c r="A103" t="s">
        <v>1702</v>
      </c>
      <c r="B103" t="s">
        <v>1700</v>
      </c>
      <c r="C103">
        <v>4.7</v>
      </c>
      <c r="D103">
        <v>1150</v>
      </c>
      <c r="E103" t="s">
        <v>142</v>
      </c>
      <c r="F103" t="s">
        <v>31</v>
      </c>
      <c r="G103" t="s">
        <v>13</v>
      </c>
      <c r="H103">
        <v>0</v>
      </c>
      <c r="I103" t="s">
        <v>14</v>
      </c>
      <c r="J103" t="s">
        <v>139</v>
      </c>
      <c r="K103" s="1">
        <v>43235</v>
      </c>
      <c r="L103">
        <v>4</v>
      </c>
      <c r="M103" t="s">
        <v>46</v>
      </c>
    </row>
    <row r="104" spans="1:13" x14ac:dyDescent="0.3">
      <c r="A104" t="s">
        <v>1703</v>
      </c>
      <c r="B104" t="s">
        <v>1700</v>
      </c>
      <c r="C104">
        <v>3.9</v>
      </c>
      <c r="D104">
        <v>1739</v>
      </c>
      <c r="E104" t="s">
        <v>52</v>
      </c>
      <c r="F104" t="s">
        <v>19</v>
      </c>
      <c r="G104" t="s">
        <v>13</v>
      </c>
      <c r="H104">
        <v>0</v>
      </c>
      <c r="I104" t="s">
        <v>14</v>
      </c>
      <c r="J104" t="s">
        <v>139</v>
      </c>
      <c r="K104" s="1">
        <v>43293</v>
      </c>
      <c r="L104" t="s">
        <v>143</v>
      </c>
      <c r="M104" t="s">
        <v>17</v>
      </c>
    </row>
    <row r="105" spans="1:13" x14ac:dyDescent="0.3">
      <c r="A105" t="s">
        <v>1704</v>
      </c>
      <c r="B105" t="s">
        <v>1700</v>
      </c>
      <c r="C105">
        <v>3.9</v>
      </c>
      <c r="D105">
        <v>32090</v>
      </c>
      <c r="E105" t="s">
        <v>28</v>
      </c>
      <c r="F105" t="s">
        <v>38</v>
      </c>
      <c r="G105" t="s">
        <v>13</v>
      </c>
      <c r="H105">
        <v>0</v>
      </c>
      <c r="I105" t="s">
        <v>14</v>
      </c>
      <c r="J105" t="s">
        <v>139</v>
      </c>
      <c r="K105" s="1">
        <v>42667</v>
      </c>
      <c r="L105" t="s">
        <v>28</v>
      </c>
      <c r="M105" t="s">
        <v>28</v>
      </c>
    </row>
    <row r="106" spans="1:13" x14ac:dyDescent="0.3">
      <c r="A106" t="s">
        <v>1705</v>
      </c>
      <c r="B106" t="s">
        <v>1700</v>
      </c>
      <c r="C106">
        <v>4.2</v>
      </c>
      <c r="D106">
        <v>2225</v>
      </c>
      <c r="E106" t="s">
        <v>144</v>
      </c>
      <c r="F106" t="s">
        <v>19</v>
      </c>
      <c r="G106" t="s">
        <v>13</v>
      </c>
      <c r="H106">
        <v>0</v>
      </c>
      <c r="I106" t="s">
        <v>14</v>
      </c>
      <c r="J106" t="s">
        <v>139</v>
      </c>
      <c r="K106" s="1">
        <v>43159</v>
      </c>
      <c r="L106">
        <v>1.6</v>
      </c>
      <c r="M106" t="s">
        <v>46</v>
      </c>
    </row>
    <row r="107" spans="1:13" x14ac:dyDescent="0.3">
      <c r="A107" t="s">
        <v>1706</v>
      </c>
      <c r="B107" t="s">
        <v>1700</v>
      </c>
      <c r="C107">
        <v>4.5999999999999996</v>
      </c>
      <c r="D107">
        <v>4369</v>
      </c>
      <c r="E107" t="s">
        <v>18</v>
      </c>
      <c r="F107" t="s">
        <v>31</v>
      </c>
      <c r="G107" t="s">
        <v>13</v>
      </c>
      <c r="H107">
        <v>0</v>
      </c>
      <c r="I107" t="s">
        <v>14</v>
      </c>
      <c r="J107" t="s">
        <v>139</v>
      </c>
      <c r="K107" s="1">
        <v>43306</v>
      </c>
      <c r="L107">
        <v>1.9</v>
      </c>
      <c r="M107" t="s">
        <v>17</v>
      </c>
    </row>
    <row r="108" spans="1:13" x14ac:dyDescent="0.3">
      <c r="A108" t="s">
        <v>1707</v>
      </c>
      <c r="B108" t="s">
        <v>1700</v>
      </c>
      <c r="C108">
        <v>4.3</v>
      </c>
      <c r="D108">
        <v>8572</v>
      </c>
      <c r="E108" t="s">
        <v>25</v>
      </c>
      <c r="F108" t="s">
        <v>38</v>
      </c>
      <c r="G108" t="s">
        <v>13</v>
      </c>
      <c r="H108">
        <v>0</v>
      </c>
      <c r="I108" t="s">
        <v>14</v>
      </c>
      <c r="J108" t="s">
        <v>139</v>
      </c>
      <c r="K108" s="1">
        <v>43230</v>
      </c>
      <c r="L108" t="s">
        <v>79</v>
      </c>
      <c r="M108" t="s">
        <v>49</v>
      </c>
    </row>
    <row r="109" spans="1:13" x14ac:dyDescent="0.3">
      <c r="A109" t="s">
        <v>1708</v>
      </c>
      <c r="B109" t="s">
        <v>1700</v>
      </c>
      <c r="C109">
        <v>4.7</v>
      </c>
      <c r="D109">
        <v>964</v>
      </c>
      <c r="E109" t="s">
        <v>145</v>
      </c>
      <c r="F109" t="s">
        <v>35</v>
      </c>
      <c r="G109" t="s">
        <v>13</v>
      </c>
      <c r="H109">
        <v>0</v>
      </c>
      <c r="I109" t="s">
        <v>14</v>
      </c>
      <c r="J109" t="s">
        <v>139</v>
      </c>
      <c r="K109" s="1">
        <v>43272</v>
      </c>
      <c r="L109">
        <v>4</v>
      </c>
      <c r="M109" t="s">
        <v>29</v>
      </c>
    </row>
    <row r="110" spans="1:13" x14ac:dyDescent="0.3">
      <c r="A110" t="s">
        <v>1709</v>
      </c>
      <c r="B110" t="s">
        <v>1700</v>
      </c>
      <c r="C110">
        <v>4.7</v>
      </c>
      <c r="D110">
        <v>42050</v>
      </c>
      <c r="E110" t="s">
        <v>28</v>
      </c>
      <c r="F110" t="s">
        <v>38</v>
      </c>
      <c r="G110" t="s">
        <v>13</v>
      </c>
      <c r="H110">
        <v>0</v>
      </c>
      <c r="I110" t="s">
        <v>14</v>
      </c>
      <c r="J110" t="s">
        <v>139</v>
      </c>
      <c r="K110" s="1">
        <v>43256</v>
      </c>
      <c r="L110">
        <v>5.4</v>
      </c>
      <c r="M110" t="s">
        <v>115</v>
      </c>
    </row>
    <row r="111" spans="1:13" x14ac:dyDescent="0.3">
      <c r="A111" t="s">
        <v>1710</v>
      </c>
      <c r="B111" t="s">
        <v>1700</v>
      </c>
      <c r="C111">
        <v>4.8</v>
      </c>
      <c r="D111">
        <v>104</v>
      </c>
      <c r="E111" t="s">
        <v>47</v>
      </c>
      <c r="F111" t="s">
        <v>12</v>
      </c>
      <c r="G111" t="s">
        <v>13</v>
      </c>
      <c r="H111">
        <v>0</v>
      </c>
      <c r="I111" t="s">
        <v>14</v>
      </c>
      <c r="J111" t="s">
        <v>139</v>
      </c>
      <c r="K111" s="1">
        <v>43277</v>
      </c>
      <c r="L111">
        <v>1.3</v>
      </c>
      <c r="M111" t="s">
        <v>17</v>
      </c>
    </row>
    <row r="112" spans="1:13" x14ac:dyDescent="0.3">
      <c r="A112" t="s">
        <v>1711</v>
      </c>
      <c r="B112" t="s">
        <v>1700</v>
      </c>
      <c r="C112">
        <v>4.2</v>
      </c>
      <c r="D112">
        <v>17934</v>
      </c>
      <c r="E112" t="s">
        <v>28</v>
      </c>
      <c r="F112" t="s">
        <v>38</v>
      </c>
      <c r="G112" t="s">
        <v>13</v>
      </c>
      <c r="H112">
        <v>0</v>
      </c>
      <c r="I112" t="s">
        <v>14</v>
      </c>
      <c r="J112" t="s">
        <v>139</v>
      </c>
      <c r="K112" s="1">
        <v>42990</v>
      </c>
      <c r="L112" t="s">
        <v>28</v>
      </c>
      <c r="M112" t="s">
        <v>28</v>
      </c>
    </row>
    <row r="113" spans="1:13" x14ac:dyDescent="0.3">
      <c r="A113" t="s">
        <v>1712</v>
      </c>
      <c r="B113" t="s">
        <v>1700</v>
      </c>
      <c r="C113">
        <v>4.3</v>
      </c>
      <c r="D113">
        <v>601</v>
      </c>
      <c r="E113" t="s">
        <v>95</v>
      </c>
      <c r="F113" t="s">
        <v>31</v>
      </c>
      <c r="G113" t="s">
        <v>13</v>
      </c>
      <c r="H113">
        <v>0</v>
      </c>
      <c r="I113" t="s">
        <v>14</v>
      </c>
      <c r="J113" t="s">
        <v>139</v>
      </c>
      <c r="K113" s="1">
        <v>43253</v>
      </c>
      <c r="L113" t="s">
        <v>21</v>
      </c>
      <c r="M113" t="s">
        <v>49</v>
      </c>
    </row>
    <row r="114" spans="1:13" x14ac:dyDescent="0.3">
      <c r="A114" t="s">
        <v>1713</v>
      </c>
      <c r="B114" t="s">
        <v>1700</v>
      </c>
      <c r="C114">
        <v>4.5</v>
      </c>
      <c r="D114">
        <v>36</v>
      </c>
      <c r="E114" t="s">
        <v>146</v>
      </c>
      <c r="F114" t="s">
        <v>12</v>
      </c>
      <c r="G114" t="s">
        <v>13</v>
      </c>
      <c r="H114">
        <v>0</v>
      </c>
      <c r="I114" t="s">
        <v>14</v>
      </c>
      <c r="J114" t="s">
        <v>139</v>
      </c>
      <c r="K114" s="1">
        <v>43307</v>
      </c>
      <c r="L114">
        <v>6</v>
      </c>
      <c r="M114" t="s">
        <v>49</v>
      </c>
    </row>
    <row r="115" spans="1:13" x14ac:dyDescent="0.3">
      <c r="A115" t="s">
        <v>1714</v>
      </c>
      <c r="B115" t="s">
        <v>1700</v>
      </c>
      <c r="C115">
        <v>4.0999999999999996</v>
      </c>
      <c r="D115">
        <v>187</v>
      </c>
      <c r="E115" t="s">
        <v>147</v>
      </c>
      <c r="F115" t="s">
        <v>35</v>
      </c>
      <c r="G115" t="s">
        <v>13</v>
      </c>
      <c r="H115">
        <v>0</v>
      </c>
      <c r="I115" t="s">
        <v>27</v>
      </c>
      <c r="J115" t="s">
        <v>139</v>
      </c>
      <c r="K115" s="1">
        <v>43305</v>
      </c>
      <c r="L115" t="s">
        <v>148</v>
      </c>
      <c r="M115" t="s">
        <v>17</v>
      </c>
    </row>
    <row r="116" spans="1:13" x14ac:dyDescent="0.3">
      <c r="A116" t="s">
        <v>1715</v>
      </c>
      <c r="B116" t="s">
        <v>1700</v>
      </c>
      <c r="C116" t="s">
        <v>57</v>
      </c>
      <c r="D116">
        <v>182</v>
      </c>
      <c r="E116" t="s">
        <v>103</v>
      </c>
      <c r="F116" t="s">
        <v>31</v>
      </c>
      <c r="G116" t="s">
        <v>13</v>
      </c>
      <c r="H116">
        <v>0</v>
      </c>
      <c r="I116" t="s">
        <v>65</v>
      </c>
      <c r="J116" t="s">
        <v>139</v>
      </c>
      <c r="K116" s="1">
        <v>42998</v>
      </c>
      <c r="L116">
        <v>8</v>
      </c>
      <c r="M116" t="s">
        <v>42</v>
      </c>
    </row>
    <row r="117" spans="1:13" x14ac:dyDescent="0.3">
      <c r="A117" t="s">
        <v>1716</v>
      </c>
      <c r="B117" t="s">
        <v>1700</v>
      </c>
      <c r="C117">
        <v>4.2</v>
      </c>
      <c r="D117">
        <v>30</v>
      </c>
      <c r="E117" t="s">
        <v>120</v>
      </c>
      <c r="F117" t="s">
        <v>12</v>
      </c>
      <c r="G117" t="s">
        <v>13</v>
      </c>
      <c r="H117">
        <v>0</v>
      </c>
      <c r="I117" t="s">
        <v>14</v>
      </c>
      <c r="J117" t="s">
        <v>139</v>
      </c>
      <c r="K117" s="1">
        <v>43199</v>
      </c>
      <c r="L117" t="s">
        <v>149</v>
      </c>
      <c r="M117" t="s">
        <v>17</v>
      </c>
    </row>
    <row r="118" spans="1:13" x14ac:dyDescent="0.3">
      <c r="A118" t="s">
        <v>1717</v>
      </c>
      <c r="B118" t="s">
        <v>1700</v>
      </c>
      <c r="C118">
        <v>4.5</v>
      </c>
      <c r="D118">
        <v>134</v>
      </c>
      <c r="E118" t="s">
        <v>59</v>
      </c>
      <c r="F118" t="s">
        <v>12</v>
      </c>
      <c r="G118" t="s">
        <v>13</v>
      </c>
      <c r="H118">
        <v>0</v>
      </c>
      <c r="I118" t="s">
        <v>14</v>
      </c>
      <c r="J118" t="s">
        <v>139</v>
      </c>
      <c r="K118" s="1">
        <v>43160</v>
      </c>
      <c r="L118">
        <v>1.2</v>
      </c>
      <c r="M118" t="s">
        <v>17</v>
      </c>
    </row>
    <row r="119" spans="1:13" x14ac:dyDescent="0.3">
      <c r="A119" t="s">
        <v>1718</v>
      </c>
      <c r="B119" t="s">
        <v>1700</v>
      </c>
      <c r="C119">
        <v>4.4000000000000004</v>
      </c>
      <c r="D119">
        <v>74</v>
      </c>
      <c r="E119" t="s">
        <v>120</v>
      </c>
      <c r="F119" t="s">
        <v>12</v>
      </c>
      <c r="G119" t="s">
        <v>13</v>
      </c>
      <c r="H119">
        <v>0</v>
      </c>
      <c r="I119" t="s">
        <v>14</v>
      </c>
      <c r="J119" t="s">
        <v>139</v>
      </c>
      <c r="K119" s="1">
        <v>43195</v>
      </c>
      <c r="L119" t="s">
        <v>150</v>
      </c>
      <c r="M119" t="s">
        <v>17</v>
      </c>
    </row>
    <row r="120" spans="1:13" x14ac:dyDescent="0.3">
      <c r="A120" t="s">
        <v>1719</v>
      </c>
      <c r="B120" t="s">
        <v>1700</v>
      </c>
      <c r="C120">
        <v>4</v>
      </c>
      <c r="D120">
        <v>113715</v>
      </c>
      <c r="E120" t="s">
        <v>28</v>
      </c>
      <c r="F120" t="s">
        <v>51</v>
      </c>
      <c r="G120" t="s">
        <v>13</v>
      </c>
      <c r="H120">
        <v>0</v>
      </c>
      <c r="I120" t="s">
        <v>14</v>
      </c>
      <c r="J120" t="s">
        <v>139</v>
      </c>
      <c r="K120" s="1">
        <v>42950</v>
      </c>
      <c r="L120" t="s">
        <v>28</v>
      </c>
      <c r="M120" t="s">
        <v>28</v>
      </c>
    </row>
    <row r="121" spans="1:13" x14ac:dyDescent="0.3">
      <c r="A121" t="s">
        <v>1720</v>
      </c>
      <c r="B121" t="s">
        <v>1700</v>
      </c>
      <c r="C121">
        <v>4.0999999999999996</v>
      </c>
      <c r="D121">
        <v>3595</v>
      </c>
      <c r="E121" t="s">
        <v>28</v>
      </c>
      <c r="F121" t="s">
        <v>19</v>
      </c>
      <c r="G121" t="s">
        <v>13</v>
      </c>
      <c r="H121">
        <v>0</v>
      </c>
      <c r="I121" t="s">
        <v>14</v>
      </c>
      <c r="J121" t="s">
        <v>139</v>
      </c>
      <c r="K121" s="1">
        <v>43244</v>
      </c>
      <c r="L121" t="s">
        <v>28</v>
      </c>
      <c r="M121" t="s">
        <v>49</v>
      </c>
    </row>
    <row r="122" spans="1:13" x14ac:dyDescent="0.3">
      <c r="A122" t="s">
        <v>1721</v>
      </c>
      <c r="B122" t="s">
        <v>1700</v>
      </c>
      <c r="C122">
        <v>4.0999999999999996</v>
      </c>
      <c r="D122">
        <v>9315</v>
      </c>
      <c r="E122" t="s">
        <v>151</v>
      </c>
      <c r="F122" t="s">
        <v>38</v>
      </c>
      <c r="G122" t="s">
        <v>13</v>
      </c>
      <c r="H122">
        <v>0</v>
      </c>
      <c r="I122" t="s">
        <v>14</v>
      </c>
      <c r="J122" t="s">
        <v>139</v>
      </c>
      <c r="K122" s="1">
        <v>43060</v>
      </c>
      <c r="L122" t="s">
        <v>152</v>
      </c>
      <c r="M122" t="s">
        <v>49</v>
      </c>
    </row>
    <row r="123" spans="1:13" x14ac:dyDescent="0.3">
      <c r="A123" t="s">
        <v>1722</v>
      </c>
      <c r="B123" t="s">
        <v>1700</v>
      </c>
      <c r="C123">
        <v>4.4000000000000004</v>
      </c>
      <c r="D123">
        <v>75</v>
      </c>
      <c r="E123" t="s">
        <v>64</v>
      </c>
      <c r="F123" t="s">
        <v>35</v>
      </c>
      <c r="G123" t="s">
        <v>13</v>
      </c>
      <c r="H123">
        <v>0</v>
      </c>
      <c r="I123" t="s">
        <v>14</v>
      </c>
      <c r="J123" t="s">
        <v>139</v>
      </c>
      <c r="K123" s="1">
        <v>43026</v>
      </c>
      <c r="L123" t="s">
        <v>16</v>
      </c>
      <c r="M123" t="s">
        <v>17</v>
      </c>
    </row>
    <row r="124" spans="1:13" x14ac:dyDescent="0.3">
      <c r="A124" t="s">
        <v>1723</v>
      </c>
      <c r="B124" t="s">
        <v>1700</v>
      </c>
      <c r="C124">
        <v>4.5999999999999996</v>
      </c>
      <c r="D124">
        <v>38</v>
      </c>
      <c r="E124" t="s">
        <v>153</v>
      </c>
      <c r="F124" t="s">
        <v>12</v>
      </c>
      <c r="G124" t="s">
        <v>13</v>
      </c>
      <c r="H124">
        <v>0</v>
      </c>
      <c r="I124" t="s">
        <v>14</v>
      </c>
      <c r="J124" t="s">
        <v>139</v>
      </c>
      <c r="K124" s="1">
        <v>43249</v>
      </c>
      <c r="L124">
        <v>1</v>
      </c>
      <c r="M124" t="s">
        <v>49</v>
      </c>
    </row>
    <row r="125" spans="1:13" x14ac:dyDescent="0.3">
      <c r="A125" t="s">
        <v>1724</v>
      </c>
      <c r="B125" t="s">
        <v>1700</v>
      </c>
      <c r="C125">
        <v>4.5</v>
      </c>
      <c r="D125">
        <v>26834</v>
      </c>
      <c r="E125" t="s">
        <v>94</v>
      </c>
      <c r="F125" t="s">
        <v>38</v>
      </c>
      <c r="G125" t="s">
        <v>13</v>
      </c>
      <c r="H125">
        <v>0</v>
      </c>
      <c r="I125" t="s">
        <v>14</v>
      </c>
      <c r="J125" t="s">
        <v>139</v>
      </c>
      <c r="K125" s="1">
        <v>43305</v>
      </c>
      <c r="L125">
        <v>18.5</v>
      </c>
      <c r="M125" t="s">
        <v>115</v>
      </c>
    </row>
    <row r="126" spans="1:13" x14ac:dyDescent="0.3">
      <c r="A126" t="s">
        <v>1725</v>
      </c>
      <c r="B126" t="s">
        <v>1700</v>
      </c>
      <c r="C126" t="s">
        <v>57</v>
      </c>
      <c r="D126">
        <v>119</v>
      </c>
      <c r="E126" t="s">
        <v>154</v>
      </c>
      <c r="F126" t="s">
        <v>35</v>
      </c>
      <c r="G126" t="s">
        <v>13</v>
      </c>
      <c r="H126">
        <v>0</v>
      </c>
      <c r="I126" t="s">
        <v>14</v>
      </c>
      <c r="J126" t="s">
        <v>139</v>
      </c>
      <c r="K126" s="1">
        <v>43304</v>
      </c>
      <c r="L126">
        <v>1.3</v>
      </c>
      <c r="M126" t="s">
        <v>46</v>
      </c>
    </row>
    <row r="127" spans="1:13" x14ac:dyDescent="0.3">
      <c r="A127" t="s">
        <v>1726</v>
      </c>
      <c r="B127" t="s">
        <v>1700</v>
      </c>
      <c r="C127">
        <v>3.9</v>
      </c>
      <c r="D127">
        <v>2277</v>
      </c>
      <c r="E127" t="s">
        <v>155</v>
      </c>
      <c r="F127" t="s">
        <v>19</v>
      </c>
      <c r="G127" t="s">
        <v>13</v>
      </c>
      <c r="H127">
        <v>0</v>
      </c>
      <c r="I127" t="s">
        <v>14</v>
      </c>
      <c r="J127" t="s">
        <v>139</v>
      </c>
      <c r="K127" s="1">
        <v>43293</v>
      </c>
      <c r="L127" t="s">
        <v>79</v>
      </c>
      <c r="M127" t="s">
        <v>17</v>
      </c>
    </row>
    <row r="128" spans="1:13" x14ac:dyDescent="0.3">
      <c r="A128" t="s">
        <v>1727</v>
      </c>
      <c r="B128" t="s">
        <v>1700</v>
      </c>
      <c r="C128">
        <v>4.4000000000000004</v>
      </c>
      <c r="D128">
        <v>2280</v>
      </c>
      <c r="E128" t="s">
        <v>80</v>
      </c>
      <c r="F128" t="s">
        <v>19</v>
      </c>
      <c r="G128" t="s">
        <v>13</v>
      </c>
      <c r="H128">
        <v>0</v>
      </c>
      <c r="I128" t="s">
        <v>14</v>
      </c>
      <c r="J128" t="s">
        <v>139</v>
      </c>
      <c r="K128" s="1">
        <v>43234</v>
      </c>
      <c r="L128" t="s">
        <v>79</v>
      </c>
      <c r="M128" t="s">
        <v>49</v>
      </c>
    </row>
    <row r="129" spans="1:13" x14ac:dyDescent="0.3">
      <c r="A129" t="s">
        <v>1728</v>
      </c>
      <c r="B129" t="s">
        <v>1700</v>
      </c>
      <c r="C129" t="s">
        <v>57</v>
      </c>
      <c r="D129">
        <v>654</v>
      </c>
      <c r="E129" t="s">
        <v>156</v>
      </c>
      <c r="F129" t="s">
        <v>31</v>
      </c>
      <c r="G129" t="s">
        <v>13</v>
      </c>
      <c r="H129">
        <v>0</v>
      </c>
      <c r="I129" t="s">
        <v>27</v>
      </c>
      <c r="J129" t="s">
        <v>139</v>
      </c>
      <c r="K129" s="1">
        <v>43298</v>
      </c>
      <c r="L129">
        <v>1.1499999999999999</v>
      </c>
      <c r="M129" t="s">
        <v>46</v>
      </c>
    </row>
    <row r="130" spans="1:13" x14ac:dyDescent="0.3">
      <c r="A130" t="s">
        <v>1729</v>
      </c>
      <c r="B130" t="s">
        <v>1700</v>
      </c>
      <c r="C130">
        <v>4.5999999999999996</v>
      </c>
      <c r="D130">
        <v>184</v>
      </c>
      <c r="E130" t="s">
        <v>52</v>
      </c>
      <c r="F130" t="s">
        <v>12</v>
      </c>
      <c r="G130" t="s">
        <v>13</v>
      </c>
      <c r="H130">
        <v>0</v>
      </c>
      <c r="I130" t="s">
        <v>14</v>
      </c>
      <c r="J130" t="s">
        <v>139</v>
      </c>
      <c r="K130" s="1">
        <v>43283</v>
      </c>
      <c r="L130">
        <v>1.5</v>
      </c>
      <c r="M130" t="s">
        <v>46</v>
      </c>
    </row>
    <row r="131" spans="1:13" x14ac:dyDescent="0.3">
      <c r="A131" t="s">
        <v>1730</v>
      </c>
      <c r="B131" t="s">
        <v>1700</v>
      </c>
      <c r="C131">
        <v>3.8</v>
      </c>
      <c r="D131">
        <v>9</v>
      </c>
      <c r="E131" t="s">
        <v>116</v>
      </c>
      <c r="F131" t="s">
        <v>56</v>
      </c>
      <c r="G131" t="s">
        <v>13</v>
      </c>
      <c r="H131">
        <v>0</v>
      </c>
      <c r="I131" t="s">
        <v>14</v>
      </c>
      <c r="J131" t="s">
        <v>139</v>
      </c>
      <c r="K131" s="1">
        <v>43258</v>
      </c>
      <c r="L131">
        <v>1</v>
      </c>
      <c r="M131" t="s">
        <v>49</v>
      </c>
    </row>
    <row r="132" spans="1:13" x14ac:dyDescent="0.3">
      <c r="A132" t="s">
        <v>1731</v>
      </c>
      <c r="B132" t="s">
        <v>1700</v>
      </c>
      <c r="C132" t="s">
        <v>57</v>
      </c>
      <c r="D132">
        <v>77</v>
      </c>
      <c r="E132" t="s">
        <v>120</v>
      </c>
      <c r="F132" t="s">
        <v>12</v>
      </c>
      <c r="G132" t="s">
        <v>13</v>
      </c>
      <c r="H132">
        <v>0</v>
      </c>
      <c r="I132" t="s">
        <v>157</v>
      </c>
      <c r="J132" t="s">
        <v>139</v>
      </c>
      <c r="K132" s="1">
        <v>42955</v>
      </c>
      <c r="L132">
        <v>2</v>
      </c>
      <c r="M132" t="s">
        <v>36</v>
      </c>
    </row>
    <row r="133" spans="1:13" x14ac:dyDescent="0.3">
      <c r="A133" t="s">
        <v>1732</v>
      </c>
      <c r="B133" t="s">
        <v>1700</v>
      </c>
      <c r="C133" t="s">
        <v>57</v>
      </c>
      <c r="D133">
        <v>35</v>
      </c>
      <c r="E133" t="s">
        <v>43</v>
      </c>
      <c r="F133" t="s">
        <v>12</v>
      </c>
      <c r="G133" t="s">
        <v>13</v>
      </c>
      <c r="H133">
        <v>0</v>
      </c>
      <c r="I133" t="s">
        <v>65</v>
      </c>
      <c r="J133" t="s">
        <v>139</v>
      </c>
      <c r="K133" s="1">
        <v>43080</v>
      </c>
      <c r="L133">
        <v>2</v>
      </c>
      <c r="M133" t="s">
        <v>42</v>
      </c>
    </row>
    <row r="134" spans="1:13" x14ac:dyDescent="0.3">
      <c r="A134" t="s">
        <v>1733</v>
      </c>
      <c r="B134" t="s">
        <v>1700</v>
      </c>
      <c r="C134">
        <v>4</v>
      </c>
      <c r="D134">
        <v>364</v>
      </c>
      <c r="E134" t="s">
        <v>158</v>
      </c>
      <c r="F134" t="s">
        <v>31</v>
      </c>
      <c r="G134" t="s">
        <v>13</v>
      </c>
      <c r="H134">
        <v>0</v>
      </c>
      <c r="I134" t="s">
        <v>14</v>
      </c>
      <c r="J134" t="s">
        <v>139</v>
      </c>
      <c r="K134" s="1">
        <v>43244</v>
      </c>
      <c r="L134">
        <v>1.1000000000000001</v>
      </c>
      <c r="M134" t="s">
        <v>17</v>
      </c>
    </row>
    <row r="135" spans="1:13" x14ac:dyDescent="0.3">
      <c r="A135" t="s">
        <v>1734</v>
      </c>
      <c r="B135" t="s">
        <v>1700</v>
      </c>
      <c r="C135">
        <v>4.3</v>
      </c>
      <c r="D135">
        <v>18</v>
      </c>
      <c r="E135" t="s">
        <v>159</v>
      </c>
      <c r="F135" t="s">
        <v>56</v>
      </c>
      <c r="G135" t="s">
        <v>13</v>
      </c>
      <c r="H135">
        <v>0</v>
      </c>
      <c r="I135" t="s">
        <v>14</v>
      </c>
      <c r="J135" t="s">
        <v>139</v>
      </c>
      <c r="K135" s="1">
        <v>43252</v>
      </c>
      <c r="L135" t="s">
        <v>160</v>
      </c>
      <c r="M135" t="s">
        <v>17</v>
      </c>
    </row>
    <row r="136" spans="1:13" x14ac:dyDescent="0.3">
      <c r="A136" t="s">
        <v>1735</v>
      </c>
      <c r="B136" t="s">
        <v>1700</v>
      </c>
      <c r="C136">
        <v>4.5</v>
      </c>
      <c r="D136">
        <v>473</v>
      </c>
      <c r="E136" t="s">
        <v>161</v>
      </c>
      <c r="F136" t="s">
        <v>31</v>
      </c>
      <c r="G136" t="s">
        <v>13</v>
      </c>
      <c r="H136">
        <v>0</v>
      </c>
      <c r="I136" t="s">
        <v>157</v>
      </c>
      <c r="J136" t="s">
        <v>139</v>
      </c>
      <c r="K136" s="1">
        <v>42795</v>
      </c>
      <c r="L136" t="s">
        <v>162</v>
      </c>
      <c r="M136" t="s">
        <v>163</v>
      </c>
    </row>
    <row r="137" spans="1:13" x14ac:dyDescent="0.3">
      <c r="A137" t="s">
        <v>1736</v>
      </c>
      <c r="B137" t="s">
        <v>1700</v>
      </c>
      <c r="C137" t="s">
        <v>57</v>
      </c>
      <c r="D137">
        <v>30</v>
      </c>
      <c r="E137" t="s">
        <v>164</v>
      </c>
      <c r="F137" t="s">
        <v>12</v>
      </c>
      <c r="G137" t="s">
        <v>13</v>
      </c>
      <c r="H137">
        <v>0</v>
      </c>
      <c r="I137" t="s">
        <v>157</v>
      </c>
      <c r="J137" t="s">
        <v>139</v>
      </c>
      <c r="K137" s="1">
        <v>43124</v>
      </c>
      <c r="L137">
        <v>3</v>
      </c>
      <c r="M137" t="s">
        <v>42</v>
      </c>
    </row>
    <row r="138" spans="1:13" x14ac:dyDescent="0.3">
      <c r="A138" t="s">
        <v>1737</v>
      </c>
      <c r="B138" t="s">
        <v>1700</v>
      </c>
      <c r="C138">
        <v>4.0999999999999996</v>
      </c>
      <c r="D138">
        <v>66</v>
      </c>
      <c r="E138" t="s">
        <v>120</v>
      </c>
      <c r="F138" t="s">
        <v>12</v>
      </c>
      <c r="G138" t="s">
        <v>13</v>
      </c>
      <c r="H138">
        <v>0</v>
      </c>
      <c r="I138" t="s">
        <v>14</v>
      </c>
      <c r="J138" t="s">
        <v>139</v>
      </c>
      <c r="K138" s="1">
        <v>43195</v>
      </c>
      <c r="L138" t="s">
        <v>165</v>
      </c>
      <c r="M138" t="s">
        <v>17</v>
      </c>
    </row>
    <row r="139" spans="1:13" x14ac:dyDescent="0.3">
      <c r="A139" t="s">
        <v>1738</v>
      </c>
      <c r="B139" t="s">
        <v>1700</v>
      </c>
      <c r="C139">
        <v>3.7</v>
      </c>
      <c r="D139">
        <v>3871</v>
      </c>
      <c r="E139" t="s">
        <v>69</v>
      </c>
      <c r="F139" t="s">
        <v>38</v>
      </c>
      <c r="G139" t="s">
        <v>13</v>
      </c>
      <c r="H139">
        <v>0</v>
      </c>
      <c r="I139" t="s">
        <v>14</v>
      </c>
      <c r="J139" t="s">
        <v>139</v>
      </c>
      <c r="K139" s="1">
        <v>43311</v>
      </c>
      <c r="L139" t="s">
        <v>166</v>
      </c>
      <c r="M139" t="s">
        <v>49</v>
      </c>
    </row>
    <row r="140" spans="1:13" x14ac:dyDescent="0.3">
      <c r="A140" t="s">
        <v>1739</v>
      </c>
      <c r="B140" t="s">
        <v>1700</v>
      </c>
      <c r="C140">
        <v>4.7</v>
      </c>
      <c r="D140">
        <v>257</v>
      </c>
      <c r="E140" t="s">
        <v>74</v>
      </c>
      <c r="F140" t="s">
        <v>35</v>
      </c>
      <c r="G140" t="s">
        <v>13</v>
      </c>
      <c r="H140">
        <v>0</v>
      </c>
      <c r="I140" t="s">
        <v>14</v>
      </c>
      <c r="J140" t="s">
        <v>139</v>
      </c>
      <c r="K140" s="1">
        <v>42954</v>
      </c>
      <c r="L140">
        <v>1</v>
      </c>
      <c r="M140" t="s">
        <v>17</v>
      </c>
    </row>
    <row r="141" spans="1:13" x14ac:dyDescent="0.3">
      <c r="A141" t="s">
        <v>1740</v>
      </c>
      <c r="B141" t="s">
        <v>1700</v>
      </c>
      <c r="C141">
        <v>4.2</v>
      </c>
      <c r="D141">
        <v>62</v>
      </c>
      <c r="E141" t="s">
        <v>43</v>
      </c>
      <c r="F141" t="s">
        <v>12</v>
      </c>
      <c r="G141" t="s">
        <v>13</v>
      </c>
      <c r="H141">
        <v>0</v>
      </c>
      <c r="I141" t="s">
        <v>14</v>
      </c>
      <c r="J141" t="s">
        <v>139</v>
      </c>
      <c r="K141" s="1">
        <v>43248</v>
      </c>
      <c r="L141" t="s">
        <v>167</v>
      </c>
      <c r="M141" t="s">
        <v>17</v>
      </c>
    </row>
    <row r="142" spans="1:13" x14ac:dyDescent="0.3">
      <c r="A142" t="s">
        <v>1741</v>
      </c>
      <c r="B142" t="s">
        <v>1742</v>
      </c>
      <c r="C142">
        <v>4.5999999999999996</v>
      </c>
      <c r="D142">
        <v>2914724</v>
      </c>
      <c r="E142" t="s">
        <v>28</v>
      </c>
      <c r="F142" t="s">
        <v>168</v>
      </c>
      <c r="G142" t="s">
        <v>13</v>
      </c>
      <c r="H142">
        <v>0</v>
      </c>
      <c r="I142" t="s">
        <v>27</v>
      </c>
      <c r="J142" t="s">
        <v>169</v>
      </c>
      <c r="K142" s="1">
        <v>43313</v>
      </c>
      <c r="L142" t="s">
        <v>28</v>
      </c>
      <c r="M142" t="s">
        <v>28</v>
      </c>
    </row>
    <row r="143" spans="1:13" x14ac:dyDescent="0.3">
      <c r="A143" t="s">
        <v>1743</v>
      </c>
      <c r="B143" t="s">
        <v>1742</v>
      </c>
      <c r="C143">
        <v>4.5</v>
      </c>
      <c r="D143">
        <v>1857</v>
      </c>
      <c r="E143" t="s">
        <v>170</v>
      </c>
      <c r="F143" t="s">
        <v>35</v>
      </c>
      <c r="G143" t="s">
        <v>13</v>
      </c>
      <c r="H143">
        <v>0</v>
      </c>
      <c r="I143" t="s">
        <v>14</v>
      </c>
      <c r="J143" t="s">
        <v>169</v>
      </c>
      <c r="K143" s="1">
        <v>43315</v>
      </c>
      <c r="L143" t="s">
        <v>171</v>
      </c>
      <c r="M143" t="s">
        <v>33</v>
      </c>
    </row>
    <row r="144" spans="1:13" x14ac:dyDescent="0.3">
      <c r="A144" t="s">
        <v>1744</v>
      </c>
      <c r="B144" t="s">
        <v>1742</v>
      </c>
      <c r="C144">
        <v>4.5999999999999996</v>
      </c>
      <c r="D144">
        <v>4478</v>
      </c>
      <c r="E144" t="s">
        <v>172</v>
      </c>
      <c r="F144" t="s">
        <v>31</v>
      </c>
      <c r="G144" t="s">
        <v>13</v>
      </c>
      <c r="H144">
        <v>0</v>
      </c>
      <c r="I144" t="s">
        <v>65</v>
      </c>
      <c r="J144" t="s">
        <v>169</v>
      </c>
      <c r="K144" s="1">
        <v>42947</v>
      </c>
      <c r="L144">
        <v>1.1000000000000001</v>
      </c>
      <c r="M144" t="s">
        <v>49</v>
      </c>
    </row>
    <row r="145" spans="1:13" x14ac:dyDescent="0.3">
      <c r="A145" t="s">
        <v>1745</v>
      </c>
      <c r="B145" t="s">
        <v>1742</v>
      </c>
      <c r="C145">
        <v>4.4000000000000004</v>
      </c>
      <c r="D145">
        <v>577550</v>
      </c>
      <c r="E145" t="s">
        <v>28</v>
      </c>
      <c r="F145" t="s">
        <v>51</v>
      </c>
      <c r="G145" t="s">
        <v>13</v>
      </c>
      <c r="H145">
        <v>0</v>
      </c>
      <c r="I145" t="s">
        <v>14</v>
      </c>
      <c r="J145" t="s">
        <v>169</v>
      </c>
      <c r="K145" s="1">
        <v>43314</v>
      </c>
      <c r="L145" t="s">
        <v>28</v>
      </c>
      <c r="M145" t="s">
        <v>28</v>
      </c>
    </row>
    <row r="146" spans="1:13" x14ac:dyDescent="0.3">
      <c r="A146" t="s">
        <v>1746</v>
      </c>
      <c r="B146" t="s">
        <v>1742</v>
      </c>
      <c r="C146">
        <v>4.2</v>
      </c>
      <c r="D146">
        <v>814080</v>
      </c>
      <c r="E146" t="s">
        <v>28</v>
      </c>
      <c r="F146" t="s">
        <v>168</v>
      </c>
      <c r="G146" t="s">
        <v>13</v>
      </c>
      <c r="H146">
        <v>0</v>
      </c>
      <c r="I146" t="s">
        <v>27</v>
      </c>
      <c r="J146" t="s">
        <v>169</v>
      </c>
      <c r="K146" s="1">
        <v>43308</v>
      </c>
      <c r="L146" t="s">
        <v>28</v>
      </c>
      <c r="M146" t="s">
        <v>28</v>
      </c>
    </row>
    <row r="147" spans="1:13" x14ac:dyDescent="0.3">
      <c r="A147" t="s">
        <v>1747</v>
      </c>
      <c r="B147" t="s">
        <v>1742</v>
      </c>
      <c r="C147">
        <v>4.5</v>
      </c>
      <c r="D147">
        <v>246315</v>
      </c>
      <c r="E147" t="s">
        <v>28</v>
      </c>
      <c r="F147" t="s">
        <v>51</v>
      </c>
      <c r="G147" t="s">
        <v>13</v>
      </c>
      <c r="H147">
        <v>0</v>
      </c>
      <c r="I147" t="s">
        <v>14</v>
      </c>
      <c r="J147" t="s">
        <v>169</v>
      </c>
      <c r="K147" s="1">
        <v>42202</v>
      </c>
      <c r="L147" t="s">
        <v>28</v>
      </c>
      <c r="M147" t="s">
        <v>173</v>
      </c>
    </row>
    <row r="148" spans="1:13" x14ac:dyDescent="0.3">
      <c r="A148" t="s">
        <v>1748</v>
      </c>
      <c r="B148" t="s">
        <v>1742</v>
      </c>
      <c r="C148">
        <v>4.5</v>
      </c>
      <c r="D148">
        <v>454060</v>
      </c>
      <c r="E148" t="s">
        <v>28</v>
      </c>
      <c r="F148" t="s">
        <v>51</v>
      </c>
      <c r="G148" t="s">
        <v>13</v>
      </c>
      <c r="H148">
        <v>0</v>
      </c>
      <c r="I148" t="s">
        <v>14</v>
      </c>
      <c r="J148" t="s">
        <v>169</v>
      </c>
      <c r="K148" s="1">
        <v>43238</v>
      </c>
      <c r="L148" t="s">
        <v>28</v>
      </c>
      <c r="M148" t="s">
        <v>28</v>
      </c>
    </row>
    <row r="149" spans="1:13" x14ac:dyDescent="0.3">
      <c r="A149" t="s">
        <v>1749</v>
      </c>
      <c r="B149" t="s">
        <v>1742</v>
      </c>
      <c r="C149">
        <v>4.5</v>
      </c>
      <c r="D149">
        <v>155446</v>
      </c>
      <c r="E149" t="s">
        <v>28</v>
      </c>
      <c r="F149" t="s">
        <v>51</v>
      </c>
      <c r="G149" t="s">
        <v>13</v>
      </c>
      <c r="H149">
        <v>0</v>
      </c>
      <c r="I149" t="s">
        <v>27</v>
      </c>
      <c r="J149" t="s">
        <v>169</v>
      </c>
      <c r="K149" s="1">
        <v>43215</v>
      </c>
      <c r="L149" t="s">
        <v>28</v>
      </c>
      <c r="M149" t="s">
        <v>28</v>
      </c>
    </row>
    <row r="150" spans="1:13" x14ac:dyDescent="0.3">
      <c r="A150" t="s">
        <v>1750</v>
      </c>
      <c r="B150" t="s">
        <v>1742</v>
      </c>
      <c r="C150">
        <v>4.5</v>
      </c>
      <c r="D150">
        <v>418</v>
      </c>
      <c r="E150" t="s">
        <v>64</v>
      </c>
      <c r="F150" t="s">
        <v>31</v>
      </c>
      <c r="G150" t="s">
        <v>13</v>
      </c>
      <c r="H150">
        <v>0</v>
      </c>
      <c r="I150" t="s">
        <v>14</v>
      </c>
      <c r="J150" t="s">
        <v>169</v>
      </c>
      <c r="K150" s="1">
        <v>43186</v>
      </c>
      <c r="L150">
        <v>2.1</v>
      </c>
      <c r="M150" t="s">
        <v>46</v>
      </c>
    </row>
    <row r="151" spans="1:13" x14ac:dyDescent="0.3">
      <c r="A151" t="s">
        <v>1751</v>
      </c>
      <c r="B151" t="s">
        <v>1742</v>
      </c>
      <c r="C151">
        <v>4.4000000000000004</v>
      </c>
      <c r="D151">
        <v>22486</v>
      </c>
      <c r="E151" t="s">
        <v>127</v>
      </c>
      <c r="F151" t="s">
        <v>38</v>
      </c>
      <c r="G151" t="s">
        <v>13</v>
      </c>
      <c r="H151">
        <v>0</v>
      </c>
      <c r="I151" t="s">
        <v>27</v>
      </c>
      <c r="J151" t="s">
        <v>169</v>
      </c>
      <c r="K151" s="1">
        <v>43257</v>
      </c>
      <c r="L151" t="s">
        <v>174</v>
      </c>
      <c r="M151" t="s">
        <v>49</v>
      </c>
    </row>
    <row r="152" spans="1:13" x14ac:dyDescent="0.3">
      <c r="A152" t="s">
        <v>1752</v>
      </c>
      <c r="B152" t="s">
        <v>1742</v>
      </c>
      <c r="C152">
        <v>4.5</v>
      </c>
      <c r="D152">
        <v>203130</v>
      </c>
      <c r="E152" t="s">
        <v>28</v>
      </c>
      <c r="F152" t="s">
        <v>51</v>
      </c>
      <c r="G152" t="s">
        <v>13</v>
      </c>
      <c r="H152">
        <v>0</v>
      </c>
      <c r="I152" t="s">
        <v>14</v>
      </c>
      <c r="J152" t="s">
        <v>169</v>
      </c>
      <c r="K152" s="1">
        <v>43279</v>
      </c>
      <c r="L152" t="s">
        <v>28</v>
      </c>
      <c r="M152" t="s">
        <v>28</v>
      </c>
    </row>
    <row r="153" spans="1:13" x14ac:dyDescent="0.3">
      <c r="A153" t="s">
        <v>1753</v>
      </c>
      <c r="B153" t="s">
        <v>1742</v>
      </c>
      <c r="C153">
        <v>4.5999999999999996</v>
      </c>
      <c r="D153">
        <v>1435</v>
      </c>
      <c r="E153" t="s">
        <v>30</v>
      </c>
      <c r="F153" t="s">
        <v>19</v>
      </c>
      <c r="G153" t="s">
        <v>13</v>
      </c>
      <c r="H153">
        <v>0</v>
      </c>
      <c r="I153" t="s">
        <v>14</v>
      </c>
      <c r="J153" t="s">
        <v>169</v>
      </c>
      <c r="K153" s="1">
        <v>43121</v>
      </c>
      <c r="L153">
        <v>1</v>
      </c>
      <c r="M153" t="s">
        <v>49</v>
      </c>
    </row>
    <row r="154" spans="1:13" x14ac:dyDescent="0.3">
      <c r="A154" t="s">
        <v>1754</v>
      </c>
      <c r="B154" t="s">
        <v>1742</v>
      </c>
      <c r="C154">
        <v>4.8</v>
      </c>
      <c r="D154">
        <v>116507</v>
      </c>
      <c r="E154" t="s">
        <v>175</v>
      </c>
      <c r="F154" t="s">
        <v>38</v>
      </c>
      <c r="G154" t="s">
        <v>13</v>
      </c>
      <c r="H154">
        <v>0</v>
      </c>
      <c r="I154" t="s">
        <v>27</v>
      </c>
      <c r="J154" t="s">
        <v>169</v>
      </c>
      <c r="K154" s="1">
        <v>43313</v>
      </c>
      <c r="L154" t="s">
        <v>176</v>
      </c>
      <c r="M154" t="s">
        <v>17</v>
      </c>
    </row>
    <row r="155" spans="1:13" x14ac:dyDescent="0.3">
      <c r="A155" t="s">
        <v>1755</v>
      </c>
      <c r="B155" t="s">
        <v>1742</v>
      </c>
      <c r="C155">
        <v>3.9</v>
      </c>
      <c r="D155">
        <v>1433233</v>
      </c>
      <c r="E155" t="s">
        <v>28</v>
      </c>
      <c r="F155" t="s">
        <v>177</v>
      </c>
      <c r="G155" t="s">
        <v>13</v>
      </c>
      <c r="H155">
        <v>0</v>
      </c>
      <c r="I155" t="s">
        <v>27</v>
      </c>
      <c r="J155" t="s">
        <v>169</v>
      </c>
      <c r="K155" s="1">
        <v>43315</v>
      </c>
      <c r="L155" t="s">
        <v>28</v>
      </c>
      <c r="M155" t="s">
        <v>28</v>
      </c>
    </row>
    <row r="156" spans="1:13" x14ac:dyDescent="0.3">
      <c r="A156" t="s">
        <v>1756</v>
      </c>
      <c r="B156" t="s">
        <v>1742</v>
      </c>
      <c r="C156">
        <v>4.5999999999999996</v>
      </c>
      <c r="D156">
        <v>90468</v>
      </c>
      <c r="E156" t="s">
        <v>178</v>
      </c>
      <c r="F156" t="s">
        <v>23</v>
      </c>
      <c r="G156" t="s">
        <v>13</v>
      </c>
      <c r="H156">
        <v>0</v>
      </c>
      <c r="I156" t="s">
        <v>14</v>
      </c>
      <c r="J156" t="s">
        <v>169</v>
      </c>
      <c r="K156" s="1">
        <v>43247</v>
      </c>
      <c r="L156">
        <v>1.9118052699999999</v>
      </c>
      <c r="M156" t="s">
        <v>36</v>
      </c>
    </row>
    <row r="157" spans="1:13" x14ac:dyDescent="0.3">
      <c r="A157" t="s">
        <v>1757</v>
      </c>
      <c r="B157" t="s">
        <v>1742</v>
      </c>
      <c r="C157">
        <v>4.2</v>
      </c>
      <c r="D157">
        <v>860</v>
      </c>
      <c r="E157" t="s">
        <v>179</v>
      </c>
      <c r="F157" t="s">
        <v>31</v>
      </c>
      <c r="G157" t="s">
        <v>13</v>
      </c>
      <c r="H157">
        <v>0</v>
      </c>
      <c r="I157" t="s">
        <v>14</v>
      </c>
      <c r="J157" t="s">
        <v>169</v>
      </c>
      <c r="K157" s="1">
        <v>43298</v>
      </c>
      <c r="L157">
        <v>1</v>
      </c>
      <c r="M157" t="s">
        <v>17</v>
      </c>
    </row>
    <row r="158" spans="1:13" x14ac:dyDescent="0.3">
      <c r="A158" t="s">
        <v>1758</v>
      </c>
      <c r="B158" t="s">
        <v>1742</v>
      </c>
      <c r="C158">
        <v>4.0999999999999996</v>
      </c>
      <c r="D158">
        <v>363934</v>
      </c>
      <c r="E158" t="s">
        <v>153</v>
      </c>
      <c r="F158" t="s">
        <v>51</v>
      </c>
      <c r="G158" t="s">
        <v>13</v>
      </c>
      <c r="H158">
        <v>0</v>
      </c>
      <c r="I158" t="s">
        <v>14</v>
      </c>
      <c r="J158" t="s">
        <v>169</v>
      </c>
      <c r="K158" s="1">
        <v>43292</v>
      </c>
      <c r="L158" t="s">
        <v>180</v>
      </c>
      <c r="M158" t="s">
        <v>46</v>
      </c>
    </row>
    <row r="159" spans="1:13" x14ac:dyDescent="0.3">
      <c r="A159" t="s">
        <v>1759</v>
      </c>
      <c r="B159" t="s">
        <v>1742</v>
      </c>
      <c r="C159">
        <v>4.7</v>
      </c>
      <c r="D159">
        <v>967</v>
      </c>
      <c r="E159" t="s">
        <v>146</v>
      </c>
      <c r="F159" t="s">
        <v>19</v>
      </c>
      <c r="G159" t="s">
        <v>13</v>
      </c>
      <c r="H159">
        <v>0</v>
      </c>
      <c r="I159" t="s">
        <v>14</v>
      </c>
      <c r="J159" t="s">
        <v>169</v>
      </c>
      <c r="K159" s="1">
        <v>43316</v>
      </c>
      <c r="L159" t="s">
        <v>181</v>
      </c>
      <c r="M159" t="s">
        <v>17</v>
      </c>
    </row>
    <row r="160" spans="1:13" x14ac:dyDescent="0.3">
      <c r="A160" t="s">
        <v>1760</v>
      </c>
      <c r="B160" t="s">
        <v>1742</v>
      </c>
      <c r="C160">
        <v>4.2</v>
      </c>
      <c r="D160">
        <v>87873</v>
      </c>
      <c r="E160" t="s">
        <v>28</v>
      </c>
      <c r="F160" t="s">
        <v>51</v>
      </c>
      <c r="G160" t="s">
        <v>13</v>
      </c>
      <c r="H160">
        <v>0</v>
      </c>
      <c r="I160" t="s">
        <v>27</v>
      </c>
      <c r="J160" t="s">
        <v>169</v>
      </c>
      <c r="K160" s="1">
        <v>43248</v>
      </c>
      <c r="L160" t="s">
        <v>28</v>
      </c>
      <c r="M160" t="s">
        <v>28</v>
      </c>
    </row>
    <row r="161" spans="1:13" x14ac:dyDescent="0.3">
      <c r="A161" t="s">
        <v>1761</v>
      </c>
      <c r="B161" t="s">
        <v>1742</v>
      </c>
      <c r="C161">
        <v>4.3</v>
      </c>
      <c r="D161">
        <v>17506</v>
      </c>
      <c r="E161" t="s">
        <v>59</v>
      </c>
      <c r="F161" t="s">
        <v>38</v>
      </c>
      <c r="G161" t="s">
        <v>13</v>
      </c>
      <c r="H161">
        <v>0</v>
      </c>
      <c r="I161" t="s">
        <v>14</v>
      </c>
      <c r="J161" t="s">
        <v>169</v>
      </c>
      <c r="K161" s="1">
        <v>43301</v>
      </c>
      <c r="L161" t="s">
        <v>182</v>
      </c>
      <c r="M161" t="s">
        <v>46</v>
      </c>
    </row>
    <row r="162" spans="1:13" x14ac:dyDescent="0.3">
      <c r="A162" t="s">
        <v>1762</v>
      </c>
      <c r="B162" t="s">
        <v>1742</v>
      </c>
      <c r="C162">
        <v>3.3</v>
      </c>
      <c r="D162">
        <v>1862</v>
      </c>
      <c r="E162" t="s">
        <v>11</v>
      </c>
      <c r="F162" t="s">
        <v>38</v>
      </c>
      <c r="G162" t="s">
        <v>13</v>
      </c>
      <c r="H162">
        <v>0</v>
      </c>
      <c r="I162" t="s">
        <v>14</v>
      </c>
      <c r="J162" t="s">
        <v>169</v>
      </c>
      <c r="K162" s="1">
        <v>43217</v>
      </c>
      <c r="L162" t="s">
        <v>61</v>
      </c>
      <c r="M162" t="s">
        <v>46</v>
      </c>
    </row>
    <row r="163" spans="1:13" x14ac:dyDescent="0.3">
      <c r="A163" t="s">
        <v>1763</v>
      </c>
      <c r="B163" t="s">
        <v>1742</v>
      </c>
      <c r="C163">
        <v>4.5999999999999996</v>
      </c>
      <c r="D163">
        <v>2084</v>
      </c>
      <c r="E163" t="s">
        <v>146</v>
      </c>
      <c r="F163" t="s">
        <v>19</v>
      </c>
      <c r="G163" t="s">
        <v>13</v>
      </c>
      <c r="H163">
        <v>0</v>
      </c>
      <c r="I163" t="s">
        <v>14</v>
      </c>
      <c r="J163" t="s">
        <v>169</v>
      </c>
      <c r="K163" s="1">
        <v>43237</v>
      </c>
      <c r="L163">
        <v>15</v>
      </c>
      <c r="M163" t="s">
        <v>36</v>
      </c>
    </row>
    <row r="164" spans="1:13" x14ac:dyDescent="0.3">
      <c r="A164" t="s">
        <v>1764</v>
      </c>
      <c r="B164" t="s">
        <v>1742</v>
      </c>
      <c r="C164">
        <v>4.8</v>
      </c>
      <c r="D164">
        <v>47303</v>
      </c>
      <c r="E164" t="s">
        <v>52</v>
      </c>
      <c r="F164" t="s">
        <v>38</v>
      </c>
      <c r="G164" t="s">
        <v>13</v>
      </c>
      <c r="H164">
        <v>0</v>
      </c>
      <c r="I164" t="s">
        <v>14</v>
      </c>
      <c r="J164" t="s">
        <v>169</v>
      </c>
      <c r="K164" s="1">
        <v>43253</v>
      </c>
      <c r="L164" t="s">
        <v>183</v>
      </c>
      <c r="M164" t="s">
        <v>46</v>
      </c>
    </row>
    <row r="165" spans="1:13" x14ac:dyDescent="0.3">
      <c r="A165" t="s">
        <v>1765</v>
      </c>
      <c r="B165" t="s">
        <v>1742</v>
      </c>
      <c r="C165">
        <v>4.7</v>
      </c>
      <c r="D165">
        <v>19080</v>
      </c>
      <c r="E165" t="s">
        <v>28</v>
      </c>
      <c r="F165" t="s">
        <v>19</v>
      </c>
      <c r="G165" t="s">
        <v>13</v>
      </c>
      <c r="H165">
        <v>0</v>
      </c>
      <c r="I165" t="s">
        <v>14</v>
      </c>
      <c r="J165" t="s">
        <v>169</v>
      </c>
      <c r="K165" s="1">
        <v>43215</v>
      </c>
      <c r="L165" t="s">
        <v>28</v>
      </c>
      <c r="M165" t="s">
        <v>28</v>
      </c>
    </row>
    <row r="166" spans="1:13" x14ac:dyDescent="0.3">
      <c r="A166" t="s">
        <v>1766</v>
      </c>
      <c r="B166" t="s">
        <v>1742</v>
      </c>
      <c r="C166" t="s">
        <v>57</v>
      </c>
      <c r="D166">
        <v>161</v>
      </c>
      <c r="E166" t="s">
        <v>55</v>
      </c>
      <c r="F166" t="s">
        <v>12</v>
      </c>
      <c r="G166" t="s">
        <v>13</v>
      </c>
      <c r="H166">
        <v>0</v>
      </c>
      <c r="I166" t="s">
        <v>14</v>
      </c>
      <c r="J166" t="s">
        <v>169</v>
      </c>
      <c r="K166" s="1">
        <v>43294</v>
      </c>
      <c r="L166">
        <v>1</v>
      </c>
      <c r="M166" t="s">
        <v>36</v>
      </c>
    </row>
    <row r="167" spans="1:13" x14ac:dyDescent="0.3">
      <c r="A167" t="s">
        <v>1767</v>
      </c>
      <c r="B167" t="s">
        <v>1742</v>
      </c>
      <c r="C167">
        <v>4.0999999999999996</v>
      </c>
      <c r="D167">
        <v>85842</v>
      </c>
      <c r="E167" t="s">
        <v>53</v>
      </c>
      <c r="F167" t="s">
        <v>23</v>
      </c>
      <c r="G167" t="s">
        <v>13</v>
      </c>
      <c r="H167">
        <v>0</v>
      </c>
      <c r="I167" t="s">
        <v>14</v>
      </c>
      <c r="J167" t="s">
        <v>169</v>
      </c>
      <c r="K167" s="1">
        <v>43276</v>
      </c>
      <c r="L167" t="s">
        <v>184</v>
      </c>
      <c r="M167" t="s">
        <v>49</v>
      </c>
    </row>
    <row r="168" spans="1:13" x14ac:dyDescent="0.3">
      <c r="A168" t="s">
        <v>1768</v>
      </c>
      <c r="B168" t="s">
        <v>1742</v>
      </c>
      <c r="C168">
        <v>4.5999999999999996</v>
      </c>
      <c r="D168">
        <v>7831</v>
      </c>
      <c r="E168" t="s">
        <v>84</v>
      </c>
      <c r="F168" t="s">
        <v>31</v>
      </c>
      <c r="G168" t="s">
        <v>13</v>
      </c>
      <c r="H168">
        <v>0</v>
      </c>
      <c r="I168" t="s">
        <v>27</v>
      </c>
      <c r="J168" t="s">
        <v>169</v>
      </c>
      <c r="K168" s="1">
        <v>43285</v>
      </c>
      <c r="L168" t="s">
        <v>54</v>
      </c>
      <c r="M168" t="s">
        <v>49</v>
      </c>
    </row>
    <row r="169" spans="1:13" x14ac:dyDescent="0.3">
      <c r="A169" t="s">
        <v>1769</v>
      </c>
      <c r="B169" t="s">
        <v>1742</v>
      </c>
      <c r="C169">
        <v>4.0999999999999996</v>
      </c>
      <c r="D169">
        <v>91615</v>
      </c>
      <c r="E169" t="s">
        <v>69</v>
      </c>
      <c r="F169" t="s">
        <v>23</v>
      </c>
      <c r="G169" t="s">
        <v>13</v>
      </c>
      <c r="H169">
        <v>0</v>
      </c>
      <c r="I169" t="s">
        <v>157</v>
      </c>
      <c r="J169" t="s">
        <v>169</v>
      </c>
      <c r="K169" s="1">
        <v>43280</v>
      </c>
      <c r="L169">
        <v>3.12</v>
      </c>
      <c r="M169" t="s">
        <v>46</v>
      </c>
    </row>
    <row r="170" spans="1:13" x14ac:dyDescent="0.3">
      <c r="A170" t="s">
        <v>1770</v>
      </c>
      <c r="B170" t="s">
        <v>1742</v>
      </c>
      <c r="C170">
        <v>4.5999999999999996</v>
      </c>
      <c r="D170">
        <v>4620</v>
      </c>
      <c r="E170" t="s">
        <v>11</v>
      </c>
      <c r="F170" t="s">
        <v>19</v>
      </c>
      <c r="G170" t="s">
        <v>13</v>
      </c>
      <c r="H170">
        <v>0</v>
      </c>
      <c r="I170" t="s">
        <v>14</v>
      </c>
      <c r="J170" t="s">
        <v>169</v>
      </c>
      <c r="K170" s="1">
        <v>43062</v>
      </c>
      <c r="L170">
        <v>2</v>
      </c>
      <c r="M170" t="s">
        <v>17</v>
      </c>
    </row>
    <row r="171" spans="1:13" x14ac:dyDescent="0.3">
      <c r="A171" t="s">
        <v>1771</v>
      </c>
      <c r="B171" t="s">
        <v>1742</v>
      </c>
      <c r="C171">
        <v>4.7</v>
      </c>
      <c r="D171">
        <v>21336</v>
      </c>
      <c r="E171" t="s">
        <v>69</v>
      </c>
      <c r="F171" t="s">
        <v>38</v>
      </c>
      <c r="G171" t="s">
        <v>13</v>
      </c>
      <c r="H171">
        <v>0</v>
      </c>
      <c r="I171" t="s">
        <v>14</v>
      </c>
      <c r="J171" t="s">
        <v>169</v>
      </c>
      <c r="K171" s="1">
        <v>43271</v>
      </c>
      <c r="L171">
        <v>1.28</v>
      </c>
      <c r="M171" t="s">
        <v>42</v>
      </c>
    </row>
    <row r="172" spans="1:13" x14ac:dyDescent="0.3">
      <c r="A172" t="s">
        <v>1772</v>
      </c>
      <c r="B172" t="s">
        <v>1742</v>
      </c>
      <c r="C172">
        <v>4.5</v>
      </c>
      <c r="D172">
        <v>26875</v>
      </c>
      <c r="E172" t="s">
        <v>185</v>
      </c>
      <c r="F172" t="s">
        <v>19</v>
      </c>
      <c r="G172" t="s">
        <v>13</v>
      </c>
      <c r="H172">
        <v>0</v>
      </c>
      <c r="I172" t="s">
        <v>14</v>
      </c>
      <c r="J172" t="s">
        <v>169</v>
      </c>
      <c r="K172" s="1">
        <v>43313</v>
      </c>
      <c r="L172" t="s">
        <v>186</v>
      </c>
      <c r="M172" t="s">
        <v>17</v>
      </c>
    </row>
    <row r="173" spans="1:13" x14ac:dyDescent="0.3">
      <c r="A173" t="s">
        <v>1773</v>
      </c>
      <c r="B173" t="s">
        <v>1742</v>
      </c>
      <c r="C173">
        <v>3.9</v>
      </c>
      <c r="D173">
        <v>1778</v>
      </c>
      <c r="E173" t="s">
        <v>170</v>
      </c>
      <c r="F173" t="s">
        <v>19</v>
      </c>
      <c r="G173" t="s">
        <v>13</v>
      </c>
      <c r="H173">
        <v>0</v>
      </c>
      <c r="I173" t="s">
        <v>157</v>
      </c>
      <c r="J173" t="s">
        <v>169</v>
      </c>
      <c r="K173" s="1">
        <v>41928</v>
      </c>
      <c r="L173" t="s">
        <v>130</v>
      </c>
      <c r="M173" t="s">
        <v>187</v>
      </c>
    </row>
    <row r="174" spans="1:13" x14ac:dyDescent="0.3">
      <c r="A174" t="s">
        <v>1774</v>
      </c>
      <c r="B174" t="s">
        <v>1742</v>
      </c>
      <c r="C174">
        <v>4.4000000000000004</v>
      </c>
      <c r="D174">
        <v>2709</v>
      </c>
      <c r="E174" t="s">
        <v>188</v>
      </c>
      <c r="F174" t="s">
        <v>38</v>
      </c>
      <c r="G174" t="s">
        <v>13</v>
      </c>
      <c r="H174">
        <v>0</v>
      </c>
      <c r="I174" t="s">
        <v>14</v>
      </c>
      <c r="J174" t="s">
        <v>169</v>
      </c>
      <c r="K174" s="1">
        <v>43292</v>
      </c>
      <c r="L174">
        <v>1.9</v>
      </c>
      <c r="M174" t="s">
        <v>33</v>
      </c>
    </row>
    <row r="175" spans="1:13" x14ac:dyDescent="0.3">
      <c r="A175" t="s">
        <v>1775</v>
      </c>
      <c r="B175" t="s">
        <v>1742</v>
      </c>
      <c r="C175">
        <v>4.3</v>
      </c>
      <c r="D175">
        <v>64513</v>
      </c>
      <c r="E175" t="s">
        <v>28</v>
      </c>
      <c r="F175" t="s">
        <v>23</v>
      </c>
      <c r="G175" t="s">
        <v>13</v>
      </c>
      <c r="H175">
        <v>0</v>
      </c>
      <c r="I175" t="s">
        <v>14</v>
      </c>
      <c r="J175" t="s">
        <v>169</v>
      </c>
      <c r="K175" s="1">
        <v>43312</v>
      </c>
      <c r="L175" t="s">
        <v>28</v>
      </c>
      <c r="M175" t="s">
        <v>28</v>
      </c>
    </row>
    <row r="176" spans="1:13" x14ac:dyDescent="0.3">
      <c r="A176" t="s">
        <v>1776</v>
      </c>
      <c r="B176" t="s">
        <v>1742</v>
      </c>
      <c r="C176">
        <v>4.2</v>
      </c>
      <c r="D176">
        <v>8342</v>
      </c>
      <c r="E176" t="s">
        <v>28</v>
      </c>
      <c r="F176" t="s">
        <v>51</v>
      </c>
      <c r="G176" t="s">
        <v>13</v>
      </c>
      <c r="H176">
        <v>0</v>
      </c>
      <c r="I176" t="s">
        <v>14</v>
      </c>
      <c r="J176" t="s">
        <v>169</v>
      </c>
      <c r="K176" s="1">
        <v>42975</v>
      </c>
      <c r="L176" t="s">
        <v>189</v>
      </c>
      <c r="M176" t="s">
        <v>190</v>
      </c>
    </row>
    <row r="177" spans="1:13" x14ac:dyDescent="0.3">
      <c r="A177" t="s">
        <v>1777</v>
      </c>
      <c r="B177" t="s">
        <v>1742</v>
      </c>
      <c r="C177">
        <v>4.5</v>
      </c>
      <c r="D177">
        <v>527</v>
      </c>
      <c r="E177" t="s">
        <v>120</v>
      </c>
      <c r="F177" t="s">
        <v>31</v>
      </c>
      <c r="G177" t="s">
        <v>13</v>
      </c>
      <c r="H177">
        <v>0</v>
      </c>
      <c r="I177" t="s">
        <v>14</v>
      </c>
      <c r="J177" t="s">
        <v>169</v>
      </c>
      <c r="K177" s="1">
        <v>43190</v>
      </c>
      <c r="L177">
        <v>14</v>
      </c>
      <c r="M177" t="s">
        <v>49</v>
      </c>
    </row>
    <row r="178" spans="1:13" x14ac:dyDescent="0.3">
      <c r="A178" t="s">
        <v>1778</v>
      </c>
      <c r="B178" t="s">
        <v>1742</v>
      </c>
      <c r="C178">
        <v>4.4000000000000004</v>
      </c>
      <c r="D178">
        <v>1322</v>
      </c>
      <c r="E178" t="s">
        <v>191</v>
      </c>
      <c r="F178" t="s">
        <v>31</v>
      </c>
      <c r="G178" t="s">
        <v>13</v>
      </c>
      <c r="H178">
        <v>0</v>
      </c>
      <c r="I178" t="s">
        <v>14</v>
      </c>
      <c r="J178" t="s">
        <v>169</v>
      </c>
      <c r="K178" s="1">
        <v>43248</v>
      </c>
      <c r="L178">
        <v>6</v>
      </c>
      <c r="M178" t="s">
        <v>17</v>
      </c>
    </row>
    <row r="179" spans="1:13" x14ac:dyDescent="0.3">
      <c r="A179" t="s">
        <v>1779</v>
      </c>
      <c r="B179" t="s">
        <v>1742</v>
      </c>
      <c r="C179">
        <v>3.4</v>
      </c>
      <c r="D179">
        <v>1680</v>
      </c>
      <c r="E179" t="s">
        <v>192</v>
      </c>
      <c r="F179" t="s">
        <v>31</v>
      </c>
      <c r="G179" t="s">
        <v>13</v>
      </c>
      <c r="H179">
        <v>0</v>
      </c>
      <c r="I179" t="s">
        <v>14</v>
      </c>
      <c r="J179" t="s">
        <v>169</v>
      </c>
      <c r="K179" s="1">
        <v>42602</v>
      </c>
      <c r="L179">
        <v>3.05</v>
      </c>
      <c r="M179" t="s">
        <v>17</v>
      </c>
    </row>
    <row r="180" spans="1:13" x14ac:dyDescent="0.3">
      <c r="A180" t="s">
        <v>1780</v>
      </c>
      <c r="B180" t="s">
        <v>1742</v>
      </c>
      <c r="C180">
        <v>4.9000000000000004</v>
      </c>
      <c r="D180">
        <v>2739</v>
      </c>
      <c r="E180" t="s">
        <v>52</v>
      </c>
      <c r="F180" t="s">
        <v>35</v>
      </c>
      <c r="G180" t="s">
        <v>13</v>
      </c>
      <c r="H180">
        <v>0</v>
      </c>
      <c r="I180" t="s">
        <v>14</v>
      </c>
      <c r="J180" t="s">
        <v>169</v>
      </c>
      <c r="K180" s="1">
        <v>43298</v>
      </c>
      <c r="L180">
        <v>2</v>
      </c>
      <c r="M180" t="s">
        <v>42</v>
      </c>
    </row>
    <row r="181" spans="1:13" x14ac:dyDescent="0.3">
      <c r="A181" t="s">
        <v>1781</v>
      </c>
      <c r="B181" t="s">
        <v>1742</v>
      </c>
      <c r="C181">
        <v>4.5999999999999996</v>
      </c>
      <c r="D181">
        <v>1065</v>
      </c>
      <c r="E181" t="s">
        <v>193</v>
      </c>
      <c r="F181" t="s">
        <v>19</v>
      </c>
      <c r="G181" t="s">
        <v>13</v>
      </c>
      <c r="H181">
        <v>0</v>
      </c>
      <c r="I181" t="s">
        <v>14</v>
      </c>
      <c r="J181" t="s">
        <v>169</v>
      </c>
      <c r="K181" s="1">
        <v>43267</v>
      </c>
      <c r="L181">
        <v>1.5</v>
      </c>
      <c r="M181" t="s">
        <v>42</v>
      </c>
    </row>
    <row r="182" spans="1:13" x14ac:dyDescent="0.3">
      <c r="A182" t="s">
        <v>1782</v>
      </c>
      <c r="B182" t="s">
        <v>1742</v>
      </c>
      <c r="C182">
        <v>4.4000000000000004</v>
      </c>
      <c r="D182">
        <v>233757</v>
      </c>
      <c r="E182" t="s">
        <v>28</v>
      </c>
      <c r="F182" t="s">
        <v>51</v>
      </c>
      <c r="G182" t="s">
        <v>13</v>
      </c>
      <c r="H182">
        <v>0</v>
      </c>
      <c r="I182" t="s">
        <v>14</v>
      </c>
      <c r="J182" t="s">
        <v>169</v>
      </c>
      <c r="K182" s="1">
        <v>43221</v>
      </c>
      <c r="L182" t="s">
        <v>28</v>
      </c>
      <c r="M182" t="s">
        <v>28</v>
      </c>
    </row>
    <row r="183" spans="1:13" x14ac:dyDescent="0.3">
      <c r="A183" t="s">
        <v>1783</v>
      </c>
      <c r="B183" t="s">
        <v>1742</v>
      </c>
      <c r="C183" t="s">
        <v>57</v>
      </c>
      <c r="D183">
        <v>2</v>
      </c>
      <c r="E183" t="s">
        <v>194</v>
      </c>
      <c r="F183" t="s">
        <v>35</v>
      </c>
      <c r="G183" t="s">
        <v>13</v>
      </c>
      <c r="H183">
        <v>0</v>
      </c>
      <c r="I183" t="s">
        <v>14</v>
      </c>
      <c r="J183" t="s">
        <v>169</v>
      </c>
      <c r="K183" s="1">
        <v>43266</v>
      </c>
      <c r="L183">
        <v>3</v>
      </c>
      <c r="M183" t="s">
        <v>124</v>
      </c>
    </row>
    <row r="184" spans="1:13" x14ac:dyDescent="0.3">
      <c r="A184" t="s">
        <v>1784</v>
      </c>
      <c r="B184" t="s">
        <v>1742</v>
      </c>
      <c r="C184">
        <v>4.4000000000000004</v>
      </c>
      <c r="D184">
        <v>8788</v>
      </c>
      <c r="E184" t="s">
        <v>86</v>
      </c>
      <c r="F184" t="s">
        <v>38</v>
      </c>
      <c r="G184" t="s">
        <v>13</v>
      </c>
      <c r="H184">
        <v>0</v>
      </c>
      <c r="I184" t="s">
        <v>14</v>
      </c>
      <c r="J184" t="s">
        <v>169</v>
      </c>
      <c r="K184" s="1">
        <v>43309</v>
      </c>
      <c r="L184" t="s">
        <v>195</v>
      </c>
      <c r="M184" t="s">
        <v>49</v>
      </c>
    </row>
    <row r="185" spans="1:13" x14ac:dyDescent="0.3">
      <c r="A185" t="s">
        <v>1785</v>
      </c>
      <c r="B185" t="s">
        <v>1742</v>
      </c>
      <c r="C185">
        <v>4.4000000000000004</v>
      </c>
      <c r="D185">
        <v>51269</v>
      </c>
      <c r="E185" t="s">
        <v>73</v>
      </c>
      <c r="F185" t="s">
        <v>38</v>
      </c>
      <c r="G185" t="s">
        <v>13</v>
      </c>
      <c r="H185">
        <v>0</v>
      </c>
      <c r="I185" t="s">
        <v>14</v>
      </c>
      <c r="J185" t="s">
        <v>169</v>
      </c>
      <c r="K185" s="1">
        <v>43300</v>
      </c>
      <c r="L185" t="s">
        <v>196</v>
      </c>
      <c r="M185" t="s">
        <v>29</v>
      </c>
    </row>
    <row r="186" spans="1:13" x14ac:dyDescent="0.3">
      <c r="A186" t="s">
        <v>1786</v>
      </c>
      <c r="B186" t="s">
        <v>1742</v>
      </c>
      <c r="C186">
        <v>4.4000000000000004</v>
      </c>
      <c r="D186">
        <v>30105</v>
      </c>
      <c r="E186" t="s">
        <v>197</v>
      </c>
      <c r="F186" t="s">
        <v>38</v>
      </c>
      <c r="G186" t="s">
        <v>13</v>
      </c>
      <c r="H186">
        <v>0</v>
      </c>
      <c r="I186" t="s">
        <v>14</v>
      </c>
      <c r="J186" t="s">
        <v>169</v>
      </c>
      <c r="K186" s="1">
        <v>43310</v>
      </c>
      <c r="L186">
        <v>1.1499999999999999</v>
      </c>
      <c r="M186" t="s">
        <v>17</v>
      </c>
    </row>
    <row r="187" spans="1:13" x14ac:dyDescent="0.3">
      <c r="A187" t="s">
        <v>1787</v>
      </c>
      <c r="B187" t="s">
        <v>1742</v>
      </c>
      <c r="C187">
        <v>3.5</v>
      </c>
      <c r="D187">
        <v>156</v>
      </c>
      <c r="E187" t="s">
        <v>198</v>
      </c>
      <c r="F187" t="s">
        <v>19</v>
      </c>
      <c r="G187" t="s">
        <v>13</v>
      </c>
      <c r="H187">
        <v>0</v>
      </c>
      <c r="I187" t="s">
        <v>14</v>
      </c>
      <c r="J187" t="s">
        <v>169</v>
      </c>
      <c r="K187" s="1">
        <v>43146</v>
      </c>
      <c r="L187" t="s">
        <v>199</v>
      </c>
      <c r="M187" t="s">
        <v>101</v>
      </c>
    </row>
    <row r="188" spans="1:13" x14ac:dyDescent="0.3">
      <c r="A188" t="s">
        <v>1788</v>
      </c>
      <c r="B188" t="s">
        <v>1742</v>
      </c>
      <c r="C188" t="s">
        <v>57</v>
      </c>
      <c r="D188">
        <v>114</v>
      </c>
      <c r="E188" t="s">
        <v>200</v>
      </c>
      <c r="F188" t="s">
        <v>31</v>
      </c>
      <c r="G188" t="s">
        <v>13</v>
      </c>
      <c r="H188">
        <v>0</v>
      </c>
      <c r="I188" t="s">
        <v>14</v>
      </c>
      <c r="J188" t="s">
        <v>169</v>
      </c>
      <c r="K188" s="1">
        <v>42223</v>
      </c>
      <c r="L188">
        <v>1.1000000000000001</v>
      </c>
      <c r="M188" t="s">
        <v>201</v>
      </c>
    </row>
    <row r="189" spans="1:13" x14ac:dyDescent="0.3">
      <c r="A189" t="s">
        <v>1789</v>
      </c>
      <c r="B189" t="s">
        <v>1742</v>
      </c>
      <c r="C189">
        <v>4.4000000000000004</v>
      </c>
      <c r="D189">
        <v>341157</v>
      </c>
      <c r="E189" t="s">
        <v>147</v>
      </c>
      <c r="F189" t="s">
        <v>51</v>
      </c>
      <c r="G189" t="s">
        <v>13</v>
      </c>
      <c r="H189">
        <v>0</v>
      </c>
      <c r="I189" t="s">
        <v>65</v>
      </c>
      <c r="J189" t="s">
        <v>169</v>
      </c>
      <c r="K189" s="1">
        <v>43179</v>
      </c>
      <c r="L189" t="s">
        <v>202</v>
      </c>
      <c r="M189" t="s">
        <v>29</v>
      </c>
    </row>
    <row r="190" spans="1:13" x14ac:dyDescent="0.3">
      <c r="A190" t="s">
        <v>4764</v>
      </c>
      <c r="B190" t="s">
        <v>1742</v>
      </c>
      <c r="C190">
        <v>4.7</v>
      </c>
      <c r="D190">
        <v>2440695</v>
      </c>
      <c r="E190" t="s">
        <v>28</v>
      </c>
      <c r="F190" t="s">
        <v>168</v>
      </c>
      <c r="G190" t="s">
        <v>13</v>
      </c>
      <c r="H190">
        <v>0</v>
      </c>
      <c r="I190" t="s">
        <v>27</v>
      </c>
      <c r="J190" t="s">
        <v>169</v>
      </c>
      <c r="K190" s="1">
        <v>43314</v>
      </c>
      <c r="L190" t="s">
        <v>28</v>
      </c>
      <c r="M190" t="s">
        <v>28</v>
      </c>
    </row>
    <row r="191" spans="1:13" x14ac:dyDescent="0.3">
      <c r="A191" t="s">
        <v>4805</v>
      </c>
      <c r="B191" t="s">
        <v>1742</v>
      </c>
      <c r="C191">
        <v>4.2</v>
      </c>
      <c r="D191">
        <v>873</v>
      </c>
      <c r="E191" t="s">
        <v>110</v>
      </c>
      <c r="F191" t="s">
        <v>35</v>
      </c>
      <c r="G191" t="s">
        <v>13</v>
      </c>
      <c r="H191">
        <v>0</v>
      </c>
      <c r="I191" t="s">
        <v>14</v>
      </c>
      <c r="J191" t="s">
        <v>169</v>
      </c>
      <c r="K191" s="1">
        <v>41851</v>
      </c>
      <c r="L191">
        <v>2.2000000000000002</v>
      </c>
      <c r="M191" t="s">
        <v>187</v>
      </c>
    </row>
    <row r="192" spans="1:13" x14ac:dyDescent="0.3">
      <c r="A192" t="s">
        <v>4808</v>
      </c>
      <c r="B192" t="s">
        <v>1742</v>
      </c>
      <c r="C192">
        <v>4.7</v>
      </c>
      <c r="D192">
        <v>88</v>
      </c>
      <c r="E192" t="s">
        <v>64</v>
      </c>
      <c r="F192" t="s">
        <v>285</v>
      </c>
      <c r="G192" t="s">
        <v>13</v>
      </c>
      <c r="H192">
        <v>0</v>
      </c>
      <c r="I192" t="s">
        <v>14</v>
      </c>
      <c r="J192" t="s">
        <v>169</v>
      </c>
      <c r="K192" s="1">
        <v>43077</v>
      </c>
      <c r="L192" t="s">
        <v>100</v>
      </c>
      <c r="M192" t="s">
        <v>46</v>
      </c>
    </row>
    <row r="193" spans="1:13" x14ac:dyDescent="0.3">
      <c r="A193" t="s">
        <v>1790</v>
      </c>
      <c r="B193" t="s">
        <v>1791</v>
      </c>
      <c r="C193">
        <v>4.0999999999999996</v>
      </c>
      <c r="D193">
        <v>16129</v>
      </c>
      <c r="E193" t="s">
        <v>28</v>
      </c>
      <c r="F193" t="s">
        <v>51</v>
      </c>
      <c r="G193" t="s">
        <v>13</v>
      </c>
      <c r="H193">
        <v>0</v>
      </c>
      <c r="I193" t="s">
        <v>14</v>
      </c>
      <c r="J193" t="s">
        <v>203</v>
      </c>
      <c r="K193" s="1">
        <v>43311</v>
      </c>
      <c r="L193" t="s">
        <v>28</v>
      </c>
      <c r="M193" t="s">
        <v>28</v>
      </c>
    </row>
    <row r="194" spans="1:13" x14ac:dyDescent="0.3">
      <c r="A194" t="s">
        <v>1792</v>
      </c>
      <c r="B194" t="s">
        <v>1791</v>
      </c>
      <c r="C194">
        <v>4.3</v>
      </c>
      <c r="D194">
        <v>674730</v>
      </c>
      <c r="E194" t="s">
        <v>28</v>
      </c>
      <c r="F194" t="s">
        <v>26</v>
      </c>
      <c r="G194" t="s">
        <v>13</v>
      </c>
      <c r="H194">
        <v>0</v>
      </c>
      <c r="I194" t="s">
        <v>14</v>
      </c>
      <c r="J194" t="s">
        <v>203</v>
      </c>
      <c r="K194" s="1">
        <v>43241</v>
      </c>
      <c r="L194" t="s">
        <v>28</v>
      </c>
      <c r="M194" t="s">
        <v>28</v>
      </c>
    </row>
    <row r="195" spans="1:13" x14ac:dyDescent="0.3">
      <c r="A195" t="s">
        <v>1793</v>
      </c>
      <c r="B195" t="s">
        <v>1791</v>
      </c>
      <c r="C195">
        <v>4.4000000000000004</v>
      </c>
      <c r="D195">
        <v>1254730</v>
      </c>
      <c r="E195" t="s">
        <v>28</v>
      </c>
      <c r="F195" t="s">
        <v>51</v>
      </c>
      <c r="G195" t="s">
        <v>13</v>
      </c>
      <c r="H195">
        <v>0</v>
      </c>
      <c r="I195" t="s">
        <v>14</v>
      </c>
      <c r="J195" t="s">
        <v>203</v>
      </c>
      <c r="K195" s="1">
        <v>43315</v>
      </c>
      <c r="L195" t="s">
        <v>28</v>
      </c>
      <c r="M195" t="s">
        <v>28</v>
      </c>
    </row>
    <row r="196" spans="1:13" x14ac:dyDescent="0.3">
      <c r="A196" t="s">
        <v>1794</v>
      </c>
      <c r="B196" t="s">
        <v>1791</v>
      </c>
      <c r="C196">
        <v>4.3</v>
      </c>
      <c r="D196">
        <v>85185</v>
      </c>
      <c r="E196" t="s">
        <v>37</v>
      </c>
      <c r="F196" t="s">
        <v>23</v>
      </c>
      <c r="G196" t="s">
        <v>13</v>
      </c>
      <c r="H196">
        <v>0</v>
      </c>
      <c r="I196" t="s">
        <v>14</v>
      </c>
      <c r="J196" t="s">
        <v>203</v>
      </c>
      <c r="K196" s="1">
        <v>43298</v>
      </c>
      <c r="L196" t="s">
        <v>204</v>
      </c>
      <c r="M196" t="s">
        <v>115</v>
      </c>
    </row>
    <row r="197" spans="1:13" x14ac:dyDescent="0.3">
      <c r="A197" t="s">
        <v>1795</v>
      </c>
      <c r="B197" t="s">
        <v>1791</v>
      </c>
      <c r="C197">
        <v>4.3</v>
      </c>
      <c r="D197">
        <v>32584</v>
      </c>
      <c r="E197" t="s">
        <v>28</v>
      </c>
      <c r="F197" t="s">
        <v>38</v>
      </c>
      <c r="G197" t="s">
        <v>13</v>
      </c>
      <c r="H197">
        <v>0</v>
      </c>
      <c r="I197" t="s">
        <v>14</v>
      </c>
      <c r="J197" t="s">
        <v>203</v>
      </c>
      <c r="K197" s="1">
        <v>43224</v>
      </c>
      <c r="L197" t="s">
        <v>28</v>
      </c>
      <c r="M197" t="s">
        <v>28</v>
      </c>
    </row>
    <row r="198" spans="1:13" x14ac:dyDescent="0.3">
      <c r="A198" t="s">
        <v>1796</v>
      </c>
      <c r="B198" t="s">
        <v>1791</v>
      </c>
      <c r="C198">
        <v>4.0999999999999996</v>
      </c>
      <c r="D198">
        <v>217730</v>
      </c>
      <c r="E198" t="s">
        <v>28</v>
      </c>
      <c r="F198" t="s">
        <v>26</v>
      </c>
      <c r="G198" t="s">
        <v>13</v>
      </c>
      <c r="H198">
        <v>0</v>
      </c>
      <c r="I198" t="s">
        <v>14</v>
      </c>
      <c r="J198" t="s">
        <v>203</v>
      </c>
      <c r="K198" s="1">
        <v>43192</v>
      </c>
      <c r="L198" t="s">
        <v>28</v>
      </c>
      <c r="M198" t="s">
        <v>28</v>
      </c>
    </row>
    <row r="199" spans="1:13" x14ac:dyDescent="0.3">
      <c r="A199" t="s">
        <v>1797</v>
      </c>
      <c r="B199" t="s">
        <v>1791</v>
      </c>
      <c r="C199">
        <v>4.4000000000000004</v>
      </c>
      <c r="D199">
        <v>70991</v>
      </c>
      <c r="E199" t="s">
        <v>28</v>
      </c>
      <c r="F199" t="s">
        <v>23</v>
      </c>
      <c r="G199" t="s">
        <v>13</v>
      </c>
      <c r="H199">
        <v>0</v>
      </c>
      <c r="I199" t="s">
        <v>14</v>
      </c>
      <c r="J199" t="s">
        <v>203</v>
      </c>
      <c r="K199" s="1">
        <v>43305</v>
      </c>
      <c r="L199" t="s">
        <v>205</v>
      </c>
      <c r="M199" t="s">
        <v>33</v>
      </c>
    </row>
    <row r="200" spans="1:13" x14ac:dyDescent="0.3">
      <c r="A200" t="s">
        <v>1798</v>
      </c>
      <c r="B200" t="s">
        <v>1791</v>
      </c>
      <c r="C200">
        <v>4.3</v>
      </c>
      <c r="D200">
        <v>1002861</v>
      </c>
      <c r="E200" t="s">
        <v>95</v>
      </c>
      <c r="F200" t="s">
        <v>168</v>
      </c>
      <c r="G200" t="s">
        <v>13</v>
      </c>
      <c r="H200">
        <v>0</v>
      </c>
      <c r="I200" t="s">
        <v>14</v>
      </c>
      <c r="J200" t="s">
        <v>203</v>
      </c>
      <c r="K200" s="1">
        <v>43314</v>
      </c>
      <c r="L200" t="s">
        <v>206</v>
      </c>
      <c r="M200" t="s">
        <v>46</v>
      </c>
    </row>
    <row r="201" spans="1:13" x14ac:dyDescent="0.3">
      <c r="A201" t="s">
        <v>1799</v>
      </c>
      <c r="B201" t="s">
        <v>1791</v>
      </c>
      <c r="C201">
        <v>3.9</v>
      </c>
      <c r="D201">
        <v>16589</v>
      </c>
      <c r="E201" t="s">
        <v>207</v>
      </c>
      <c r="F201" t="s">
        <v>38</v>
      </c>
      <c r="G201" t="s">
        <v>13</v>
      </c>
      <c r="H201">
        <v>0</v>
      </c>
      <c r="I201" t="s">
        <v>14</v>
      </c>
      <c r="J201" t="s">
        <v>203</v>
      </c>
      <c r="K201" s="1">
        <v>43265</v>
      </c>
      <c r="L201" t="s">
        <v>208</v>
      </c>
      <c r="M201" t="s">
        <v>17</v>
      </c>
    </row>
    <row r="202" spans="1:13" x14ac:dyDescent="0.3">
      <c r="A202" t="s">
        <v>1800</v>
      </c>
      <c r="B202" t="s">
        <v>1791</v>
      </c>
      <c r="C202">
        <v>4.8</v>
      </c>
      <c r="D202">
        <v>148945</v>
      </c>
      <c r="E202" t="s">
        <v>25</v>
      </c>
      <c r="F202" t="s">
        <v>38</v>
      </c>
      <c r="G202" t="s">
        <v>13</v>
      </c>
      <c r="H202">
        <v>0</v>
      </c>
      <c r="I202" t="s">
        <v>14</v>
      </c>
      <c r="J202" t="s">
        <v>203</v>
      </c>
      <c r="K202" s="1">
        <v>43300</v>
      </c>
      <c r="L202" t="s">
        <v>209</v>
      </c>
      <c r="M202" t="s">
        <v>115</v>
      </c>
    </row>
    <row r="203" spans="1:13" x14ac:dyDescent="0.3">
      <c r="A203" t="s">
        <v>1801</v>
      </c>
      <c r="B203" t="s">
        <v>1791</v>
      </c>
      <c r="C203">
        <v>4.5</v>
      </c>
      <c r="D203">
        <v>4458</v>
      </c>
      <c r="E203" t="s">
        <v>119</v>
      </c>
      <c r="F203" t="s">
        <v>19</v>
      </c>
      <c r="G203" t="s">
        <v>13</v>
      </c>
      <c r="H203">
        <v>0</v>
      </c>
      <c r="I203" t="s">
        <v>14</v>
      </c>
      <c r="J203" t="s">
        <v>203</v>
      </c>
      <c r="K203" s="1">
        <v>43289</v>
      </c>
      <c r="L203">
        <v>3.3</v>
      </c>
      <c r="M203" t="s">
        <v>46</v>
      </c>
    </row>
    <row r="204" spans="1:13" x14ac:dyDescent="0.3">
      <c r="A204" t="s">
        <v>1802</v>
      </c>
      <c r="B204" t="s">
        <v>1791</v>
      </c>
      <c r="C204">
        <v>4.4000000000000004</v>
      </c>
      <c r="D204">
        <v>62272</v>
      </c>
      <c r="E204" t="s">
        <v>128</v>
      </c>
      <c r="F204" t="s">
        <v>51</v>
      </c>
      <c r="G204" t="s">
        <v>13</v>
      </c>
      <c r="H204">
        <v>0</v>
      </c>
      <c r="I204" t="s">
        <v>14</v>
      </c>
      <c r="J204" t="s">
        <v>203</v>
      </c>
      <c r="K204" s="1">
        <v>43277</v>
      </c>
      <c r="L204" t="s">
        <v>210</v>
      </c>
      <c r="M204" t="s">
        <v>46</v>
      </c>
    </row>
    <row r="205" spans="1:13" x14ac:dyDescent="0.3">
      <c r="A205" t="s">
        <v>1803</v>
      </c>
      <c r="B205" t="s">
        <v>1791</v>
      </c>
      <c r="C205">
        <v>4</v>
      </c>
      <c r="D205">
        <v>8941</v>
      </c>
      <c r="E205" t="s">
        <v>47</v>
      </c>
      <c r="F205" t="s">
        <v>23</v>
      </c>
      <c r="G205" t="s">
        <v>13</v>
      </c>
      <c r="H205">
        <v>0</v>
      </c>
      <c r="I205" t="s">
        <v>14</v>
      </c>
      <c r="J205" t="s">
        <v>203</v>
      </c>
      <c r="K205" s="1">
        <v>43312</v>
      </c>
      <c r="L205" t="s">
        <v>211</v>
      </c>
      <c r="M205" t="s">
        <v>17</v>
      </c>
    </row>
    <row r="206" spans="1:13" x14ac:dyDescent="0.3">
      <c r="A206" t="s">
        <v>1804</v>
      </c>
      <c r="B206" t="s">
        <v>1791</v>
      </c>
      <c r="C206">
        <v>4.3</v>
      </c>
      <c r="D206">
        <v>46353</v>
      </c>
      <c r="E206" t="s">
        <v>52</v>
      </c>
      <c r="F206" t="s">
        <v>38</v>
      </c>
      <c r="G206" t="s">
        <v>13</v>
      </c>
      <c r="H206">
        <v>0</v>
      </c>
      <c r="I206" t="s">
        <v>14</v>
      </c>
      <c r="J206" t="s">
        <v>203</v>
      </c>
      <c r="K206" s="1">
        <v>42473</v>
      </c>
      <c r="L206">
        <v>2.8</v>
      </c>
      <c r="M206" t="s">
        <v>173</v>
      </c>
    </row>
    <row r="207" spans="1:13" x14ac:dyDescent="0.3">
      <c r="A207" t="s">
        <v>1805</v>
      </c>
      <c r="B207" t="s">
        <v>1791</v>
      </c>
      <c r="C207">
        <v>4</v>
      </c>
      <c r="D207">
        <v>1279184</v>
      </c>
      <c r="E207" t="s">
        <v>28</v>
      </c>
      <c r="F207" t="s">
        <v>26</v>
      </c>
      <c r="G207" t="s">
        <v>13</v>
      </c>
      <c r="H207">
        <v>0</v>
      </c>
      <c r="I207" t="s">
        <v>14</v>
      </c>
      <c r="J207" t="s">
        <v>203</v>
      </c>
      <c r="K207" s="1">
        <v>43314</v>
      </c>
      <c r="L207" t="s">
        <v>28</v>
      </c>
      <c r="M207" t="s">
        <v>28</v>
      </c>
    </row>
    <row r="208" spans="1:13" x14ac:dyDescent="0.3">
      <c r="A208" t="s">
        <v>1806</v>
      </c>
      <c r="B208" t="s">
        <v>1791</v>
      </c>
      <c r="C208">
        <v>4.2</v>
      </c>
      <c r="D208">
        <v>88073</v>
      </c>
      <c r="E208" t="s">
        <v>28</v>
      </c>
      <c r="F208" t="s">
        <v>51</v>
      </c>
      <c r="G208" t="s">
        <v>13</v>
      </c>
      <c r="H208">
        <v>0</v>
      </c>
      <c r="I208" t="s">
        <v>14</v>
      </c>
      <c r="J208" t="s">
        <v>203</v>
      </c>
      <c r="K208" s="1">
        <v>43290</v>
      </c>
      <c r="L208" t="s">
        <v>28</v>
      </c>
      <c r="M208" t="s">
        <v>28</v>
      </c>
    </row>
    <row r="209" spans="1:13" x14ac:dyDescent="0.3">
      <c r="A209" t="s">
        <v>1807</v>
      </c>
      <c r="B209" t="s">
        <v>1791</v>
      </c>
      <c r="C209">
        <v>4.5</v>
      </c>
      <c r="D209">
        <v>67000</v>
      </c>
      <c r="E209" t="s">
        <v>28</v>
      </c>
      <c r="F209" t="s">
        <v>38</v>
      </c>
      <c r="G209" t="s">
        <v>13</v>
      </c>
      <c r="H209">
        <v>0</v>
      </c>
      <c r="I209" t="s">
        <v>14</v>
      </c>
      <c r="J209" t="s">
        <v>203</v>
      </c>
      <c r="K209" s="1">
        <v>43298</v>
      </c>
      <c r="L209" t="s">
        <v>28</v>
      </c>
      <c r="M209" t="s">
        <v>212</v>
      </c>
    </row>
    <row r="210" spans="1:13" x14ac:dyDescent="0.3">
      <c r="A210" t="s">
        <v>1808</v>
      </c>
      <c r="B210" t="s">
        <v>1791</v>
      </c>
      <c r="C210">
        <v>4.2</v>
      </c>
      <c r="D210">
        <v>159872</v>
      </c>
      <c r="E210" t="s">
        <v>28</v>
      </c>
      <c r="F210" t="s">
        <v>51</v>
      </c>
      <c r="G210" t="s">
        <v>13</v>
      </c>
      <c r="H210">
        <v>0</v>
      </c>
      <c r="I210" t="s">
        <v>14</v>
      </c>
      <c r="J210" t="s">
        <v>203</v>
      </c>
      <c r="K210" s="1">
        <v>43312</v>
      </c>
      <c r="L210" t="s">
        <v>28</v>
      </c>
      <c r="M210" t="s">
        <v>28</v>
      </c>
    </row>
    <row r="211" spans="1:13" x14ac:dyDescent="0.3">
      <c r="A211" t="s">
        <v>1809</v>
      </c>
      <c r="B211" t="s">
        <v>1791</v>
      </c>
      <c r="C211">
        <v>4.2</v>
      </c>
      <c r="D211">
        <v>30847</v>
      </c>
      <c r="E211" t="s">
        <v>213</v>
      </c>
      <c r="F211" t="s">
        <v>23</v>
      </c>
      <c r="G211" t="s">
        <v>13</v>
      </c>
      <c r="H211">
        <v>0</v>
      </c>
      <c r="I211" t="s">
        <v>14</v>
      </c>
      <c r="J211" t="s">
        <v>203</v>
      </c>
      <c r="K211" s="1">
        <v>43139</v>
      </c>
      <c r="L211" t="s">
        <v>214</v>
      </c>
      <c r="M211" t="s">
        <v>46</v>
      </c>
    </row>
    <row r="212" spans="1:13" x14ac:dyDescent="0.3">
      <c r="A212" t="s">
        <v>1810</v>
      </c>
      <c r="B212" t="s">
        <v>1791</v>
      </c>
      <c r="C212">
        <v>4.5999999999999996</v>
      </c>
      <c r="D212">
        <v>188841</v>
      </c>
      <c r="E212" t="s">
        <v>159</v>
      </c>
      <c r="F212" t="s">
        <v>23</v>
      </c>
      <c r="G212" t="s">
        <v>13</v>
      </c>
      <c r="H212">
        <v>0</v>
      </c>
      <c r="I212" t="s">
        <v>14</v>
      </c>
      <c r="J212" t="s">
        <v>203</v>
      </c>
      <c r="K212" s="1">
        <v>43272</v>
      </c>
      <c r="L212" t="s">
        <v>215</v>
      </c>
      <c r="M212" t="s">
        <v>49</v>
      </c>
    </row>
    <row r="213" spans="1:13" x14ac:dyDescent="0.3">
      <c r="A213" t="s">
        <v>1811</v>
      </c>
      <c r="B213" t="s">
        <v>1791</v>
      </c>
      <c r="C213">
        <v>4.0999999999999996</v>
      </c>
      <c r="D213">
        <v>11622</v>
      </c>
      <c r="E213" t="s">
        <v>28</v>
      </c>
      <c r="F213" t="s">
        <v>23</v>
      </c>
      <c r="G213" t="s">
        <v>13</v>
      </c>
      <c r="H213">
        <v>0</v>
      </c>
      <c r="I213" t="s">
        <v>14</v>
      </c>
      <c r="J213" t="s">
        <v>203</v>
      </c>
      <c r="K213" s="1">
        <v>43307</v>
      </c>
      <c r="L213" t="s">
        <v>28</v>
      </c>
      <c r="M213" t="s">
        <v>28</v>
      </c>
    </row>
    <row r="214" spans="1:13" x14ac:dyDescent="0.3">
      <c r="A214" t="s">
        <v>1812</v>
      </c>
      <c r="B214" t="s">
        <v>1791</v>
      </c>
      <c r="C214">
        <v>4.5999999999999996</v>
      </c>
      <c r="D214">
        <v>95912</v>
      </c>
      <c r="E214" t="s">
        <v>28</v>
      </c>
      <c r="F214" t="s">
        <v>23</v>
      </c>
      <c r="G214" t="s">
        <v>13</v>
      </c>
      <c r="H214">
        <v>0</v>
      </c>
      <c r="I214" t="s">
        <v>14</v>
      </c>
      <c r="J214" t="s">
        <v>203</v>
      </c>
      <c r="K214" s="1">
        <v>43311</v>
      </c>
      <c r="L214" t="s">
        <v>28</v>
      </c>
      <c r="M214" t="s">
        <v>28</v>
      </c>
    </row>
    <row r="215" spans="1:13" x14ac:dyDescent="0.3">
      <c r="A215" t="s">
        <v>1813</v>
      </c>
      <c r="B215" t="s">
        <v>1791</v>
      </c>
      <c r="C215">
        <v>3.1</v>
      </c>
      <c r="D215">
        <v>4034</v>
      </c>
      <c r="E215" t="s">
        <v>216</v>
      </c>
      <c r="F215" t="s">
        <v>31</v>
      </c>
      <c r="G215" t="s">
        <v>13</v>
      </c>
      <c r="H215">
        <v>0</v>
      </c>
      <c r="I215" t="s">
        <v>14</v>
      </c>
      <c r="J215" t="s">
        <v>203</v>
      </c>
      <c r="K215" s="1">
        <v>42258</v>
      </c>
      <c r="L215" t="s">
        <v>217</v>
      </c>
      <c r="M215" t="s">
        <v>101</v>
      </c>
    </row>
    <row r="216" spans="1:13" x14ac:dyDescent="0.3">
      <c r="A216" t="s">
        <v>1814</v>
      </c>
      <c r="B216" t="s">
        <v>1791</v>
      </c>
      <c r="C216">
        <v>3.9</v>
      </c>
      <c r="D216">
        <v>45964</v>
      </c>
      <c r="E216" t="s">
        <v>113</v>
      </c>
      <c r="F216" t="s">
        <v>38</v>
      </c>
      <c r="G216" t="s">
        <v>13</v>
      </c>
      <c r="H216">
        <v>0</v>
      </c>
      <c r="I216" t="s">
        <v>14</v>
      </c>
      <c r="J216" t="s">
        <v>203</v>
      </c>
      <c r="K216" s="1">
        <v>43299</v>
      </c>
      <c r="L216" t="s">
        <v>218</v>
      </c>
      <c r="M216" t="s">
        <v>46</v>
      </c>
    </row>
    <row r="217" spans="1:13" x14ac:dyDescent="0.3">
      <c r="A217" t="s">
        <v>1815</v>
      </c>
      <c r="B217" t="s">
        <v>1791</v>
      </c>
      <c r="C217">
        <v>4.3</v>
      </c>
      <c r="D217">
        <v>14955</v>
      </c>
      <c r="E217" t="s">
        <v>28</v>
      </c>
      <c r="F217" t="s">
        <v>38</v>
      </c>
      <c r="G217" t="s">
        <v>13</v>
      </c>
      <c r="H217">
        <v>0</v>
      </c>
      <c r="I217" t="s">
        <v>14</v>
      </c>
      <c r="J217" t="s">
        <v>203</v>
      </c>
      <c r="K217" s="1">
        <v>43311</v>
      </c>
      <c r="L217" t="s">
        <v>28</v>
      </c>
      <c r="M217" t="s">
        <v>28</v>
      </c>
    </row>
    <row r="218" spans="1:13" x14ac:dyDescent="0.3">
      <c r="A218" t="s">
        <v>1816</v>
      </c>
      <c r="B218" t="s">
        <v>1791</v>
      </c>
      <c r="C218">
        <v>4.0999999999999996</v>
      </c>
      <c r="D218">
        <v>6903</v>
      </c>
      <c r="E218" t="s">
        <v>18</v>
      </c>
      <c r="F218" t="s">
        <v>38</v>
      </c>
      <c r="G218" t="s">
        <v>13</v>
      </c>
      <c r="H218">
        <v>0</v>
      </c>
      <c r="I218" t="s">
        <v>14</v>
      </c>
      <c r="J218" t="s">
        <v>203</v>
      </c>
      <c r="K218" s="1">
        <v>43291</v>
      </c>
      <c r="L218" t="s">
        <v>219</v>
      </c>
      <c r="M218" t="s">
        <v>46</v>
      </c>
    </row>
    <row r="219" spans="1:13" x14ac:dyDescent="0.3">
      <c r="A219" t="s">
        <v>1817</v>
      </c>
      <c r="B219" t="s">
        <v>1791</v>
      </c>
      <c r="C219">
        <v>4.4000000000000004</v>
      </c>
      <c r="D219">
        <v>31614</v>
      </c>
      <c r="E219" t="s">
        <v>53</v>
      </c>
      <c r="F219" t="s">
        <v>51</v>
      </c>
      <c r="G219" t="s">
        <v>13</v>
      </c>
      <c r="H219">
        <v>0</v>
      </c>
      <c r="I219" t="s">
        <v>14</v>
      </c>
      <c r="J219" t="s">
        <v>203</v>
      </c>
      <c r="K219" s="1">
        <v>43301</v>
      </c>
      <c r="L219" t="s">
        <v>220</v>
      </c>
      <c r="M219" t="s">
        <v>49</v>
      </c>
    </row>
    <row r="220" spans="1:13" x14ac:dyDescent="0.3">
      <c r="A220" t="s">
        <v>1818</v>
      </c>
      <c r="B220" t="s">
        <v>1791</v>
      </c>
      <c r="C220">
        <v>4.0999999999999996</v>
      </c>
      <c r="D220">
        <v>23055</v>
      </c>
      <c r="E220" t="s">
        <v>28</v>
      </c>
      <c r="F220" t="s">
        <v>23</v>
      </c>
      <c r="G220" t="s">
        <v>13</v>
      </c>
      <c r="H220">
        <v>0</v>
      </c>
      <c r="I220" t="s">
        <v>14</v>
      </c>
      <c r="J220" t="s">
        <v>203</v>
      </c>
      <c r="K220" s="1">
        <v>43259</v>
      </c>
      <c r="L220" t="s">
        <v>28</v>
      </c>
      <c r="M220" t="s">
        <v>28</v>
      </c>
    </row>
    <row r="221" spans="1:13" x14ac:dyDescent="0.3">
      <c r="A221" t="s">
        <v>1819</v>
      </c>
      <c r="B221" t="s">
        <v>1791</v>
      </c>
      <c r="C221">
        <v>4.0999999999999996</v>
      </c>
      <c r="D221">
        <v>19023</v>
      </c>
      <c r="E221" t="s">
        <v>28</v>
      </c>
      <c r="F221" t="s">
        <v>38</v>
      </c>
      <c r="G221" t="s">
        <v>13</v>
      </c>
      <c r="H221">
        <v>0</v>
      </c>
      <c r="I221" t="s">
        <v>14</v>
      </c>
      <c r="J221" t="s">
        <v>203</v>
      </c>
      <c r="K221" s="1">
        <v>43313</v>
      </c>
      <c r="L221" t="s">
        <v>221</v>
      </c>
      <c r="M221" t="s">
        <v>46</v>
      </c>
    </row>
    <row r="222" spans="1:13" x14ac:dyDescent="0.3">
      <c r="A222" t="s">
        <v>1820</v>
      </c>
      <c r="B222" t="s">
        <v>1791</v>
      </c>
      <c r="C222">
        <v>4.5</v>
      </c>
      <c r="D222">
        <v>207372</v>
      </c>
      <c r="E222" t="s">
        <v>78</v>
      </c>
      <c r="F222" t="s">
        <v>23</v>
      </c>
      <c r="G222" t="s">
        <v>13</v>
      </c>
      <c r="H222">
        <v>0</v>
      </c>
      <c r="I222" t="s">
        <v>14</v>
      </c>
      <c r="J222" t="s">
        <v>203</v>
      </c>
      <c r="K222" s="1">
        <v>43314</v>
      </c>
      <c r="L222" t="s">
        <v>222</v>
      </c>
      <c r="M222" t="s">
        <v>49</v>
      </c>
    </row>
    <row r="223" spans="1:13" x14ac:dyDescent="0.3">
      <c r="A223" t="s">
        <v>1821</v>
      </c>
      <c r="B223" t="s">
        <v>1791</v>
      </c>
      <c r="C223">
        <v>4.4000000000000004</v>
      </c>
      <c r="D223">
        <v>1225</v>
      </c>
      <c r="E223" t="s">
        <v>25</v>
      </c>
      <c r="F223" t="s">
        <v>31</v>
      </c>
      <c r="G223" t="s">
        <v>13</v>
      </c>
      <c r="H223">
        <v>0</v>
      </c>
      <c r="I223" t="s">
        <v>14</v>
      </c>
      <c r="J223" t="s">
        <v>203</v>
      </c>
      <c r="K223" s="1">
        <v>43313</v>
      </c>
      <c r="L223" t="s">
        <v>223</v>
      </c>
      <c r="M223" t="s">
        <v>46</v>
      </c>
    </row>
    <row r="224" spans="1:13" x14ac:dyDescent="0.3">
      <c r="A224" t="s">
        <v>1822</v>
      </c>
      <c r="B224" t="s">
        <v>1791</v>
      </c>
      <c r="C224">
        <v>4.4000000000000004</v>
      </c>
      <c r="D224">
        <v>380837</v>
      </c>
      <c r="E224" t="s">
        <v>200</v>
      </c>
      <c r="F224" t="s">
        <v>51</v>
      </c>
      <c r="G224" t="s">
        <v>13</v>
      </c>
      <c r="H224">
        <v>0</v>
      </c>
      <c r="I224" t="s">
        <v>14</v>
      </c>
      <c r="J224" t="s">
        <v>203</v>
      </c>
      <c r="K224" s="1">
        <v>43285</v>
      </c>
      <c r="L224" t="s">
        <v>224</v>
      </c>
      <c r="M224" t="s">
        <v>29</v>
      </c>
    </row>
    <row r="225" spans="1:13" x14ac:dyDescent="0.3">
      <c r="A225" t="s">
        <v>1823</v>
      </c>
      <c r="B225" t="s">
        <v>1791</v>
      </c>
      <c r="C225">
        <v>4.3</v>
      </c>
      <c r="D225">
        <v>10600</v>
      </c>
      <c r="E225" t="s">
        <v>225</v>
      </c>
      <c r="F225" t="s">
        <v>38</v>
      </c>
      <c r="G225" t="s">
        <v>13</v>
      </c>
      <c r="H225">
        <v>0</v>
      </c>
      <c r="I225" t="s">
        <v>14</v>
      </c>
      <c r="J225" t="s">
        <v>203</v>
      </c>
      <c r="K225" s="1">
        <v>43313</v>
      </c>
      <c r="L225" t="s">
        <v>226</v>
      </c>
      <c r="M225" t="s">
        <v>49</v>
      </c>
    </row>
    <row r="226" spans="1:13" x14ac:dyDescent="0.3">
      <c r="A226" t="s">
        <v>1824</v>
      </c>
      <c r="B226" t="s">
        <v>1791</v>
      </c>
      <c r="C226">
        <v>4.4000000000000004</v>
      </c>
      <c r="D226">
        <v>74359</v>
      </c>
      <c r="E226" t="s">
        <v>25</v>
      </c>
      <c r="F226" t="s">
        <v>38</v>
      </c>
      <c r="G226" t="s">
        <v>13</v>
      </c>
      <c r="H226">
        <v>0</v>
      </c>
      <c r="I226" t="s">
        <v>14</v>
      </c>
      <c r="J226" t="s">
        <v>203</v>
      </c>
      <c r="K226" s="1">
        <v>43308</v>
      </c>
      <c r="L226" t="s">
        <v>227</v>
      </c>
      <c r="M226" t="s">
        <v>49</v>
      </c>
    </row>
    <row r="227" spans="1:13" x14ac:dyDescent="0.3">
      <c r="A227" t="s">
        <v>1825</v>
      </c>
      <c r="B227" t="s">
        <v>1791</v>
      </c>
      <c r="C227">
        <v>4.5999999999999996</v>
      </c>
      <c r="D227">
        <v>822</v>
      </c>
      <c r="E227" t="s">
        <v>43</v>
      </c>
      <c r="F227" t="s">
        <v>31</v>
      </c>
      <c r="G227" t="s">
        <v>13</v>
      </c>
      <c r="H227">
        <v>0</v>
      </c>
      <c r="I227" t="s">
        <v>14</v>
      </c>
      <c r="J227" t="s">
        <v>203</v>
      </c>
      <c r="K227" s="1">
        <v>43259</v>
      </c>
      <c r="L227">
        <v>1.5</v>
      </c>
      <c r="M227" t="s">
        <v>17</v>
      </c>
    </row>
    <row r="228" spans="1:13" x14ac:dyDescent="0.3">
      <c r="A228" t="s">
        <v>1826</v>
      </c>
      <c r="B228" t="s">
        <v>1791</v>
      </c>
      <c r="C228">
        <v>4.2</v>
      </c>
      <c r="D228">
        <v>80805</v>
      </c>
      <c r="E228" t="s">
        <v>28</v>
      </c>
      <c r="F228" t="s">
        <v>23</v>
      </c>
      <c r="G228" t="s">
        <v>13</v>
      </c>
      <c r="H228">
        <v>0</v>
      </c>
      <c r="I228" t="s">
        <v>14</v>
      </c>
      <c r="J228" t="s">
        <v>203</v>
      </c>
      <c r="K228" s="1">
        <v>43157</v>
      </c>
      <c r="L228" t="s">
        <v>28</v>
      </c>
      <c r="M228" t="s">
        <v>17</v>
      </c>
    </row>
    <row r="229" spans="1:13" x14ac:dyDescent="0.3">
      <c r="A229" t="s">
        <v>1827</v>
      </c>
      <c r="B229" t="s">
        <v>1791</v>
      </c>
      <c r="C229">
        <v>4.4000000000000004</v>
      </c>
      <c r="D229">
        <v>2287</v>
      </c>
      <c r="E229" t="s">
        <v>228</v>
      </c>
      <c r="F229" t="s">
        <v>38</v>
      </c>
      <c r="G229" t="s">
        <v>13</v>
      </c>
      <c r="H229">
        <v>0</v>
      </c>
      <c r="I229" t="s">
        <v>14</v>
      </c>
      <c r="J229" t="s">
        <v>203</v>
      </c>
      <c r="K229" s="1">
        <v>43185</v>
      </c>
      <c r="L229">
        <v>4.9000000000000004</v>
      </c>
      <c r="M229" t="s">
        <v>101</v>
      </c>
    </row>
    <row r="230" spans="1:13" x14ac:dyDescent="0.3">
      <c r="A230" t="s">
        <v>1828</v>
      </c>
      <c r="B230" t="s">
        <v>1791</v>
      </c>
      <c r="C230">
        <v>4.7</v>
      </c>
      <c r="D230">
        <v>4162</v>
      </c>
      <c r="E230" t="s">
        <v>229</v>
      </c>
      <c r="F230" t="s">
        <v>31</v>
      </c>
      <c r="G230" t="s">
        <v>13</v>
      </c>
      <c r="H230">
        <v>0</v>
      </c>
      <c r="I230" t="s">
        <v>14</v>
      </c>
      <c r="J230" t="s">
        <v>203</v>
      </c>
      <c r="K230" s="1">
        <v>43305</v>
      </c>
      <c r="L230" t="s">
        <v>230</v>
      </c>
      <c r="M230" t="s">
        <v>17</v>
      </c>
    </row>
    <row r="231" spans="1:13" x14ac:dyDescent="0.3">
      <c r="A231" t="s">
        <v>1829</v>
      </c>
      <c r="B231" t="s">
        <v>1791</v>
      </c>
      <c r="C231">
        <v>3.8</v>
      </c>
      <c r="D231">
        <v>14760</v>
      </c>
      <c r="E231" t="s">
        <v>105</v>
      </c>
      <c r="F231" t="s">
        <v>26</v>
      </c>
      <c r="G231" t="s">
        <v>13</v>
      </c>
      <c r="H231">
        <v>0</v>
      </c>
      <c r="I231" t="s">
        <v>14</v>
      </c>
      <c r="J231" t="s">
        <v>203</v>
      </c>
      <c r="K231" s="1">
        <v>43131</v>
      </c>
      <c r="L231" t="s">
        <v>231</v>
      </c>
      <c r="M231" t="s">
        <v>190</v>
      </c>
    </row>
    <row r="232" spans="1:13" x14ac:dyDescent="0.3">
      <c r="A232" t="s">
        <v>1830</v>
      </c>
      <c r="B232" t="s">
        <v>1791</v>
      </c>
      <c r="C232">
        <v>3.9</v>
      </c>
      <c r="D232">
        <v>23243</v>
      </c>
      <c r="E232" t="s">
        <v>28</v>
      </c>
      <c r="F232" t="s">
        <v>23</v>
      </c>
      <c r="G232" t="s">
        <v>13</v>
      </c>
      <c r="H232">
        <v>0</v>
      </c>
      <c r="I232" t="s">
        <v>14</v>
      </c>
      <c r="J232" t="s">
        <v>203</v>
      </c>
      <c r="K232" s="1">
        <v>43276</v>
      </c>
      <c r="L232" t="s">
        <v>28</v>
      </c>
      <c r="M232" t="s">
        <v>28</v>
      </c>
    </row>
    <row r="233" spans="1:13" x14ac:dyDescent="0.3">
      <c r="A233" t="s">
        <v>1831</v>
      </c>
      <c r="B233" t="s">
        <v>1791</v>
      </c>
      <c r="C233" t="s">
        <v>57</v>
      </c>
      <c r="D233">
        <v>9</v>
      </c>
      <c r="E233" t="s">
        <v>87</v>
      </c>
      <c r="F233" t="s">
        <v>31</v>
      </c>
      <c r="G233" t="s">
        <v>13</v>
      </c>
      <c r="H233">
        <v>0</v>
      </c>
      <c r="I233" t="s">
        <v>14</v>
      </c>
      <c r="J233" t="s">
        <v>203</v>
      </c>
      <c r="K233" s="1">
        <v>43199</v>
      </c>
      <c r="L233" t="s">
        <v>232</v>
      </c>
      <c r="M233" t="s">
        <v>124</v>
      </c>
    </row>
    <row r="234" spans="1:13" x14ac:dyDescent="0.3">
      <c r="A234" t="s">
        <v>1832</v>
      </c>
      <c r="B234" t="s">
        <v>1791</v>
      </c>
      <c r="C234">
        <v>4.3</v>
      </c>
      <c r="D234">
        <v>8978</v>
      </c>
      <c r="E234" t="s">
        <v>28</v>
      </c>
      <c r="F234" t="s">
        <v>38</v>
      </c>
      <c r="G234" t="s">
        <v>13</v>
      </c>
      <c r="H234">
        <v>0</v>
      </c>
      <c r="I234" t="s">
        <v>14</v>
      </c>
      <c r="J234" t="s">
        <v>203</v>
      </c>
      <c r="K234" s="1">
        <v>43306</v>
      </c>
      <c r="L234" t="s">
        <v>28</v>
      </c>
      <c r="M234" t="s">
        <v>28</v>
      </c>
    </row>
    <row r="235" spans="1:13" x14ac:dyDescent="0.3">
      <c r="A235" t="s">
        <v>1826</v>
      </c>
      <c r="B235" t="s">
        <v>1791</v>
      </c>
      <c r="C235">
        <v>4.2</v>
      </c>
      <c r="D235">
        <v>80805</v>
      </c>
      <c r="E235" t="s">
        <v>28</v>
      </c>
      <c r="F235" t="s">
        <v>23</v>
      </c>
      <c r="G235" t="s">
        <v>13</v>
      </c>
      <c r="H235">
        <v>0</v>
      </c>
      <c r="I235" t="s">
        <v>14</v>
      </c>
      <c r="J235" t="s">
        <v>203</v>
      </c>
      <c r="K235" s="1">
        <v>43157</v>
      </c>
      <c r="L235" t="s">
        <v>28</v>
      </c>
      <c r="M235" t="s">
        <v>17</v>
      </c>
    </row>
    <row r="236" spans="1:13" x14ac:dyDescent="0.3">
      <c r="A236" t="s">
        <v>1833</v>
      </c>
      <c r="B236" t="s">
        <v>1791</v>
      </c>
      <c r="C236">
        <v>4.4000000000000004</v>
      </c>
      <c r="D236">
        <v>42492</v>
      </c>
      <c r="E236" t="s">
        <v>28</v>
      </c>
      <c r="F236" t="s">
        <v>38</v>
      </c>
      <c r="G236" t="s">
        <v>13</v>
      </c>
      <c r="H236">
        <v>0</v>
      </c>
      <c r="I236" t="s">
        <v>14</v>
      </c>
      <c r="J236" t="s">
        <v>203</v>
      </c>
      <c r="K236" s="1">
        <v>43292</v>
      </c>
      <c r="L236" t="s">
        <v>28</v>
      </c>
      <c r="M236" t="s">
        <v>28</v>
      </c>
    </row>
    <row r="237" spans="1:13" x14ac:dyDescent="0.3">
      <c r="A237" t="s">
        <v>1834</v>
      </c>
      <c r="B237" t="s">
        <v>1791</v>
      </c>
      <c r="C237">
        <v>4.7</v>
      </c>
      <c r="D237">
        <v>286897</v>
      </c>
      <c r="E237" t="s">
        <v>60</v>
      </c>
      <c r="F237" t="s">
        <v>51</v>
      </c>
      <c r="G237" t="s">
        <v>13</v>
      </c>
      <c r="H237">
        <v>0</v>
      </c>
      <c r="I237" t="s">
        <v>14</v>
      </c>
      <c r="J237" t="s">
        <v>203</v>
      </c>
      <c r="K237" s="1">
        <v>42885</v>
      </c>
      <c r="L237" t="s">
        <v>233</v>
      </c>
      <c r="M237" t="s">
        <v>42</v>
      </c>
    </row>
    <row r="238" spans="1:13" x14ac:dyDescent="0.3">
      <c r="A238" t="s">
        <v>1835</v>
      </c>
      <c r="B238" t="s">
        <v>1791</v>
      </c>
      <c r="C238">
        <v>4.5</v>
      </c>
      <c r="D238">
        <v>103755</v>
      </c>
      <c r="E238" t="s">
        <v>18</v>
      </c>
      <c r="F238" t="s">
        <v>51</v>
      </c>
      <c r="G238" t="s">
        <v>13</v>
      </c>
      <c r="H238">
        <v>0</v>
      </c>
      <c r="I238" t="s">
        <v>14</v>
      </c>
      <c r="J238" t="s">
        <v>203</v>
      </c>
      <c r="K238" s="1">
        <v>43292</v>
      </c>
      <c r="L238" t="s">
        <v>234</v>
      </c>
      <c r="M238" t="s">
        <v>46</v>
      </c>
    </row>
    <row r="239" spans="1:13" x14ac:dyDescent="0.3">
      <c r="A239" t="s">
        <v>1836</v>
      </c>
      <c r="B239" t="s">
        <v>1791</v>
      </c>
      <c r="C239">
        <v>4.2</v>
      </c>
      <c r="D239">
        <v>46505</v>
      </c>
      <c r="E239" t="s">
        <v>11</v>
      </c>
      <c r="F239" t="s">
        <v>38</v>
      </c>
      <c r="G239" t="s">
        <v>13</v>
      </c>
      <c r="H239">
        <v>0</v>
      </c>
      <c r="I239" t="s">
        <v>14</v>
      </c>
      <c r="J239" t="s">
        <v>203</v>
      </c>
      <c r="K239" s="1">
        <v>43314</v>
      </c>
      <c r="L239" t="s">
        <v>235</v>
      </c>
      <c r="M239" t="s">
        <v>46</v>
      </c>
    </row>
    <row r="240" spans="1:13" x14ac:dyDescent="0.3">
      <c r="A240" t="s">
        <v>1837</v>
      </c>
      <c r="B240" t="s">
        <v>1791</v>
      </c>
      <c r="C240">
        <v>4.7</v>
      </c>
      <c r="D240">
        <v>11442</v>
      </c>
      <c r="E240" t="s">
        <v>188</v>
      </c>
      <c r="F240" t="s">
        <v>31</v>
      </c>
      <c r="G240" t="s">
        <v>236</v>
      </c>
      <c r="H240" s="2">
        <v>4.99</v>
      </c>
      <c r="I240" t="s">
        <v>14</v>
      </c>
      <c r="J240" t="s">
        <v>203</v>
      </c>
      <c r="K240" s="1">
        <v>43184</v>
      </c>
      <c r="L240" t="s">
        <v>237</v>
      </c>
      <c r="M240" t="s">
        <v>49</v>
      </c>
    </row>
    <row r="241" spans="1:13" x14ac:dyDescent="0.3">
      <c r="A241" t="s">
        <v>1838</v>
      </c>
      <c r="B241" t="s">
        <v>1791</v>
      </c>
      <c r="C241">
        <v>4.8</v>
      </c>
      <c r="D241">
        <v>10295</v>
      </c>
      <c r="E241" t="s">
        <v>60</v>
      </c>
      <c r="F241" t="s">
        <v>31</v>
      </c>
      <c r="G241" t="s">
        <v>236</v>
      </c>
      <c r="H241" s="2">
        <v>4.99</v>
      </c>
      <c r="I241" t="s">
        <v>14</v>
      </c>
      <c r="J241" t="s">
        <v>203</v>
      </c>
      <c r="K241" s="1">
        <v>42836</v>
      </c>
      <c r="L241" t="s">
        <v>238</v>
      </c>
      <c r="M241" t="s">
        <v>42</v>
      </c>
    </row>
    <row r="242" spans="1:13" x14ac:dyDescent="0.3">
      <c r="A242" t="s">
        <v>1808</v>
      </c>
      <c r="B242" t="s">
        <v>1791</v>
      </c>
      <c r="C242">
        <v>4.2</v>
      </c>
      <c r="D242">
        <v>159872</v>
      </c>
      <c r="E242" t="s">
        <v>28</v>
      </c>
      <c r="F242" t="s">
        <v>51</v>
      </c>
      <c r="G242" t="s">
        <v>13</v>
      </c>
      <c r="H242">
        <v>0</v>
      </c>
      <c r="I242" t="s">
        <v>14</v>
      </c>
      <c r="J242" t="s">
        <v>203</v>
      </c>
      <c r="K242" s="1">
        <v>43312</v>
      </c>
      <c r="L242" t="s">
        <v>28</v>
      </c>
      <c r="M242" t="s">
        <v>28</v>
      </c>
    </row>
    <row r="243" spans="1:13" x14ac:dyDescent="0.3">
      <c r="A243" t="s">
        <v>1839</v>
      </c>
      <c r="B243" t="s">
        <v>1791</v>
      </c>
      <c r="C243">
        <v>4.2</v>
      </c>
      <c r="D243">
        <v>296</v>
      </c>
      <c r="E243" t="s">
        <v>18</v>
      </c>
      <c r="F243" t="s">
        <v>35</v>
      </c>
      <c r="G243" t="s">
        <v>13</v>
      </c>
      <c r="H243">
        <v>0</v>
      </c>
      <c r="I243" t="s">
        <v>14</v>
      </c>
      <c r="J243" t="s">
        <v>203</v>
      </c>
      <c r="K243" s="1">
        <v>43266</v>
      </c>
      <c r="L243" t="s">
        <v>174</v>
      </c>
      <c r="M243" t="s">
        <v>46</v>
      </c>
    </row>
    <row r="244" spans="1:13" x14ac:dyDescent="0.3">
      <c r="A244" t="s">
        <v>1840</v>
      </c>
      <c r="B244" t="s">
        <v>1791</v>
      </c>
      <c r="C244">
        <v>4.3</v>
      </c>
      <c r="D244">
        <v>29313</v>
      </c>
      <c r="E244" t="s">
        <v>50</v>
      </c>
      <c r="F244" t="s">
        <v>23</v>
      </c>
      <c r="G244" t="s">
        <v>13</v>
      </c>
      <c r="H244">
        <v>0</v>
      </c>
      <c r="I244" t="s">
        <v>14</v>
      </c>
      <c r="J244" t="s">
        <v>203</v>
      </c>
      <c r="K244" s="1">
        <v>43311</v>
      </c>
      <c r="L244" t="s">
        <v>239</v>
      </c>
      <c r="M244" t="s">
        <v>17</v>
      </c>
    </row>
    <row r="245" spans="1:13" x14ac:dyDescent="0.3">
      <c r="A245" t="s">
        <v>1797</v>
      </c>
      <c r="B245" t="s">
        <v>1791</v>
      </c>
      <c r="C245">
        <v>4.4000000000000004</v>
      </c>
      <c r="D245">
        <v>70991</v>
      </c>
      <c r="E245" t="s">
        <v>28</v>
      </c>
      <c r="F245" t="s">
        <v>23</v>
      </c>
      <c r="G245" t="s">
        <v>13</v>
      </c>
      <c r="H245">
        <v>0</v>
      </c>
      <c r="I245" t="s">
        <v>14</v>
      </c>
      <c r="J245" t="s">
        <v>203</v>
      </c>
      <c r="K245" s="1">
        <v>43305</v>
      </c>
      <c r="L245" t="s">
        <v>205</v>
      </c>
      <c r="M245" t="s">
        <v>33</v>
      </c>
    </row>
    <row r="246" spans="1:13" x14ac:dyDescent="0.3">
      <c r="A246" t="s">
        <v>1841</v>
      </c>
      <c r="B246" t="s">
        <v>1791</v>
      </c>
      <c r="C246">
        <v>4.4000000000000004</v>
      </c>
      <c r="D246">
        <v>51507</v>
      </c>
      <c r="E246" t="s">
        <v>28</v>
      </c>
      <c r="F246" t="s">
        <v>23</v>
      </c>
      <c r="G246" t="s">
        <v>13</v>
      </c>
      <c r="H246">
        <v>0</v>
      </c>
      <c r="I246" t="s">
        <v>14</v>
      </c>
      <c r="J246" t="s">
        <v>203</v>
      </c>
      <c r="K246" s="1">
        <v>43314</v>
      </c>
      <c r="L246" t="s">
        <v>28</v>
      </c>
      <c r="M246" t="s">
        <v>28</v>
      </c>
    </row>
    <row r="247" spans="1:13" x14ac:dyDescent="0.3">
      <c r="A247" t="s">
        <v>1842</v>
      </c>
      <c r="B247" t="s">
        <v>1791</v>
      </c>
      <c r="C247">
        <v>4.0999999999999996</v>
      </c>
      <c r="D247">
        <v>1802</v>
      </c>
      <c r="E247" t="s">
        <v>89</v>
      </c>
      <c r="F247" t="s">
        <v>31</v>
      </c>
      <c r="G247" t="s">
        <v>13</v>
      </c>
      <c r="H247">
        <v>0</v>
      </c>
      <c r="I247" t="s">
        <v>14</v>
      </c>
      <c r="J247" t="s">
        <v>203</v>
      </c>
      <c r="K247" s="1">
        <v>43208</v>
      </c>
      <c r="L247" t="s">
        <v>240</v>
      </c>
      <c r="M247" t="s">
        <v>29</v>
      </c>
    </row>
    <row r="248" spans="1:13" x14ac:dyDescent="0.3">
      <c r="A248" t="s">
        <v>1843</v>
      </c>
      <c r="B248" t="s">
        <v>1791</v>
      </c>
      <c r="C248">
        <v>3.8</v>
      </c>
      <c r="D248">
        <v>1383</v>
      </c>
      <c r="E248" t="s">
        <v>241</v>
      </c>
      <c r="F248" t="s">
        <v>31</v>
      </c>
      <c r="G248" t="s">
        <v>13</v>
      </c>
      <c r="H248">
        <v>0</v>
      </c>
      <c r="I248" t="s">
        <v>14</v>
      </c>
      <c r="J248" t="s">
        <v>203</v>
      </c>
      <c r="K248" s="1">
        <v>43293</v>
      </c>
      <c r="L248" t="s">
        <v>242</v>
      </c>
      <c r="M248" t="s">
        <v>115</v>
      </c>
    </row>
    <row r="249" spans="1:13" x14ac:dyDescent="0.3">
      <c r="A249" t="s">
        <v>1844</v>
      </c>
      <c r="B249" t="s">
        <v>1791</v>
      </c>
      <c r="C249">
        <v>4.3</v>
      </c>
      <c r="D249">
        <v>23175</v>
      </c>
      <c r="E249" t="s">
        <v>243</v>
      </c>
      <c r="F249" t="s">
        <v>38</v>
      </c>
      <c r="G249" t="s">
        <v>13</v>
      </c>
      <c r="H249">
        <v>0</v>
      </c>
      <c r="I249" t="s">
        <v>14</v>
      </c>
      <c r="J249" t="s">
        <v>203</v>
      </c>
      <c r="K249" s="1">
        <v>43294</v>
      </c>
      <c r="L249">
        <v>18.7</v>
      </c>
      <c r="M249" t="s">
        <v>46</v>
      </c>
    </row>
    <row r="250" spans="1:13" x14ac:dyDescent="0.3">
      <c r="A250" t="s">
        <v>1845</v>
      </c>
      <c r="B250" t="s">
        <v>1791</v>
      </c>
      <c r="C250">
        <v>3.8</v>
      </c>
      <c r="D250">
        <v>5868</v>
      </c>
      <c r="E250" t="s">
        <v>50</v>
      </c>
      <c r="F250" t="s">
        <v>19</v>
      </c>
      <c r="G250" t="s">
        <v>13</v>
      </c>
      <c r="H250">
        <v>0</v>
      </c>
      <c r="I250" t="s">
        <v>14</v>
      </c>
      <c r="J250" t="s">
        <v>203</v>
      </c>
      <c r="K250" s="1">
        <v>43284</v>
      </c>
      <c r="L250" t="s">
        <v>244</v>
      </c>
      <c r="M250" t="s">
        <v>46</v>
      </c>
    </row>
    <row r="251" spans="1:13" x14ac:dyDescent="0.3">
      <c r="A251" t="s">
        <v>1846</v>
      </c>
      <c r="B251" t="s">
        <v>1791</v>
      </c>
      <c r="C251">
        <v>3.5</v>
      </c>
      <c r="D251">
        <v>2111</v>
      </c>
      <c r="E251" t="s">
        <v>28</v>
      </c>
      <c r="F251" t="s">
        <v>31</v>
      </c>
      <c r="G251" t="s">
        <v>13</v>
      </c>
      <c r="H251">
        <v>0</v>
      </c>
      <c r="I251" t="s">
        <v>14</v>
      </c>
      <c r="J251" t="s">
        <v>203</v>
      </c>
      <c r="K251" s="1">
        <v>43311</v>
      </c>
      <c r="L251" t="s">
        <v>28</v>
      </c>
      <c r="M251" t="s">
        <v>28</v>
      </c>
    </row>
    <row r="252" spans="1:13" x14ac:dyDescent="0.3">
      <c r="A252" t="s">
        <v>1847</v>
      </c>
      <c r="B252" t="s">
        <v>1791</v>
      </c>
      <c r="C252">
        <v>4.0999999999999996</v>
      </c>
      <c r="D252">
        <v>5448</v>
      </c>
      <c r="E252" t="s">
        <v>47</v>
      </c>
      <c r="F252" t="s">
        <v>19</v>
      </c>
      <c r="G252" t="s">
        <v>13</v>
      </c>
      <c r="H252">
        <v>0</v>
      </c>
      <c r="I252" t="s">
        <v>14</v>
      </c>
      <c r="J252" t="s">
        <v>203</v>
      </c>
      <c r="K252" s="1">
        <v>43306</v>
      </c>
      <c r="L252" t="s">
        <v>245</v>
      </c>
      <c r="M252" t="s">
        <v>115</v>
      </c>
    </row>
    <row r="253" spans="1:13" x14ac:dyDescent="0.3">
      <c r="A253" t="s">
        <v>1848</v>
      </c>
      <c r="B253" t="s">
        <v>1791</v>
      </c>
      <c r="C253">
        <v>4.5999999999999996</v>
      </c>
      <c r="D253">
        <v>4159</v>
      </c>
      <c r="E253" t="s">
        <v>246</v>
      </c>
      <c r="F253" t="s">
        <v>19</v>
      </c>
      <c r="G253" t="s">
        <v>13</v>
      </c>
      <c r="H253">
        <v>0</v>
      </c>
      <c r="I253" t="s">
        <v>14</v>
      </c>
      <c r="J253" t="s">
        <v>203</v>
      </c>
      <c r="K253" s="1">
        <v>43301</v>
      </c>
      <c r="L253" t="s">
        <v>247</v>
      </c>
      <c r="M253" t="s">
        <v>17</v>
      </c>
    </row>
    <row r="254" spans="1:13" x14ac:dyDescent="0.3">
      <c r="A254" t="s">
        <v>1849</v>
      </c>
      <c r="B254" t="s">
        <v>1791</v>
      </c>
      <c r="C254">
        <v>4.3</v>
      </c>
      <c r="D254">
        <v>20815</v>
      </c>
      <c r="E254" t="s">
        <v>86</v>
      </c>
      <c r="F254" t="s">
        <v>38</v>
      </c>
      <c r="G254" t="s">
        <v>13</v>
      </c>
      <c r="H254">
        <v>0</v>
      </c>
      <c r="I254" t="s">
        <v>14</v>
      </c>
      <c r="J254" t="s">
        <v>203</v>
      </c>
      <c r="K254" s="1">
        <v>43307</v>
      </c>
      <c r="L254" t="s">
        <v>248</v>
      </c>
      <c r="M254" t="s">
        <v>115</v>
      </c>
    </row>
    <row r="255" spans="1:13" x14ac:dyDescent="0.3">
      <c r="A255" t="s">
        <v>1850</v>
      </c>
      <c r="B255" t="s">
        <v>1791</v>
      </c>
      <c r="C255">
        <v>4.5</v>
      </c>
      <c r="D255">
        <v>78662</v>
      </c>
      <c r="E255" t="s">
        <v>155</v>
      </c>
      <c r="F255" t="s">
        <v>38</v>
      </c>
      <c r="G255" t="s">
        <v>13</v>
      </c>
      <c r="H255">
        <v>0</v>
      </c>
      <c r="I255" t="s">
        <v>14</v>
      </c>
      <c r="J255" t="s">
        <v>203</v>
      </c>
      <c r="K255" s="1">
        <v>43144</v>
      </c>
      <c r="L255" t="s">
        <v>249</v>
      </c>
      <c r="M255" t="s">
        <v>33</v>
      </c>
    </row>
    <row r="256" spans="1:13" x14ac:dyDescent="0.3">
      <c r="A256" t="s">
        <v>1851</v>
      </c>
      <c r="B256" t="s">
        <v>1791</v>
      </c>
      <c r="C256">
        <v>4.0999999999999996</v>
      </c>
      <c r="D256">
        <v>7149</v>
      </c>
      <c r="E256" t="s">
        <v>78</v>
      </c>
      <c r="F256" t="s">
        <v>38</v>
      </c>
      <c r="G256" t="s">
        <v>13</v>
      </c>
      <c r="H256">
        <v>0</v>
      </c>
      <c r="I256" t="s">
        <v>14</v>
      </c>
      <c r="J256" t="s">
        <v>203</v>
      </c>
      <c r="K256" s="1">
        <v>43312</v>
      </c>
      <c r="L256" t="s">
        <v>250</v>
      </c>
      <c r="M256" t="s">
        <v>49</v>
      </c>
    </row>
    <row r="257" spans="1:13" x14ac:dyDescent="0.3">
      <c r="A257" t="s">
        <v>1852</v>
      </c>
      <c r="B257" t="s">
        <v>1791</v>
      </c>
      <c r="C257">
        <v>4.5</v>
      </c>
      <c r="D257">
        <v>3079</v>
      </c>
      <c r="E257" t="s">
        <v>251</v>
      </c>
      <c r="F257" t="s">
        <v>31</v>
      </c>
      <c r="G257" t="s">
        <v>13</v>
      </c>
      <c r="H257">
        <v>0</v>
      </c>
      <c r="I257" t="s">
        <v>14</v>
      </c>
      <c r="J257" t="s">
        <v>203</v>
      </c>
      <c r="K257" s="1">
        <v>43314</v>
      </c>
      <c r="L257" t="s">
        <v>252</v>
      </c>
      <c r="M257" t="s">
        <v>46</v>
      </c>
    </row>
    <row r="258" spans="1:13" x14ac:dyDescent="0.3">
      <c r="A258" t="s">
        <v>1853</v>
      </c>
      <c r="B258" t="s">
        <v>1791</v>
      </c>
      <c r="C258">
        <v>4.5999999999999996</v>
      </c>
      <c r="D258">
        <v>5800</v>
      </c>
      <c r="E258" t="s">
        <v>105</v>
      </c>
      <c r="F258" t="s">
        <v>31</v>
      </c>
      <c r="G258" t="s">
        <v>13</v>
      </c>
      <c r="H258">
        <v>0</v>
      </c>
      <c r="I258" t="s">
        <v>14</v>
      </c>
      <c r="J258" t="s">
        <v>203</v>
      </c>
      <c r="K258" s="1">
        <v>43314</v>
      </c>
      <c r="L258" t="s">
        <v>252</v>
      </c>
      <c r="M258" t="s">
        <v>46</v>
      </c>
    </row>
    <row r="259" spans="1:13" x14ac:dyDescent="0.3">
      <c r="A259" t="s">
        <v>1854</v>
      </c>
      <c r="B259" t="s">
        <v>1791</v>
      </c>
      <c r="C259">
        <v>4</v>
      </c>
      <c r="D259">
        <v>6989</v>
      </c>
      <c r="E259" t="s">
        <v>28</v>
      </c>
      <c r="F259" t="s">
        <v>38</v>
      </c>
      <c r="G259" t="s">
        <v>13</v>
      </c>
      <c r="H259">
        <v>0</v>
      </c>
      <c r="I259" t="s">
        <v>14</v>
      </c>
      <c r="J259" t="s">
        <v>203</v>
      </c>
      <c r="K259" s="1">
        <v>43297</v>
      </c>
      <c r="L259" t="s">
        <v>253</v>
      </c>
      <c r="M259" t="s">
        <v>33</v>
      </c>
    </row>
    <row r="260" spans="1:13" x14ac:dyDescent="0.3">
      <c r="A260" t="s">
        <v>1855</v>
      </c>
      <c r="B260" t="s">
        <v>1791</v>
      </c>
      <c r="C260">
        <v>4.2</v>
      </c>
      <c r="D260">
        <v>16422</v>
      </c>
      <c r="E260" t="s">
        <v>44</v>
      </c>
      <c r="F260" t="s">
        <v>38</v>
      </c>
      <c r="G260" t="s">
        <v>13</v>
      </c>
      <c r="H260">
        <v>0</v>
      </c>
      <c r="I260" t="s">
        <v>14</v>
      </c>
      <c r="J260" t="s">
        <v>203</v>
      </c>
      <c r="K260" s="1">
        <v>43313</v>
      </c>
      <c r="L260" t="s">
        <v>254</v>
      </c>
      <c r="M260" t="s">
        <v>46</v>
      </c>
    </row>
    <row r="261" spans="1:13" x14ac:dyDescent="0.3">
      <c r="A261" t="s">
        <v>1856</v>
      </c>
      <c r="B261" t="s">
        <v>1791</v>
      </c>
      <c r="C261">
        <v>4.4000000000000004</v>
      </c>
      <c r="D261">
        <v>108741</v>
      </c>
      <c r="E261" t="s">
        <v>44</v>
      </c>
      <c r="F261" t="s">
        <v>51</v>
      </c>
      <c r="G261" t="s">
        <v>13</v>
      </c>
      <c r="H261">
        <v>0</v>
      </c>
      <c r="I261" t="s">
        <v>14</v>
      </c>
      <c r="J261" t="s">
        <v>203</v>
      </c>
      <c r="K261" s="1">
        <v>43301</v>
      </c>
      <c r="L261" t="s">
        <v>255</v>
      </c>
      <c r="M261" t="s">
        <v>212</v>
      </c>
    </row>
    <row r="262" spans="1:13" x14ac:dyDescent="0.3">
      <c r="A262" t="s">
        <v>1817</v>
      </c>
      <c r="B262" t="s">
        <v>1791</v>
      </c>
      <c r="C262">
        <v>4.4000000000000004</v>
      </c>
      <c r="D262">
        <v>31614</v>
      </c>
      <c r="E262" t="s">
        <v>53</v>
      </c>
      <c r="F262" t="s">
        <v>51</v>
      </c>
      <c r="G262" t="s">
        <v>13</v>
      </c>
      <c r="H262">
        <v>0</v>
      </c>
      <c r="I262" t="s">
        <v>14</v>
      </c>
      <c r="J262" t="s">
        <v>203</v>
      </c>
      <c r="K262" s="1">
        <v>43301</v>
      </c>
      <c r="L262" t="s">
        <v>220</v>
      </c>
      <c r="M262" t="s">
        <v>49</v>
      </c>
    </row>
    <row r="263" spans="1:13" x14ac:dyDescent="0.3">
      <c r="A263" t="s">
        <v>1857</v>
      </c>
      <c r="B263" t="s">
        <v>1791</v>
      </c>
      <c r="C263">
        <v>4</v>
      </c>
      <c r="D263">
        <v>624</v>
      </c>
      <c r="E263" t="s">
        <v>145</v>
      </c>
      <c r="F263" t="s">
        <v>31</v>
      </c>
      <c r="G263" t="s">
        <v>13</v>
      </c>
      <c r="H263">
        <v>0</v>
      </c>
      <c r="I263" t="s">
        <v>14</v>
      </c>
      <c r="J263" t="s">
        <v>203</v>
      </c>
      <c r="K263" s="1">
        <v>43181</v>
      </c>
      <c r="L263" t="s">
        <v>256</v>
      </c>
      <c r="M263" t="s">
        <v>115</v>
      </c>
    </row>
    <row r="264" spans="1:13" x14ac:dyDescent="0.3">
      <c r="A264" t="s">
        <v>1858</v>
      </c>
      <c r="B264" t="s">
        <v>1791</v>
      </c>
      <c r="C264">
        <v>4.2</v>
      </c>
      <c r="D264">
        <v>1661</v>
      </c>
      <c r="E264" t="s">
        <v>257</v>
      </c>
      <c r="F264" t="s">
        <v>31</v>
      </c>
      <c r="G264" t="s">
        <v>13</v>
      </c>
      <c r="H264">
        <v>0</v>
      </c>
      <c r="I264" t="s">
        <v>14</v>
      </c>
      <c r="J264" t="s">
        <v>203</v>
      </c>
      <c r="K264" s="1">
        <v>43314</v>
      </c>
      <c r="L264" t="s">
        <v>258</v>
      </c>
      <c r="M264" t="s">
        <v>33</v>
      </c>
    </row>
    <row r="265" spans="1:13" x14ac:dyDescent="0.3">
      <c r="A265" t="s">
        <v>1859</v>
      </c>
      <c r="B265" t="s">
        <v>1791</v>
      </c>
      <c r="C265">
        <v>4.2</v>
      </c>
      <c r="D265">
        <v>97702</v>
      </c>
      <c r="E265" t="s">
        <v>28</v>
      </c>
      <c r="F265" t="s">
        <v>23</v>
      </c>
      <c r="G265" t="s">
        <v>13</v>
      </c>
      <c r="H265">
        <v>0</v>
      </c>
      <c r="I265" t="s">
        <v>14</v>
      </c>
      <c r="J265" t="s">
        <v>203</v>
      </c>
      <c r="K265" s="1">
        <v>43292</v>
      </c>
      <c r="L265" t="s">
        <v>28</v>
      </c>
      <c r="M265" t="s">
        <v>28</v>
      </c>
    </row>
    <row r="266" spans="1:13" x14ac:dyDescent="0.3">
      <c r="A266" t="s">
        <v>1860</v>
      </c>
      <c r="B266" t="s">
        <v>1791</v>
      </c>
      <c r="C266">
        <v>4.0999999999999996</v>
      </c>
      <c r="D266">
        <v>308</v>
      </c>
      <c r="E266" t="s">
        <v>18</v>
      </c>
      <c r="F266" t="s">
        <v>35</v>
      </c>
      <c r="G266" t="s">
        <v>13</v>
      </c>
      <c r="H266">
        <v>0</v>
      </c>
      <c r="I266" t="s">
        <v>14</v>
      </c>
      <c r="J266" t="s">
        <v>203</v>
      </c>
      <c r="K266" s="1">
        <v>43249</v>
      </c>
      <c r="L266" t="s">
        <v>259</v>
      </c>
      <c r="M266" t="s">
        <v>17</v>
      </c>
    </row>
    <row r="267" spans="1:13" x14ac:dyDescent="0.3">
      <c r="A267" t="s">
        <v>1854</v>
      </c>
      <c r="B267" t="s">
        <v>1791</v>
      </c>
      <c r="C267">
        <v>4</v>
      </c>
      <c r="D267">
        <v>6989</v>
      </c>
      <c r="E267" t="s">
        <v>28</v>
      </c>
      <c r="F267" t="s">
        <v>38</v>
      </c>
      <c r="G267" t="s">
        <v>13</v>
      </c>
      <c r="H267">
        <v>0</v>
      </c>
      <c r="I267" t="s">
        <v>14</v>
      </c>
      <c r="J267" t="s">
        <v>203</v>
      </c>
      <c r="K267" s="1">
        <v>43297</v>
      </c>
      <c r="L267" t="s">
        <v>253</v>
      </c>
      <c r="M267" t="s">
        <v>33</v>
      </c>
    </row>
    <row r="268" spans="1:13" x14ac:dyDescent="0.3">
      <c r="A268" t="s">
        <v>1861</v>
      </c>
      <c r="B268" t="s">
        <v>1791</v>
      </c>
      <c r="C268">
        <v>3.8</v>
      </c>
      <c r="D268">
        <v>5211</v>
      </c>
      <c r="E268" t="s">
        <v>89</v>
      </c>
      <c r="F268" t="s">
        <v>38</v>
      </c>
      <c r="G268" t="s">
        <v>13</v>
      </c>
      <c r="H268">
        <v>0</v>
      </c>
      <c r="I268" t="s">
        <v>14</v>
      </c>
      <c r="J268" t="s">
        <v>203</v>
      </c>
      <c r="K268" s="1">
        <v>43311</v>
      </c>
      <c r="L268" t="s">
        <v>260</v>
      </c>
      <c r="M268" t="s">
        <v>49</v>
      </c>
    </row>
    <row r="269" spans="1:13" x14ac:dyDescent="0.3">
      <c r="A269" t="s">
        <v>1862</v>
      </c>
      <c r="B269" t="s">
        <v>1791</v>
      </c>
      <c r="C269">
        <v>3.9</v>
      </c>
      <c r="D269">
        <v>1058</v>
      </c>
      <c r="E269" t="s">
        <v>69</v>
      </c>
      <c r="F269" t="s">
        <v>19</v>
      </c>
      <c r="G269" t="s">
        <v>13</v>
      </c>
      <c r="H269">
        <v>0</v>
      </c>
      <c r="I269" t="s">
        <v>14</v>
      </c>
      <c r="J269" t="s">
        <v>203</v>
      </c>
      <c r="K269" s="1">
        <v>43280</v>
      </c>
      <c r="L269" t="s">
        <v>261</v>
      </c>
      <c r="M269" t="s">
        <v>115</v>
      </c>
    </row>
    <row r="270" spans="1:13" x14ac:dyDescent="0.3">
      <c r="A270" t="s">
        <v>1863</v>
      </c>
      <c r="B270" t="s">
        <v>1791</v>
      </c>
      <c r="C270">
        <v>3.9</v>
      </c>
      <c r="D270">
        <v>78172</v>
      </c>
      <c r="E270" t="s">
        <v>28</v>
      </c>
      <c r="F270" t="s">
        <v>51</v>
      </c>
      <c r="G270" t="s">
        <v>13</v>
      </c>
      <c r="H270">
        <v>0</v>
      </c>
      <c r="I270" t="s">
        <v>14</v>
      </c>
      <c r="J270" t="s">
        <v>203</v>
      </c>
      <c r="K270" s="1">
        <v>43314</v>
      </c>
      <c r="L270" t="s">
        <v>28</v>
      </c>
      <c r="M270" t="s">
        <v>28</v>
      </c>
    </row>
    <row r="271" spans="1:13" x14ac:dyDescent="0.3">
      <c r="A271" t="s">
        <v>1808</v>
      </c>
      <c r="B271" t="s">
        <v>1791</v>
      </c>
      <c r="C271">
        <v>4.2</v>
      </c>
      <c r="D271">
        <v>159872</v>
      </c>
      <c r="E271" t="s">
        <v>28</v>
      </c>
      <c r="F271" t="s">
        <v>51</v>
      </c>
      <c r="G271" t="s">
        <v>13</v>
      </c>
      <c r="H271">
        <v>0</v>
      </c>
      <c r="I271" t="s">
        <v>14</v>
      </c>
      <c r="J271" t="s">
        <v>203</v>
      </c>
      <c r="K271" s="1">
        <v>43312</v>
      </c>
      <c r="L271" t="s">
        <v>28</v>
      </c>
      <c r="M271" t="s">
        <v>28</v>
      </c>
    </row>
    <row r="272" spans="1:13" x14ac:dyDescent="0.3">
      <c r="A272" t="s">
        <v>1839</v>
      </c>
      <c r="B272" t="s">
        <v>1791</v>
      </c>
      <c r="C272">
        <v>4.2</v>
      </c>
      <c r="D272">
        <v>296</v>
      </c>
      <c r="E272" t="s">
        <v>18</v>
      </c>
      <c r="F272" t="s">
        <v>35</v>
      </c>
      <c r="G272" t="s">
        <v>13</v>
      </c>
      <c r="H272">
        <v>0</v>
      </c>
      <c r="I272" t="s">
        <v>14</v>
      </c>
      <c r="J272" t="s">
        <v>203</v>
      </c>
      <c r="K272" s="1">
        <v>43266</v>
      </c>
      <c r="L272" t="s">
        <v>174</v>
      </c>
      <c r="M272" t="s">
        <v>46</v>
      </c>
    </row>
    <row r="273" spans="1:13" x14ac:dyDescent="0.3">
      <c r="A273" t="s">
        <v>1840</v>
      </c>
      <c r="B273" t="s">
        <v>1791</v>
      </c>
      <c r="C273">
        <v>4.3</v>
      </c>
      <c r="D273">
        <v>29313</v>
      </c>
      <c r="E273" t="s">
        <v>50</v>
      </c>
      <c r="F273" t="s">
        <v>23</v>
      </c>
      <c r="G273" t="s">
        <v>13</v>
      </c>
      <c r="H273">
        <v>0</v>
      </c>
      <c r="I273" t="s">
        <v>14</v>
      </c>
      <c r="J273" t="s">
        <v>203</v>
      </c>
      <c r="K273" s="1">
        <v>43311</v>
      </c>
      <c r="L273" t="s">
        <v>239</v>
      </c>
      <c r="M273" t="s">
        <v>17</v>
      </c>
    </row>
    <row r="274" spans="1:13" x14ac:dyDescent="0.3">
      <c r="A274" t="s">
        <v>1797</v>
      </c>
      <c r="B274" t="s">
        <v>1791</v>
      </c>
      <c r="C274">
        <v>4.4000000000000004</v>
      </c>
      <c r="D274">
        <v>70991</v>
      </c>
      <c r="E274" t="s">
        <v>28</v>
      </c>
      <c r="F274" t="s">
        <v>23</v>
      </c>
      <c r="G274" t="s">
        <v>13</v>
      </c>
      <c r="H274">
        <v>0</v>
      </c>
      <c r="I274" t="s">
        <v>14</v>
      </c>
      <c r="J274" t="s">
        <v>203</v>
      </c>
      <c r="K274" s="1">
        <v>43305</v>
      </c>
      <c r="L274" t="s">
        <v>205</v>
      </c>
      <c r="M274" t="s">
        <v>33</v>
      </c>
    </row>
    <row r="275" spans="1:13" x14ac:dyDescent="0.3">
      <c r="A275" t="s">
        <v>1841</v>
      </c>
      <c r="B275" t="s">
        <v>1791</v>
      </c>
      <c r="C275">
        <v>4.4000000000000004</v>
      </c>
      <c r="D275">
        <v>51507</v>
      </c>
      <c r="E275" t="s">
        <v>28</v>
      </c>
      <c r="F275" t="s">
        <v>23</v>
      </c>
      <c r="G275" t="s">
        <v>13</v>
      </c>
      <c r="H275">
        <v>0</v>
      </c>
      <c r="I275" t="s">
        <v>14</v>
      </c>
      <c r="J275" t="s">
        <v>203</v>
      </c>
      <c r="K275" s="1">
        <v>43314</v>
      </c>
      <c r="L275" t="s">
        <v>28</v>
      </c>
      <c r="M275" t="s">
        <v>28</v>
      </c>
    </row>
    <row r="276" spans="1:13" x14ac:dyDescent="0.3">
      <c r="A276" t="s">
        <v>1842</v>
      </c>
      <c r="B276" t="s">
        <v>1791</v>
      </c>
      <c r="C276">
        <v>4.0999999999999996</v>
      </c>
      <c r="D276">
        <v>1802</v>
      </c>
      <c r="E276" t="s">
        <v>89</v>
      </c>
      <c r="F276" t="s">
        <v>31</v>
      </c>
      <c r="G276" t="s">
        <v>13</v>
      </c>
      <c r="H276">
        <v>0</v>
      </c>
      <c r="I276" t="s">
        <v>14</v>
      </c>
      <c r="J276" t="s">
        <v>203</v>
      </c>
      <c r="K276" s="1">
        <v>43208</v>
      </c>
      <c r="L276" t="s">
        <v>240</v>
      </c>
      <c r="M276" t="s">
        <v>29</v>
      </c>
    </row>
    <row r="277" spans="1:13" x14ac:dyDescent="0.3">
      <c r="A277" t="s">
        <v>1843</v>
      </c>
      <c r="B277" t="s">
        <v>1791</v>
      </c>
      <c r="C277">
        <v>3.8</v>
      </c>
      <c r="D277">
        <v>1383</v>
      </c>
      <c r="E277" t="s">
        <v>241</v>
      </c>
      <c r="F277" t="s">
        <v>31</v>
      </c>
      <c r="G277" t="s">
        <v>13</v>
      </c>
      <c r="H277">
        <v>0</v>
      </c>
      <c r="I277" t="s">
        <v>14</v>
      </c>
      <c r="J277" t="s">
        <v>203</v>
      </c>
      <c r="K277" s="1">
        <v>43293</v>
      </c>
      <c r="L277" t="s">
        <v>242</v>
      </c>
      <c r="M277" t="s">
        <v>115</v>
      </c>
    </row>
    <row r="278" spans="1:13" x14ac:dyDescent="0.3">
      <c r="A278" t="s">
        <v>1844</v>
      </c>
      <c r="B278" t="s">
        <v>1791</v>
      </c>
      <c r="C278">
        <v>4.3</v>
      </c>
      <c r="D278">
        <v>23175</v>
      </c>
      <c r="E278" t="s">
        <v>243</v>
      </c>
      <c r="F278" t="s">
        <v>38</v>
      </c>
      <c r="G278" t="s">
        <v>13</v>
      </c>
      <c r="H278">
        <v>0</v>
      </c>
      <c r="I278" t="s">
        <v>14</v>
      </c>
      <c r="J278" t="s">
        <v>203</v>
      </c>
      <c r="K278" s="1">
        <v>43294</v>
      </c>
      <c r="L278">
        <v>18.7</v>
      </c>
      <c r="M278" t="s">
        <v>46</v>
      </c>
    </row>
    <row r="279" spans="1:13" x14ac:dyDescent="0.3">
      <c r="A279" t="s">
        <v>1845</v>
      </c>
      <c r="B279" t="s">
        <v>1791</v>
      </c>
      <c r="C279">
        <v>3.8</v>
      </c>
      <c r="D279">
        <v>5868</v>
      </c>
      <c r="E279" t="s">
        <v>50</v>
      </c>
      <c r="F279" t="s">
        <v>19</v>
      </c>
      <c r="G279" t="s">
        <v>13</v>
      </c>
      <c r="H279">
        <v>0</v>
      </c>
      <c r="I279" t="s">
        <v>14</v>
      </c>
      <c r="J279" t="s">
        <v>203</v>
      </c>
      <c r="K279" s="1">
        <v>43284</v>
      </c>
      <c r="L279" t="s">
        <v>244</v>
      </c>
      <c r="M279" t="s">
        <v>46</v>
      </c>
    </row>
    <row r="280" spans="1:13" x14ac:dyDescent="0.3">
      <c r="A280" t="s">
        <v>1846</v>
      </c>
      <c r="B280" t="s">
        <v>1791</v>
      </c>
      <c r="C280">
        <v>3.5</v>
      </c>
      <c r="D280">
        <v>2111</v>
      </c>
      <c r="E280" t="s">
        <v>28</v>
      </c>
      <c r="F280" t="s">
        <v>31</v>
      </c>
      <c r="G280" t="s">
        <v>13</v>
      </c>
      <c r="H280">
        <v>0</v>
      </c>
      <c r="I280" t="s">
        <v>14</v>
      </c>
      <c r="J280" t="s">
        <v>203</v>
      </c>
      <c r="K280" s="1">
        <v>43311</v>
      </c>
      <c r="L280" t="s">
        <v>28</v>
      </c>
      <c r="M280" t="s">
        <v>28</v>
      </c>
    </row>
    <row r="281" spans="1:13" x14ac:dyDescent="0.3">
      <c r="A281" t="s">
        <v>1847</v>
      </c>
      <c r="B281" t="s">
        <v>1791</v>
      </c>
      <c r="C281">
        <v>4.0999999999999996</v>
      </c>
      <c r="D281">
        <v>5448</v>
      </c>
      <c r="E281" t="s">
        <v>47</v>
      </c>
      <c r="F281" t="s">
        <v>19</v>
      </c>
      <c r="G281" t="s">
        <v>13</v>
      </c>
      <c r="H281">
        <v>0</v>
      </c>
      <c r="I281" t="s">
        <v>14</v>
      </c>
      <c r="J281" t="s">
        <v>203</v>
      </c>
      <c r="K281" s="1">
        <v>43306</v>
      </c>
      <c r="L281" t="s">
        <v>245</v>
      </c>
      <c r="M281" t="s">
        <v>115</v>
      </c>
    </row>
    <row r="282" spans="1:13" x14ac:dyDescent="0.3">
      <c r="A282" t="s">
        <v>1848</v>
      </c>
      <c r="B282" t="s">
        <v>1791</v>
      </c>
      <c r="C282">
        <v>4.5999999999999996</v>
      </c>
      <c r="D282">
        <v>4159</v>
      </c>
      <c r="E282" t="s">
        <v>246</v>
      </c>
      <c r="F282" t="s">
        <v>19</v>
      </c>
      <c r="G282" t="s">
        <v>13</v>
      </c>
      <c r="H282">
        <v>0</v>
      </c>
      <c r="I282" t="s">
        <v>14</v>
      </c>
      <c r="J282" t="s">
        <v>203</v>
      </c>
      <c r="K282" s="1">
        <v>43301</v>
      </c>
      <c r="L282" t="s">
        <v>247</v>
      </c>
      <c r="M282" t="s">
        <v>17</v>
      </c>
    </row>
    <row r="283" spans="1:13" x14ac:dyDescent="0.3">
      <c r="A283" t="s">
        <v>1849</v>
      </c>
      <c r="B283" t="s">
        <v>1791</v>
      </c>
      <c r="C283">
        <v>4.3</v>
      </c>
      <c r="D283">
        <v>20815</v>
      </c>
      <c r="E283" t="s">
        <v>86</v>
      </c>
      <c r="F283" t="s">
        <v>38</v>
      </c>
      <c r="G283" t="s">
        <v>13</v>
      </c>
      <c r="H283">
        <v>0</v>
      </c>
      <c r="I283" t="s">
        <v>14</v>
      </c>
      <c r="J283" t="s">
        <v>203</v>
      </c>
      <c r="K283" s="1">
        <v>43307</v>
      </c>
      <c r="L283" t="s">
        <v>248</v>
      </c>
      <c r="M283" t="s">
        <v>115</v>
      </c>
    </row>
    <row r="284" spans="1:13" x14ac:dyDescent="0.3">
      <c r="A284" t="s">
        <v>1850</v>
      </c>
      <c r="B284" t="s">
        <v>1791</v>
      </c>
      <c r="C284">
        <v>4.5</v>
      </c>
      <c r="D284">
        <v>78662</v>
      </c>
      <c r="E284" t="s">
        <v>155</v>
      </c>
      <c r="F284" t="s">
        <v>38</v>
      </c>
      <c r="G284" t="s">
        <v>13</v>
      </c>
      <c r="H284">
        <v>0</v>
      </c>
      <c r="I284" t="s">
        <v>14</v>
      </c>
      <c r="J284" t="s">
        <v>203</v>
      </c>
      <c r="K284" s="1">
        <v>43144</v>
      </c>
      <c r="L284" t="s">
        <v>249</v>
      </c>
      <c r="M284" t="s">
        <v>33</v>
      </c>
    </row>
    <row r="285" spans="1:13" x14ac:dyDescent="0.3">
      <c r="A285" t="s">
        <v>1851</v>
      </c>
      <c r="B285" t="s">
        <v>1791</v>
      </c>
      <c r="C285">
        <v>4.0999999999999996</v>
      </c>
      <c r="D285">
        <v>7149</v>
      </c>
      <c r="E285" t="s">
        <v>78</v>
      </c>
      <c r="F285" t="s">
        <v>38</v>
      </c>
      <c r="G285" t="s">
        <v>13</v>
      </c>
      <c r="H285">
        <v>0</v>
      </c>
      <c r="I285" t="s">
        <v>14</v>
      </c>
      <c r="J285" t="s">
        <v>203</v>
      </c>
      <c r="K285" s="1">
        <v>43312</v>
      </c>
      <c r="L285" t="s">
        <v>250</v>
      </c>
      <c r="M285" t="s">
        <v>49</v>
      </c>
    </row>
    <row r="286" spans="1:13" x14ac:dyDescent="0.3">
      <c r="A286" t="s">
        <v>1852</v>
      </c>
      <c r="B286" t="s">
        <v>1791</v>
      </c>
      <c r="C286">
        <v>4.5</v>
      </c>
      <c r="D286">
        <v>3079</v>
      </c>
      <c r="E286" t="s">
        <v>251</v>
      </c>
      <c r="F286" t="s">
        <v>31</v>
      </c>
      <c r="G286" t="s">
        <v>13</v>
      </c>
      <c r="H286">
        <v>0</v>
      </c>
      <c r="I286" t="s">
        <v>14</v>
      </c>
      <c r="J286" t="s">
        <v>203</v>
      </c>
      <c r="K286" s="1">
        <v>43314</v>
      </c>
      <c r="L286" t="s">
        <v>252</v>
      </c>
      <c r="M286" t="s">
        <v>46</v>
      </c>
    </row>
    <row r="287" spans="1:13" x14ac:dyDescent="0.3">
      <c r="A287" t="s">
        <v>1853</v>
      </c>
      <c r="B287" t="s">
        <v>1791</v>
      </c>
      <c r="C287">
        <v>4.5999999999999996</v>
      </c>
      <c r="D287">
        <v>5800</v>
      </c>
      <c r="E287" t="s">
        <v>105</v>
      </c>
      <c r="F287" t="s">
        <v>31</v>
      </c>
      <c r="G287" t="s">
        <v>13</v>
      </c>
      <c r="H287">
        <v>0</v>
      </c>
      <c r="I287" t="s">
        <v>14</v>
      </c>
      <c r="J287" t="s">
        <v>203</v>
      </c>
      <c r="K287" s="1">
        <v>43314</v>
      </c>
      <c r="L287" t="s">
        <v>252</v>
      </c>
      <c r="M287" t="s">
        <v>46</v>
      </c>
    </row>
    <row r="288" spans="1:13" x14ac:dyDescent="0.3">
      <c r="A288" t="s">
        <v>1854</v>
      </c>
      <c r="B288" t="s">
        <v>1791</v>
      </c>
      <c r="C288">
        <v>4</v>
      </c>
      <c r="D288">
        <v>6989</v>
      </c>
      <c r="E288" t="s">
        <v>28</v>
      </c>
      <c r="F288" t="s">
        <v>38</v>
      </c>
      <c r="G288" t="s">
        <v>13</v>
      </c>
      <c r="H288">
        <v>0</v>
      </c>
      <c r="I288" t="s">
        <v>14</v>
      </c>
      <c r="J288" t="s">
        <v>203</v>
      </c>
      <c r="K288" s="1">
        <v>43297</v>
      </c>
      <c r="L288" t="s">
        <v>253</v>
      </c>
      <c r="M288" t="s">
        <v>33</v>
      </c>
    </row>
    <row r="289" spans="1:13" x14ac:dyDescent="0.3">
      <c r="A289" t="s">
        <v>1855</v>
      </c>
      <c r="B289" t="s">
        <v>1791</v>
      </c>
      <c r="C289">
        <v>4.2</v>
      </c>
      <c r="D289">
        <v>16422</v>
      </c>
      <c r="E289" t="s">
        <v>44</v>
      </c>
      <c r="F289" t="s">
        <v>38</v>
      </c>
      <c r="G289" t="s">
        <v>13</v>
      </c>
      <c r="H289">
        <v>0</v>
      </c>
      <c r="I289" t="s">
        <v>14</v>
      </c>
      <c r="J289" t="s">
        <v>203</v>
      </c>
      <c r="K289" s="1">
        <v>43313</v>
      </c>
      <c r="L289" t="s">
        <v>254</v>
      </c>
      <c r="M289" t="s">
        <v>46</v>
      </c>
    </row>
    <row r="290" spans="1:13" x14ac:dyDescent="0.3">
      <c r="A290" t="s">
        <v>1832</v>
      </c>
      <c r="B290" t="s">
        <v>1791</v>
      </c>
      <c r="C290">
        <v>4.3</v>
      </c>
      <c r="D290">
        <v>8978</v>
      </c>
      <c r="E290" t="s">
        <v>28</v>
      </c>
      <c r="F290" t="s">
        <v>38</v>
      </c>
      <c r="G290" t="s">
        <v>13</v>
      </c>
      <c r="H290">
        <v>0</v>
      </c>
      <c r="I290" t="s">
        <v>14</v>
      </c>
      <c r="J290" t="s">
        <v>203</v>
      </c>
      <c r="K290" s="1">
        <v>43306</v>
      </c>
      <c r="L290" t="s">
        <v>28</v>
      </c>
      <c r="M290" t="s">
        <v>28</v>
      </c>
    </row>
    <row r="291" spans="1:13" x14ac:dyDescent="0.3">
      <c r="A291" t="s">
        <v>1826</v>
      </c>
      <c r="B291" t="s">
        <v>1791</v>
      </c>
      <c r="C291">
        <v>4.2</v>
      </c>
      <c r="D291">
        <v>80804</v>
      </c>
      <c r="E291" t="s">
        <v>28</v>
      </c>
      <c r="F291" t="s">
        <v>23</v>
      </c>
      <c r="G291" t="s">
        <v>13</v>
      </c>
      <c r="H291">
        <v>0</v>
      </c>
      <c r="I291" t="s">
        <v>14</v>
      </c>
      <c r="J291" t="s">
        <v>203</v>
      </c>
      <c r="K291" s="1">
        <v>43157</v>
      </c>
      <c r="L291" t="s">
        <v>28</v>
      </c>
      <c r="M291" t="s">
        <v>17</v>
      </c>
    </row>
    <row r="292" spans="1:13" x14ac:dyDescent="0.3">
      <c r="A292" t="s">
        <v>1833</v>
      </c>
      <c r="B292" t="s">
        <v>1791</v>
      </c>
      <c r="C292">
        <v>4.4000000000000004</v>
      </c>
      <c r="D292">
        <v>42492</v>
      </c>
      <c r="E292" t="s">
        <v>28</v>
      </c>
      <c r="F292" t="s">
        <v>38</v>
      </c>
      <c r="G292" t="s">
        <v>13</v>
      </c>
      <c r="H292">
        <v>0</v>
      </c>
      <c r="I292" t="s">
        <v>14</v>
      </c>
      <c r="J292" t="s">
        <v>203</v>
      </c>
      <c r="K292" s="1">
        <v>43292</v>
      </c>
      <c r="L292" t="s">
        <v>28</v>
      </c>
      <c r="M292" t="s">
        <v>28</v>
      </c>
    </row>
    <row r="293" spans="1:13" x14ac:dyDescent="0.3">
      <c r="A293" t="s">
        <v>1834</v>
      </c>
      <c r="B293" t="s">
        <v>1791</v>
      </c>
      <c r="C293">
        <v>4.7</v>
      </c>
      <c r="D293">
        <v>286897</v>
      </c>
      <c r="E293" t="s">
        <v>60</v>
      </c>
      <c r="F293" t="s">
        <v>51</v>
      </c>
      <c r="G293" t="s">
        <v>13</v>
      </c>
      <c r="H293">
        <v>0</v>
      </c>
      <c r="I293" t="s">
        <v>14</v>
      </c>
      <c r="J293" t="s">
        <v>203</v>
      </c>
      <c r="K293" s="1">
        <v>42885</v>
      </c>
      <c r="L293" t="s">
        <v>233</v>
      </c>
      <c r="M293" t="s">
        <v>42</v>
      </c>
    </row>
    <row r="294" spans="1:13" x14ac:dyDescent="0.3">
      <c r="A294" t="s">
        <v>1835</v>
      </c>
      <c r="B294" t="s">
        <v>1791</v>
      </c>
      <c r="C294">
        <v>4.5</v>
      </c>
      <c r="D294">
        <v>103755</v>
      </c>
      <c r="E294" t="s">
        <v>18</v>
      </c>
      <c r="F294" t="s">
        <v>51</v>
      </c>
      <c r="G294" t="s">
        <v>13</v>
      </c>
      <c r="H294">
        <v>0</v>
      </c>
      <c r="I294" t="s">
        <v>14</v>
      </c>
      <c r="J294" t="s">
        <v>203</v>
      </c>
      <c r="K294" s="1">
        <v>43292</v>
      </c>
      <c r="L294" t="s">
        <v>234</v>
      </c>
      <c r="M294" t="s">
        <v>46</v>
      </c>
    </row>
    <row r="295" spans="1:13" x14ac:dyDescent="0.3">
      <c r="A295" t="s">
        <v>1836</v>
      </c>
      <c r="B295" t="s">
        <v>1791</v>
      </c>
      <c r="C295">
        <v>4.2</v>
      </c>
      <c r="D295">
        <v>46505</v>
      </c>
      <c r="E295" t="s">
        <v>11</v>
      </c>
      <c r="F295" t="s">
        <v>38</v>
      </c>
      <c r="G295" t="s">
        <v>13</v>
      </c>
      <c r="H295">
        <v>0</v>
      </c>
      <c r="I295" t="s">
        <v>14</v>
      </c>
      <c r="J295" t="s">
        <v>203</v>
      </c>
      <c r="K295" s="1">
        <v>43314</v>
      </c>
      <c r="L295" t="s">
        <v>235</v>
      </c>
      <c r="M295" t="s">
        <v>46</v>
      </c>
    </row>
    <row r="296" spans="1:13" x14ac:dyDescent="0.3">
      <c r="A296" t="s">
        <v>1837</v>
      </c>
      <c r="B296" t="s">
        <v>1791</v>
      </c>
      <c r="C296">
        <v>4.7</v>
      </c>
      <c r="D296">
        <v>11442</v>
      </c>
      <c r="E296" t="s">
        <v>188</v>
      </c>
      <c r="F296" t="s">
        <v>31</v>
      </c>
      <c r="G296" t="s">
        <v>236</v>
      </c>
      <c r="H296" s="2">
        <v>4.99</v>
      </c>
      <c r="I296" t="s">
        <v>14</v>
      </c>
      <c r="J296" t="s">
        <v>203</v>
      </c>
      <c r="K296" s="1">
        <v>43184</v>
      </c>
      <c r="L296" t="s">
        <v>237</v>
      </c>
      <c r="M296" t="s">
        <v>49</v>
      </c>
    </row>
    <row r="297" spans="1:13" x14ac:dyDescent="0.3">
      <c r="A297" t="s">
        <v>1838</v>
      </c>
      <c r="B297" t="s">
        <v>1791</v>
      </c>
      <c r="C297">
        <v>4.8</v>
      </c>
      <c r="D297">
        <v>10295</v>
      </c>
      <c r="E297" t="s">
        <v>60</v>
      </c>
      <c r="F297" t="s">
        <v>31</v>
      </c>
      <c r="G297" t="s">
        <v>236</v>
      </c>
      <c r="H297" s="2">
        <v>4.99</v>
      </c>
      <c r="I297" t="s">
        <v>14</v>
      </c>
      <c r="J297" t="s">
        <v>203</v>
      </c>
      <c r="K297" s="1">
        <v>42836</v>
      </c>
      <c r="L297" t="s">
        <v>238</v>
      </c>
      <c r="M297" t="s">
        <v>42</v>
      </c>
    </row>
    <row r="298" spans="1:13" x14ac:dyDescent="0.3">
      <c r="A298" t="s">
        <v>1796</v>
      </c>
      <c r="B298" t="s">
        <v>1791</v>
      </c>
      <c r="C298">
        <v>4.0999999999999996</v>
      </c>
      <c r="D298">
        <v>217730</v>
      </c>
      <c r="E298" t="s">
        <v>28</v>
      </c>
      <c r="F298" t="s">
        <v>26</v>
      </c>
      <c r="G298" t="s">
        <v>13</v>
      </c>
      <c r="H298">
        <v>0</v>
      </c>
      <c r="I298" t="s">
        <v>14</v>
      </c>
      <c r="J298" t="s">
        <v>203</v>
      </c>
      <c r="K298" s="1">
        <v>43192</v>
      </c>
      <c r="L298" t="s">
        <v>28</v>
      </c>
      <c r="M298" t="s">
        <v>28</v>
      </c>
    </row>
    <row r="299" spans="1:13" x14ac:dyDescent="0.3">
      <c r="A299" t="s">
        <v>1798</v>
      </c>
      <c r="B299" t="s">
        <v>1791</v>
      </c>
      <c r="C299">
        <v>4.3</v>
      </c>
      <c r="D299">
        <v>1002859</v>
      </c>
      <c r="E299" t="s">
        <v>95</v>
      </c>
      <c r="F299" t="s">
        <v>168</v>
      </c>
      <c r="G299" t="s">
        <v>13</v>
      </c>
      <c r="H299">
        <v>0</v>
      </c>
      <c r="I299" t="s">
        <v>14</v>
      </c>
      <c r="J299" t="s">
        <v>203</v>
      </c>
      <c r="K299" s="1">
        <v>43314</v>
      </c>
      <c r="L299" t="s">
        <v>206</v>
      </c>
      <c r="M299" t="s">
        <v>46</v>
      </c>
    </row>
    <row r="300" spans="1:13" x14ac:dyDescent="0.3">
      <c r="A300" t="s">
        <v>1841</v>
      </c>
      <c r="B300" t="s">
        <v>1791</v>
      </c>
      <c r="C300">
        <v>4.4000000000000004</v>
      </c>
      <c r="D300">
        <v>51510</v>
      </c>
      <c r="E300" t="s">
        <v>28</v>
      </c>
      <c r="F300" t="s">
        <v>23</v>
      </c>
      <c r="G300" t="s">
        <v>13</v>
      </c>
      <c r="H300">
        <v>0</v>
      </c>
      <c r="I300" t="s">
        <v>14</v>
      </c>
      <c r="J300" t="s">
        <v>203</v>
      </c>
      <c r="K300" s="1">
        <v>43314</v>
      </c>
      <c r="L300" t="s">
        <v>28</v>
      </c>
      <c r="M300" t="s">
        <v>28</v>
      </c>
    </row>
    <row r="301" spans="1:13" x14ac:dyDescent="0.3">
      <c r="A301" t="s">
        <v>1864</v>
      </c>
      <c r="B301" t="s">
        <v>1791</v>
      </c>
      <c r="C301">
        <v>4.5</v>
      </c>
      <c r="D301">
        <v>413</v>
      </c>
      <c r="E301" t="s">
        <v>37</v>
      </c>
      <c r="F301" t="s">
        <v>12</v>
      </c>
      <c r="G301" t="s">
        <v>13</v>
      </c>
      <c r="H301">
        <v>0</v>
      </c>
      <c r="I301" t="s">
        <v>14</v>
      </c>
      <c r="J301" t="s">
        <v>203</v>
      </c>
      <c r="K301" s="1">
        <v>43306</v>
      </c>
      <c r="L301" t="s">
        <v>262</v>
      </c>
      <c r="M301" t="s">
        <v>115</v>
      </c>
    </row>
    <row r="302" spans="1:13" x14ac:dyDescent="0.3">
      <c r="A302" t="s">
        <v>1844</v>
      </c>
      <c r="B302" t="s">
        <v>1791</v>
      </c>
      <c r="C302">
        <v>4.3</v>
      </c>
      <c r="D302">
        <v>23175</v>
      </c>
      <c r="E302" t="s">
        <v>243</v>
      </c>
      <c r="F302" t="s">
        <v>38</v>
      </c>
      <c r="G302" t="s">
        <v>13</v>
      </c>
      <c r="H302">
        <v>0</v>
      </c>
      <c r="I302" t="s">
        <v>14</v>
      </c>
      <c r="J302" t="s">
        <v>203</v>
      </c>
      <c r="K302" s="1">
        <v>43294</v>
      </c>
      <c r="L302">
        <v>18.7</v>
      </c>
      <c r="M302" t="s">
        <v>46</v>
      </c>
    </row>
    <row r="303" spans="1:13" x14ac:dyDescent="0.3">
      <c r="A303" t="s">
        <v>1865</v>
      </c>
      <c r="B303" t="s">
        <v>1866</v>
      </c>
      <c r="C303">
        <v>4.5</v>
      </c>
      <c r="D303">
        <v>1013635</v>
      </c>
      <c r="E303" t="s">
        <v>28</v>
      </c>
      <c r="F303" t="s">
        <v>51</v>
      </c>
      <c r="G303" t="s">
        <v>13</v>
      </c>
      <c r="H303">
        <v>0</v>
      </c>
      <c r="I303" t="s">
        <v>27</v>
      </c>
      <c r="J303" t="s">
        <v>263</v>
      </c>
      <c r="K303" s="1">
        <v>43312</v>
      </c>
      <c r="L303" t="s">
        <v>28</v>
      </c>
      <c r="M303" t="s">
        <v>28</v>
      </c>
    </row>
    <row r="304" spans="1:13" x14ac:dyDescent="0.3">
      <c r="A304" t="s">
        <v>1867</v>
      </c>
      <c r="B304" t="s">
        <v>1866</v>
      </c>
      <c r="C304">
        <v>4.5999999999999996</v>
      </c>
      <c r="D304">
        <v>24005</v>
      </c>
      <c r="E304" t="s">
        <v>170</v>
      </c>
      <c r="F304" t="s">
        <v>19</v>
      </c>
      <c r="G304" t="s">
        <v>13</v>
      </c>
      <c r="H304">
        <v>0</v>
      </c>
      <c r="I304" t="s">
        <v>264</v>
      </c>
      <c r="J304" t="s">
        <v>263</v>
      </c>
      <c r="K304" s="1">
        <v>43285</v>
      </c>
      <c r="L304" t="s">
        <v>265</v>
      </c>
      <c r="M304" t="s">
        <v>46</v>
      </c>
    </row>
    <row r="305" spans="1:13" x14ac:dyDescent="0.3">
      <c r="A305" t="s">
        <v>1868</v>
      </c>
      <c r="B305" t="s">
        <v>1866</v>
      </c>
      <c r="C305">
        <v>4.7</v>
      </c>
      <c r="D305">
        <v>57106</v>
      </c>
      <c r="E305" t="s">
        <v>108</v>
      </c>
      <c r="F305" t="s">
        <v>38</v>
      </c>
      <c r="G305" t="s">
        <v>13</v>
      </c>
      <c r="H305">
        <v>0</v>
      </c>
      <c r="I305" t="s">
        <v>27</v>
      </c>
      <c r="J305" t="s">
        <v>263</v>
      </c>
      <c r="K305" s="1">
        <v>43304</v>
      </c>
      <c r="L305" t="s">
        <v>266</v>
      </c>
      <c r="M305" t="s">
        <v>46</v>
      </c>
    </row>
    <row r="306" spans="1:13" x14ac:dyDescent="0.3">
      <c r="A306" t="s">
        <v>1869</v>
      </c>
      <c r="B306" t="s">
        <v>1866</v>
      </c>
      <c r="C306">
        <v>4.7</v>
      </c>
      <c r="D306">
        <v>2249</v>
      </c>
      <c r="E306" t="s">
        <v>122</v>
      </c>
      <c r="F306" t="s">
        <v>19</v>
      </c>
      <c r="G306" t="s">
        <v>13</v>
      </c>
      <c r="H306">
        <v>0</v>
      </c>
      <c r="I306" t="s">
        <v>14</v>
      </c>
      <c r="J306" t="s">
        <v>263</v>
      </c>
      <c r="K306" s="1">
        <v>43055</v>
      </c>
      <c r="L306">
        <v>1.08</v>
      </c>
      <c r="M306" t="s">
        <v>17</v>
      </c>
    </row>
    <row r="307" spans="1:13" x14ac:dyDescent="0.3">
      <c r="A307" t="s">
        <v>1870</v>
      </c>
      <c r="B307" t="s">
        <v>1866</v>
      </c>
      <c r="C307">
        <v>4.8</v>
      </c>
      <c r="D307">
        <v>516</v>
      </c>
      <c r="E307" t="s">
        <v>47</v>
      </c>
      <c r="F307" t="s">
        <v>35</v>
      </c>
      <c r="G307" t="s">
        <v>13</v>
      </c>
      <c r="H307">
        <v>0</v>
      </c>
      <c r="I307" t="s">
        <v>14</v>
      </c>
      <c r="J307" t="s">
        <v>267</v>
      </c>
      <c r="K307" s="1">
        <v>43315</v>
      </c>
      <c r="L307" t="s">
        <v>143</v>
      </c>
      <c r="M307" t="s">
        <v>33</v>
      </c>
    </row>
    <row r="308" spans="1:13" x14ac:dyDescent="0.3">
      <c r="A308" t="s">
        <v>1871</v>
      </c>
      <c r="B308" t="s">
        <v>1866</v>
      </c>
      <c r="C308">
        <v>3.9</v>
      </c>
      <c r="D308">
        <v>834</v>
      </c>
      <c r="E308" t="s">
        <v>84</v>
      </c>
      <c r="F308" t="s">
        <v>35</v>
      </c>
      <c r="G308" t="s">
        <v>13</v>
      </c>
      <c r="H308">
        <v>0</v>
      </c>
      <c r="I308" t="s">
        <v>157</v>
      </c>
      <c r="J308" t="s">
        <v>263</v>
      </c>
      <c r="K308" s="1">
        <v>43313</v>
      </c>
      <c r="L308" t="s">
        <v>72</v>
      </c>
      <c r="M308" t="s">
        <v>46</v>
      </c>
    </row>
    <row r="309" spans="1:13" x14ac:dyDescent="0.3">
      <c r="A309" t="s">
        <v>1872</v>
      </c>
      <c r="B309" t="s">
        <v>1866</v>
      </c>
      <c r="C309">
        <v>4.0999999999999996</v>
      </c>
      <c r="D309">
        <v>1010</v>
      </c>
      <c r="E309" t="s">
        <v>78</v>
      </c>
      <c r="F309" t="s">
        <v>35</v>
      </c>
      <c r="G309" t="s">
        <v>13</v>
      </c>
      <c r="H309">
        <v>0</v>
      </c>
      <c r="I309" t="s">
        <v>157</v>
      </c>
      <c r="J309" t="s">
        <v>263</v>
      </c>
      <c r="K309" s="1">
        <v>43288</v>
      </c>
      <c r="L309">
        <v>1.5</v>
      </c>
      <c r="M309" t="s">
        <v>46</v>
      </c>
    </row>
    <row r="310" spans="1:13" x14ac:dyDescent="0.3">
      <c r="A310" t="s">
        <v>1873</v>
      </c>
      <c r="B310" t="s">
        <v>1866</v>
      </c>
      <c r="C310">
        <v>4.4000000000000004</v>
      </c>
      <c r="D310">
        <v>238970</v>
      </c>
      <c r="E310" t="s">
        <v>44</v>
      </c>
      <c r="F310" t="s">
        <v>38</v>
      </c>
      <c r="G310" t="s">
        <v>13</v>
      </c>
      <c r="H310">
        <v>0</v>
      </c>
      <c r="I310" t="s">
        <v>27</v>
      </c>
      <c r="J310" t="s">
        <v>263</v>
      </c>
      <c r="K310" s="1">
        <v>43290</v>
      </c>
      <c r="L310" t="s">
        <v>268</v>
      </c>
      <c r="M310" t="s">
        <v>115</v>
      </c>
    </row>
    <row r="311" spans="1:13" x14ac:dyDescent="0.3">
      <c r="A311" t="s">
        <v>1874</v>
      </c>
      <c r="B311" t="s">
        <v>1866</v>
      </c>
      <c r="C311">
        <v>4.5999999999999996</v>
      </c>
      <c r="D311">
        <v>302</v>
      </c>
      <c r="E311" t="s">
        <v>137</v>
      </c>
      <c r="F311" t="s">
        <v>12</v>
      </c>
      <c r="G311" t="s">
        <v>13</v>
      </c>
      <c r="H311">
        <v>0</v>
      </c>
      <c r="I311" t="s">
        <v>27</v>
      </c>
      <c r="J311" t="s">
        <v>263</v>
      </c>
      <c r="K311" s="1">
        <v>43284</v>
      </c>
      <c r="L311">
        <v>1</v>
      </c>
      <c r="M311" t="s">
        <v>49</v>
      </c>
    </row>
    <row r="312" spans="1:13" x14ac:dyDescent="0.3">
      <c r="A312" t="s">
        <v>1875</v>
      </c>
      <c r="B312" t="s">
        <v>1866</v>
      </c>
      <c r="C312">
        <v>4.5</v>
      </c>
      <c r="D312">
        <v>438</v>
      </c>
      <c r="E312" t="s">
        <v>116</v>
      </c>
      <c r="F312" t="s">
        <v>12</v>
      </c>
      <c r="G312" t="s">
        <v>13</v>
      </c>
      <c r="H312">
        <v>0</v>
      </c>
      <c r="I312" t="s">
        <v>14</v>
      </c>
      <c r="J312" t="s">
        <v>263</v>
      </c>
      <c r="K312" s="1">
        <v>43096</v>
      </c>
      <c r="L312">
        <v>1</v>
      </c>
      <c r="M312" t="s">
        <v>36</v>
      </c>
    </row>
    <row r="313" spans="1:13" x14ac:dyDescent="0.3">
      <c r="A313" t="s">
        <v>1876</v>
      </c>
      <c r="B313" t="s">
        <v>1866</v>
      </c>
      <c r="C313">
        <v>4.7</v>
      </c>
      <c r="D313">
        <v>73</v>
      </c>
      <c r="E313" t="s">
        <v>269</v>
      </c>
      <c r="F313" t="s">
        <v>12</v>
      </c>
      <c r="G313" t="s">
        <v>13</v>
      </c>
      <c r="H313">
        <v>0</v>
      </c>
      <c r="I313" t="s">
        <v>14</v>
      </c>
      <c r="J313" t="s">
        <v>263</v>
      </c>
      <c r="K313" s="1">
        <v>43304</v>
      </c>
      <c r="L313">
        <v>1.9</v>
      </c>
      <c r="M313" t="s">
        <v>17</v>
      </c>
    </row>
    <row r="314" spans="1:13" x14ac:dyDescent="0.3">
      <c r="A314" t="s">
        <v>1877</v>
      </c>
      <c r="B314" t="s">
        <v>1866</v>
      </c>
      <c r="C314">
        <v>4.4000000000000004</v>
      </c>
      <c r="D314">
        <v>39</v>
      </c>
      <c r="E314" t="s">
        <v>270</v>
      </c>
      <c r="F314" t="s">
        <v>12</v>
      </c>
      <c r="G314" t="s">
        <v>13</v>
      </c>
      <c r="H314">
        <v>0</v>
      </c>
      <c r="I314" t="s">
        <v>65</v>
      </c>
      <c r="J314" t="s">
        <v>263</v>
      </c>
      <c r="K314" s="1">
        <v>43284</v>
      </c>
      <c r="L314">
        <v>1.1000000000000001</v>
      </c>
      <c r="M314" t="s">
        <v>29</v>
      </c>
    </row>
    <row r="315" spans="1:13" x14ac:dyDescent="0.3">
      <c r="A315" t="s">
        <v>1878</v>
      </c>
      <c r="B315" t="s">
        <v>1866</v>
      </c>
      <c r="C315">
        <v>4.5</v>
      </c>
      <c r="D315">
        <v>144</v>
      </c>
      <c r="E315" t="s">
        <v>271</v>
      </c>
      <c r="F315" t="s">
        <v>12</v>
      </c>
      <c r="G315" t="s">
        <v>13</v>
      </c>
      <c r="H315">
        <v>0</v>
      </c>
      <c r="I315" t="s">
        <v>14</v>
      </c>
      <c r="J315" t="s">
        <v>263</v>
      </c>
      <c r="K315" s="1">
        <v>43300</v>
      </c>
      <c r="L315">
        <v>3</v>
      </c>
      <c r="M315" t="s">
        <v>17</v>
      </c>
    </row>
    <row r="316" spans="1:13" x14ac:dyDescent="0.3">
      <c r="A316" t="s">
        <v>1879</v>
      </c>
      <c r="B316" t="s">
        <v>1866</v>
      </c>
      <c r="C316">
        <v>3.9</v>
      </c>
      <c r="D316">
        <v>2181</v>
      </c>
      <c r="E316" t="s">
        <v>86</v>
      </c>
      <c r="F316" t="s">
        <v>31</v>
      </c>
      <c r="G316" t="s">
        <v>13</v>
      </c>
      <c r="H316">
        <v>0</v>
      </c>
      <c r="I316" t="s">
        <v>27</v>
      </c>
      <c r="J316" t="s">
        <v>263</v>
      </c>
      <c r="K316" s="1">
        <v>43164</v>
      </c>
      <c r="L316" t="s">
        <v>272</v>
      </c>
      <c r="M316" t="s">
        <v>17</v>
      </c>
    </row>
    <row r="317" spans="1:13" x14ac:dyDescent="0.3">
      <c r="A317" t="s">
        <v>1880</v>
      </c>
      <c r="B317" t="s">
        <v>1866</v>
      </c>
      <c r="C317">
        <v>3.2</v>
      </c>
      <c r="D317">
        <v>93965</v>
      </c>
      <c r="E317" t="s">
        <v>84</v>
      </c>
      <c r="F317" t="s">
        <v>23</v>
      </c>
      <c r="G317" t="s">
        <v>13</v>
      </c>
      <c r="H317">
        <v>0</v>
      </c>
      <c r="I317" t="s">
        <v>27</v>
      </c>
      <c r="J317" t="s">
        <v>263</v>
      </c>
      <c r="K317" s="1">
        <v>43284</v>
      </c>
      <c r="L317" t="s">
        <v>273</v>
      </c>
      <c r="M317" t="s">
        <v>17</v>
      </c>
    </row>
    <row r="318" spans="1:13" x14ac:dyDescent="0.3">
      <c r="A318" t="s">
        <v>1881</v>
      </c>
      <c r="B318" t="s">
        <v>1866</v>
      </c>
      <c r="C318">
        <v>3.2</v>
      </c>
      <c r="D318">
        <v>1446</v>
      </c>
      <c r="E318" t="s">
        <v>153</v>
      </c>
      <c r="F318" t="s">
        <v>31</v>
      </c>
      <c r="G318" t="s">
        <v>13</v>
      </c>
      <c r="H318">
        <v>0</v>
      </c>
      <c r="I318" t="s">
        <v>157</v>
      </c>
      <c r="J318" t="s">
        <v>263</v>
      </c>
      <c r="K318" s="1">
        <v>43238</v>
      </c>
      <c r="L318">
        <v>1</v>
      </c>
      <c r="M318" t="s">
        <v>17</v>
      </c>
    </row>
    <row r="319" spans="1:13" x14ac:dyDescent="0.3">
      <c r="A319" t="s">
        <v>1882</v>
      </c>
      <c r="B319" t="s">
        <v>1866</v>
      </c>
      <c r="C319">
        <v>4.0999999999999996</v>
      </c>
      <c r="D319">
        <v>12088</v>
      </c>
      <c r="E319" t="s">
        <v>52</v>
      </c>
      <c r="F319" t="s">
        <v>38</v>
      </c>
      <c r="G319" t="s">
        <v>13</v>
      </c>
      <c r="H319">
        <v>0</v>
      </c>
      <c r="I319" t="s">
        <v>157</v>
      </c>
      <c r="J319" t="s">
        <v>263</v>
      </c>
      <c r="K319" s="1">
        <v>43287</v>
      </c>
      <c r="L319" t="s">
        <v>274</v>
      </c>
      <c r="M319" t="s">
        <v>17</v>
      </c>
    </row>
    <row r="320" spans="1:13" x14ac:dyDescent="0.3">
      <c r="A320" t="s">
        <v>1883</v>
      </c>
      <c r="B320" t="s">
        <v>1866</v>
      </c>
      <c r="C320">
        <v>4.5</v>
      </c>
      <c r="D320">
        <v>314</v>
      </c>
      <c r="E320" t="s">
        <v>73</v>
      </c>
      <c r="F320" t="s">
        <v>31</v>
      </c>
      <c r="G320" t="s">
        <v>13</v>
      </c>
      <c r="H320">
        <v>0</v>
      </c>
      <c r="I320" t="s">
        <v>14</v>
      </c>
      <c r="J320" t="s">
        <v>263</v>
      </c>
      <c r="K320" s="1">
        <v>43243</v>
      </c>
      <c r="L320" t="s">
        <v>275</v>
      </c>
      <c r="M320" t="s">
        <v>46</v>
      </c>
    </row>
    <row r="321" spans="1:13" x14ac:dyDescent="0.3">
      <c r="A321" t="s">
        <v>1884</v>
      </c>
      <c r="B321" t="s">
        <v>1866</v>
      </c>
      <c r="C321">
        <v>4.2</v>
      </c>
      <c r="D321">
        <v>25671</v>
      </c>
      <c r="E321" t="s">
        <v>28</v>
      </c>
      <c r="F321" t="s">
        <v>38</v>
      </c>
      <c r="G321" t="s">
        <v>13</v>
      </c>
      <c r="H321">
        <v>0</v>
      </c>
      <c r="I321" t="s">
        <v>27</v>
      </c>
      <c r="J321" t="s">
        <v>263</v>
      </c>
      <c r="K321" s="1">
        <v>43256</v>
      </c>
      <c r="L321" t="s">
        <v>28</v>
      </c>
      <c r="M321" t="s">
        <v>28</v>
      </c>
    </row>
    <row r="322" spans="1:13" x14ac:dyDescent="0.3">
      <c r="A322" t="s">
        <v>1885</v>
      </c>
      <c r="B322" t="s">
        <v>1866</v>
      </c>
      <c r="C322">
        <v>4.2</v>
      </c>
      <c r="D322">
        <v>15194</v>
      </c>
      <c r="E322" t="s">
        <v>84</v>
      </c>
      <c r="F322" t="s">
        <v>38</v>
      </c>
      <c r="G322" t="s">
        <v>13</v>
      </c>
      <c r="H322">
        <v>0</v>
      </c>
      <c r="I322" t="s">
        <v>27</v>
      </c>
      <c r="J322" t="s">
        <v>263</v>
      </c>
      <c r="K322" s="1">
        <v>43300</v>
      </c>
      <c r="L322" t="s">
        <v>276</v>
      </c>
      <c r="M322" t="s">
        <v>29</v>
      </c>
    </row>
    <row r="323" spans="1:13" x14ac:dyDescent="0.3">
      <c r="A323" t="s">
        <v>1886</v>
      </c>
      <c r="B323" t="s">
        <v>1866</v>
      </c>
      <c r="C323">
        <v>3.7</v>
      </c>
      <c r="D323">
        <v>22551</v>
      </c>
      <c r="E323" t="s">
        <v>78</v>
      </c>
      <c r="F323" t="s">
        <v>38</v>
      </c>
      <c r="G323" t="s">
        <v>13</v>
      </c>
      <c r="H323">
        <v>0</v>
      </c>
      <c r="I323" t="s">
        <v>27</v>
      </c>
      <c r="J323" t="s">
        <v>263</v>
      </c>
      <c r="K323" s="1">
        <v>43305</v>
      </c>
      <c r="L323" t="s">
        <v>277</v>
      </c>
      <c r="M323" t="s">
        <v>33</v>
      </c>
    </row>
    <row r="324" spans="1:13" x14ac:dyDescent="0.3">
      <c r="A324" t="s">
        <v>1887</v>
      </c>
      <c r="B324" t="s">
        <v>1866</v>
      </c>
      <c r="C324">
        <v>4.5</v>
      </c>
      <c r="D324">
        <v>29839</v>
      </c>
      <c r="E324" t="s">
        <v>37</v>
      </c>
      <c r="F324" t="s">
        <v>38</v>
      </c>
      <c r="G324" t="s">
        <v>13</v>
      </c>
      <c r="H324">
        <v>0</v>
      </c>
      <c r="I324" t="s">
        <v>27</v>
      </c>
      <c r="J324" t="s">
        <v>263</v>
      </c>
      <c r="K324" s="1">
        <v>43312</v>
      </c>
      <c r="L324" t="s">
        <v>278</v>
      </c>
      <c r="M324" t="s">
        <v>33</v>
      </c>
    </row>
    <row r="325" spans="1:13" x14ac:dyDescent="0.3">
      <c r="A325" t="s">
        <v>1888</v>
      </c>
      <c r="B325" t="s">
        <v>1866</v>
      </c>
      <c r="C325">
        <v>4.5999999999999996</v>
      </c>
      <c r="D325">
        <v>279</v>
      </c>
      <c r="E325" t="s">
        <v>279</v>
      </c>
      <c r="F325" t="s">
        <v>31</v>
      </c>
      <c r="G325" t="s">
        <v>13</v>
      </c>
      <c r="H325">
        <v>0</v>
      </c>
      <c r="I325" t="s">
        <v>14</v>
      </c>
      <c r="J325" t="s">
        <v>263</v>
      </c>
      <c r="K325" s="1">
        <v>43087</v>
      </c>
      <c r="L325">
        <v>1.6</v>
      </c>
      <c r="M325" t="s">
        <v>49</v>
      </c>
    </row>
    <row r="326" spans="1:13" x14ac:dyDescent="0.3">
      <c r="A326" t="s">
        <v>1889</v>
      </c>
      <c r="B326" t="s">
        <v>1866</v>
      </c>
      <c r="C326">
        <v>4.5</v>
      </c>
      <c r="D326">
        <v>564387</v>
      </c>
      <c r="E326" t="s">
        <v>28</v>
      </c>
      <c r="F326" t="s">
        <v>23</v>
      </c>
      <c r="G326" t="s">
        <v>13</v>
      </c>
      <c r="H326">
        <v>0</v>
      </c>
      <c r="I326" t="s">
        <v>14</v>
      </c>
      <c r="J326" t="s">
        <v>263</v>
      </c>
      <c r="K326" s="1">
        <v>43286</v>
      </c>
      <c r="L326" t="s">
        <v>28</v>
      </c>
      <c r="M326" t="s">
        <v>28</v>
      </c>
    </row>
    <row r="327" spans="1:13" x14ac:dyDescent="0.3">
      <c r="A327" t="s">
        <v>1890</v>
      </c>
      <c r="B327" t="s">
        <v>1866</v>
      </c>
      <c r="C327" t="s">
        <v>57</v>
      </c>
      <c r="D327">
        <v>1330</v>
      </c>
      <c r="E327" t="s">
        <v>155</v>
      </c>
      <c r="F327" t="s">
        <v>35</v>
      </c>
      <c r="G327" t="s">
        <v>13</v>
      </c>
      <c r="H327">
        <v>0</v>
      </c>
      <c r="I327" t="s">
        <v>14</v>
      </c>
      <c r="J327" t="s">
        <v>263</v>
      </c>
      <c r="K327" s="1">
        <v>43284</v>
      </c>
      <c r="L327" t="s">
        <v>280</v>
      </c>
      <c r="M327" t="s">
        <v>29</v>
      </c>
    </row>
    <row r="328" spans="1:13" x14ac:dyDescent="0.3">
      <c r="A328" t="s">
        <v>1891</v>
      </c>
      <c r="B328" t="s">
        <v>1866</v>
      </c>
      <c r="C328">
        <v>4.7</v>
      </c>
      <c r="D328">
        <v>1677</v>
      </c>
      <c r="E328" t="s">
        <v>281</v>
      </c>
      <c r="F328" t="s">
        <v>31</v>
      </c>
      <c r="G328" t="s">
        <v>13</v>
      </c>
      <c r="H328">
        <v>0</v>
      </c>
      <c r="I328" t="s">
        <v>14</v>
      </c>
      <c r="J328" t="s">
        <v>263</v>
      </c>
      <c r="K328" s="1">
        <v>43246</v>
      </c>
      <c r="L328" t="s">
        <v>282</v>
      </c>
      <c r="M328" t="s">
        <v>46</v>
      </c>
    </row>
    <row r="329" spans="1:13" x14ac:dyDescent="0.3">
      <c r="A329" t="s">
        <v>1892</v>
      </c>
      <c r="B329" t="s">
        <v>1866</v>
      </c>
      <c r="C329">
        <v>4.4000000000000004</v>
      </c>
      <c r="D329">
        <v>757</v>
      </c>
      <c r="E329" t="s">
        <v>86</v>
      </c>
      <c r="F329" t="s">
        <v>12</v>
      </c>
      <c r="G329" t="s">
        <v>13</v>
      </c>
      <c r="H329">
        <v>0</v>
      </c>
      <c r="I329" t="s">
        <v>27</v>
      </c>
      <c r="J329" t="s">
        <v>263</v>
      </c>
      <c r="K329" s="1">
        <v>43244</v>
      </c>
      <c r="L329">
        <v>1</v>
      </c>
      <c r="M329" t="s">
        <v>46</v>
      </c>
    </row>
    <row r="330" spans="1:13" x14ac:dyDescent="0.3">
      <c r="A330" t="e">
        <f>- Free Comics - Comic Apps</f>
        <v>#NAME?</v>
      </c>
      <c r="B330" t="s">
        <v>1866</v>
      </c>
      <c r="C330">
        <v>3.5</v>
      </c>
      <c r="D330">
        <v>115</v>
      </c>
      <c r="E330" t="s">
        <v>207</v>
      </c>
      <c r="F330" t="s">
        <v>12</v>
      </c>
      <c r="G330" t="s">
        <v>13</v>
      </c>
      <c r="H330">
        <v>0</v>
      </c>
      <c r="I330" t="s">
        <v>157</v>
      </c>
      <c r="J330" t="s">
        <v>263</v>
      </c>
      <c r="K330" s="1">
        <v>43294</v>
      </c>
      <c r="L330" t="s">
        <v>283</v>
      </c>
      <c r="M330" t="s">
        <v>115</v>
      </c>
    </row>
    <row r="331" spans="1:13" x14ac:dyDescent="0.3">
      <c r="A331" t="s">
        <v>1893</v>
      </c>
      <c r="B331" t="s">
        <v>1866</v>
      </c>
      <c r="C331">
        <v>3.3</v>
      </c>
      <c r="D331">
        <v>125</v>
      </c>
      <c r="E331" t="s">
        <v>271</v>
      </c>
      <c r="F331" t="s">
        <v>56</v>
      </c>
      <c r="G331" t="s">
        <v>13</v>
      </c>
      <c r="H331">
        <v>0</v>
      </c>
      <c r="I331" t="s">
        <v>27</v>
      </c>
      <c r="J331" t="s">
        <v>263</v>
      </c>
      <c r="K331" s="1">
        <v>43305</v>
      </c>
      <c r="L331" t="s">
        <v>45</v>
      </c>
      <c r="M331" t="s">
        <v>17</v>
      </c>
    </row>
    <row r="332" spans="1:13" x14ac:dyDescent="0.3">
      <c r="A332" t="s">
        <v>1894</v>
      </c>
      <c r="B332" t="s">
        <v>1866</v>
      </c>
      <c r="C332">
        <v>4.5</v>
      </c>
      <c r="D332">
        <v>9952</v>
      </c>
      <c r="E332" t="s">
        <v>121</v>
      </c>
      <c r="F332" t="s">
        <v>19</v>
      </c>
      <c r="G332" t="s">
        <v>13</v>
      </c>
      <c r="H332">
        <v>0</v>
      </c>
      <c r="I332" t="s">
        <v>65</v>
      </c>
      <c r="J332" t="s">
        <v>263</v>
      </c>
      <c r="K332" s="1">
        <v>43312</v>
      </c>
      <c r="L332" t="s">
        <v>284</v>
      </c>
      <c r="M332" t="s">
        <v>46</v>
      </c>
    </row>
    <row r="333" spans="1:13" x14ac:dyDescent="0.3">
      <c r="A333" t="s">
        <v>1895</v>
      </c>
      <c r="B333" t="s">
        <v>1866</v>
      </c>
      <c r="C333">
        <v>4.4000000000000004</v>
      </c>
      <c r="D333">
        <v>18814</v>
      </c>
      <c r="E333" t="s">
        <v>28</v>
      </c>
      <c r="F333" t="s">
        <v>38</v>
      </c>
      <c r="G333" t="s">
        <v>13</v>
      </c>
      <c r="H333">
        <v>0</v>
      </c>
      <c r="I333" t="s">
        <v>157</v>
      </c>
      <c r="J333" t="s">
        <v>263</v>
      </c>
      <c r="K333" s="1">
        <v>43311</v>
      </c>
      <c r="L333" t="s">
        <v>28</v>
      </c>
      <c r="M333" t="s">
        <v>28</v>
      </c>
    </row>
    <row r="334" spans="1:13" x14ac:dyDescent="0.3">
      <c r="A334" t="s">
        <v>1896</v>
      </c>
      <c r="B334" t="s">
        <v>1866</v>
      </c>
      <c r="C334">
        <v>4.2</v>
      </c>
      <c r="D334">
        <v>21</v>
      </c>
      <c r="E334" t="s">
        <v>146</v>
      </c>
      <c r="F334" t="s">
        <v>56</v>
      </c>
      <c r="G334" t="s">
        <v>13</v>
      </c>
      <c r="H334">
        <v>0</v>
      </c>
      <c r="I334" t="s">
        <v>14</v>
      </c>
      <c r="J334" t="s">
        <v>263</v>
      </c>
      <c r="K334" s="1">
        <v>43190</v>
      </c>
      <c r="L334">
        <v>1.3</v>
      </c>
      <c r="M334" t="s">
        <v>49</v>
      </c>
    </row>
    <row r="335" spans="1:13" x14ac:dyDescent="0.3">
      <c r="A335" t="s">
        <v>1897</v>
      </c>
      <c r="B335" t="s">
        <v>1866</v>
      </c>
      <c r="C335">
        <v>5</v>
      </c>
      <c r="D335">
        <v>15</v>
      </c>
      <c r="E335" t="s">
        <v>53</v>
      </c>
      <c r="F335" t="s">
        <v>285</v>
      </c>
      <c r="G335" t="s">
        <v>13</v>
      </c>
      <c r="H335">
        <v>0</v>
      </c>
      <c r="I335" t="s">
        <v>14</v>
      </c>
      <c r="J335" t="s">
        <v>263</v>
      </c>
      <c r="K335" s="1">
        <v>43277</v>
      </c>
      <c r="L335">
        <v>2</v>
      </c>
      <c r="M335" t="s">
        <v>17</v>
      </c>
    </row>
    <row r="336" spans="1:13" x14ac:dyDescent="0.3">
      <c r="A336" t="s">
        <v>1898</v>
      </c>
      <c r="B336" t="s">
        <v>1866</v>
      </c>
      <c r="C336">
        <v>4.4000000000000004</v>
      </c>
      <c r="D336">
        <v>51981</v>
      </c>
      <c r="E336" t="s">
        <v>28</v>
      </c>
      <c r="F336" t="s">
        <v>23</v>
      </c>
      <c r="G336" t="s">
        <v>13</v>
      </c>
      <c r="H336">
        <v>0</v>
      </c>
      <c r="I336" t="s">
        <v>14</v>
      </c>
      <c r="J336" t="s">
        <v>263</v>
      </c>
      <c r="K336" s="1">
        <v>43313</v>
      </c>
      <c r="L336" t="s">
        <v>286</v>
      </c>
      <c r="M336" t="s">
        <v>36</v>
      </c>
    </row>
    <row r="337" spans="1:13" x14ac:dyDescent="0.3">
      <c r="A337" t="s">
        <v>1899</v>
      </c>
      <c r="B337" t="s">
        <v>1866</v>
      </c>
      <c r="C337">
        <v>4.7</v>
      </c>
      <c r="D337">
        <v>3596</v>
      </c>
      <c r="E337" t="s">
        <v>287</v>
      </c>
      <c r="F337" t="s">
        <v>12</v>
      </c>
      <c r="G337" t="s">
        <v>13</v>
      </c>
      <c r="H337">
        <v>0</v>
      </c>
      <c r="I337" t="s">
        <v>27</v>
      </c>
      <c r="J337" t="s">
        <v>263</v>
      </c>
      <c r="K337" s="1">
        <v>43267</v>
      </c>
      <c r="L337">
        <v>1.01</v>
      </c>
      <c r="M337" t="s">
        <v>17</v>
      </c>
    </row>
    <row r="338" spans="1:13" x14ac:dyDescent="0.3">
      <c r="A338" t="s">
        <v>1900</v>
      </c>
      <c r="B338" t="s">
        <v>1866</v>
      </c>
      <c r="C338">
        <v>4.4000000000000004</v>
      </c>
      <c r="D338">
        <v>1006</v>
      </c>
      <c r="E338" t="s">
        <v>11</v>
      </c>
      <c r="F338" t="s">
        <v>35</v>
      </c>
      <c r="G338" t="s">
        <v>13</v>
      </c>
      <c r="H338">
        <v>0</v>
      </c>
      <c r="I338" t="s">
        <v>14</v>
      </c>
      <c r="J338" t="s">
        <v>263</v>
      </c>
      <c r="K338" s="1">
        <v>43315</v>
      </c>
      <c r="L338" t="s">
        <v>288</v>
      </c>
      <c r="M338" t="s">
        <v>17</v>
      </c>
    </row>
    <row r="339" spans="1:13" x14ac:dyDescent="0.3">
      <c r="A339" t="s">
        <v>1901</v>
      </c>
      <c r="B339" t="s">
        <v>1866</v>
      </c>
      <c r="C339">
        <v>4.4000000000000004</v>
      </c>
      <c r="D339">
        <v>5968</v>
      </c>
      <c r="E339" t="s">
        <v>103</v>
      </c>
      <c r="F339" t="s">
        <v>38</v>
      </c>
      <c r="G339" t="s">
        <v>13</v>
      </c>
      <c r="H339">
        <v>0</v>
      </c>
      <c r="I339" t="s">
        <v>14</v>
      </c>
      <c r="J339" t="s">
        <v>263</v>
      </c>
      <c r="K339" s="1">
        <v>43248</v>
      </c>
      <c r="L339">
        <v>1.4</v>
      </c>
      <c r="M339" t="s">
        <v>49</v>
      </c>
    </row>
    <row r="340" spans="1:13" x14ac:dyDescent="0.3">
      <c r="A340" t="s">
        <v>1902</v>
      </c>
      <c r="B340" t="s">
        <v>1866</v>
      </c>
      <c r="C340">
        <v>4.5999999999999996</v>
      </c>
      <c r="D340">
        <v>4895</v>
      </c>
      <c r="E340" t="s">
        <v>95</v>
      </c>
      <c r="F340" t="s">
        <v>31</v>
      </c>
      <c r="G340" t="s">
        <v>13</v>
      </c>
      <c r="H340">
        <v>0</v>
      </c>
      <c r="I340" t="s">
        <v>14</v>
      </c>
      <c r="J340" t="s">
        <v>263</v>
      </c>
      <c r="K340" s="1">
        <v>43314</v>
      </c>
      <c r="L340" t="s">
        <v>289</v>
      </c>
      <c r="M340" t="s">
        <v>33</v>
      </c>
    </row>
    <row r="341" spans="1:13" x14ac:dyDescent="0.3">
      <c r="A341" t="s">
        <v>1903</v>
      </c>
      <c r="B341" t="s">
        <v>1904</v>
      </c>
      <c r="C341">
        <v>4</v>
      </c>
      <c r="D341">
        <v>56642847</v>
      </c>
      <c r="E341" t="s">
        <v>28</v>
      </c>
      <c r="F341" t="s">
        <v>177</v>
      </c>
      <c r="G341" t="s">
        <v>13</v>
      </c>
      <c r="H341">
        <v>0</v>
      </c>
      <c r="I341" t="s">
        <v>14</v>
      </c>
      <c r="J341" t="s">
        <v>290</v>
      </c>
      <c r="K341" s="1">
        <v>43313</v>
      </c>
      <c r="L341" t="s">
        <v>28</v>
      </c>
      <c r="M341" t="s">
        <v>28</v>
      </c>
    </row>
    <row r="342" spans="1:13" x14ac:dyDescent="0.3">
      <c r="A342" t="s">
        <v>1905</v>
      </c>
      <c r="B342" t="s">
        <v>1904</v>
      </c>
      <c r="C342">
        <v>4.4000000000000004</v>
      </c>
      <c r="D342">
        <v>69119316</v>
      </c>
      <c r="E342" t="s">
        <v>28</v>
      </c>
      <c r="F342" t="s">
        <v>177</v>
      </c>
      <c r="G342" t="s">
        <v>13</v>
      </c>
      <c r="H342">
        <v>0</v>
      </c>
      <c r="I342" t="s">
        <v>14</v>
      </c>
      <c r="J342" t="s">
        <v>290</v>
      </c>
      <c r="K342" s="1">
        <v>43315</v>
      </c>
      <c r="L342" t="s">
        <v>28</v>
      </c>
      <c r="M342" t="s">
        <v>28</v>
      </c>
    </row>
    <row r="343" spans="1:13" x14ac:dyDescent="0.3">
      <c r="A343" t="s">
        <v>1906</v>
      </c>
      <c r="B343" t="s">
        <v>1904</v>
      </c>
      <c r="C343">
        <v>4.3</v>
      </c>
      <c r="D343">
        <v>125257</v>
      </c>
      <c r="E343" t="s">
        <v>59</v>
      </c>
      <c r="F343" t="s">
        <v>51</v>
      </c>
      <c r="G343" t="s">
        <v>13</v>
      </c>
      <c r="H343">
        <v>0</v>
      </c>
      <c r="I343" t="s">
        <v>27</v>
      </c>
      <c r="J343" t="s">
        <v>290</v>
      </c>
      <c r="K343" s="1">
        <v>43257</v>
      </c>
      <c r="L343" t="s">
        <v>291</v>
      </c>
      <c r="M343" t="s">
        <v>46</v>
      </c>
    </row>
    <row r="344" spans="1:13" x14ac:dyDescent="0.3">
      <c r="A344" t="s">
        <v>1907</v>
      </c>
      <c r="B344" t="s">
        <v>1904</v>
      </c>
      <c r="C344">
        <v>4.3</v>
      </c>
      <c r="D344">
        <v>9642995</v>
      </c>
      <c r="E344" t="s">
        <v>28</v>
      </c>
      <c r="F344" t="s">
        <v>177</v>
      </c>
      <c r="G344" t="s">
        <v>13</v>
      </c>
      <c r="H344">
        <v>0</v>
      </c>
      <c r="I344" t="s">
        <v>14</v>
      </c>
      <c r="J344" t="s">
        <v>290</v>
      </c>
      <c r="K344" s="1">
        <v>43313</v>
      </c>
      <c r="L344" t="s">
        <v>28</v>
      </c>
      <c r="M344" t="s">
        <v>28</v>
      </c>
    </row>
    <row r="345" spans="1:13" x14ac:dyDescent="0.3">
      <c r="A345" t="s">
        <v>1908</v>
      </c>
      <c r="B345" t="s">
        <v>1904</v>
      </c>
      <c r="C345">
        <v>4.4000000000000004</v>
      </c>
      <c r="D345">
        <v>1429035</v>
      </c>
      <c r="E345" t="s">
        <v>28</v>
      </c>
      <c r="F345" t="s">
        <v>168</v>
      </c>
      <c r="G345" t="s">
        <v>13</v>
      </c>
      <c r="H345">
        <v>0</v>
      </c>
      <c r="I345" t="s">
        <v>14</v>
      </c>
      <c r="J345" t="s">
        <v>290</v>
      </c>
      <c r="K345" s="1">
        <v>43306</v>
      </c>
      <c r="L345" t="s">
        <v>292</v>
      </c>
      <c r="M345" t="s">
        <v>36</v>
      </c>
    </row>
    <row r="346" spans="1:13" x14ac:dyDescent="0.3">
      <c r="A346" t="s">
        <v>1909</v>
      </c>
      <c r="B346" t="s">
        <v>1904</v>
      </c>
      <c r="C346">
        <v>4.3</v>
      </c>
      <c r="D346">
        <v>4604324</v>
      </c>
      <c r="E346" t="s">
        <v>28</v>
      </c>
      <c r="F346" t="s">
        <v>177</v>
      </c>
      <c r="G346" t="s">
        <v>13</v>
      </c>
      <c r="H346">
        <v>0</v>
      </c>
      <c r="I346" t="s">
        <v>14</v>
      </c>
      <c r="J346" t="s">
        <v>290</v>
      </c>
      <c r="K346" s="1">
        <v>43314</v>
      </c>
      <c r="L346" t="s">
        <v>28</v>
      </c>
      <c r="M346" t="s">
        <v>28</v>
      </c>
    </row>
    <row r="347" spans="1:13" x14ac:dyDescent="0.3">
      <c r="A347" t="s">
        <v>1910</v>
      </c>
      <c r="B347" t="s">
        <v>1904</v>
      </c>
      <c r="C347">
        <v>4</v>
      </c>
      <c r="D347">
        <v>3419249</v>
      </c>
      <c r="E347" t="s">
        <v>28</v>
      </c>
      <c r="F347" t="s">
        <v>177</v>
      </c>
      <c r="G347" t="s">
        <v>13</v>
      </c>
      <c r="H347">
        <v>0</v>
      </c>
      <c r="I347" t="s">
        <v>14</v>
      </c>
      <c r="J347" t="s">
        <v>290</v>
      </c>
      <c r="K347" s="1">
        <v>43302</v>
      </c>
      <c r="L347" t="s">
        <v>28</v>
      </c>
      <c r="M347" t="s">
        <v>28</v>
      </c>
    </row>
    <row r="348" spans="1:13" x14ac:dyDescent="0.3">
      <c r="A348" t="s">
        <v>1911</v>
      </c>
      <c r="B348" t="s">
        <v>1904</v>
      </c>
      <c r="C348">
        <v>4.3</v>
      </c>
      <c r="D348">
        <v>11334799</v>
      </c>
      <c r="E348" t="s">
        <v>28</v>
      </c>
      <c r="F348" t="s">
        <v>293</v>
      </c>
      <c r="G348" t="s">
        <v>13</v>
      </c>
      <c r="H348">
        <v>0</v>
      </c>
      <c r="I348" t="s">
        <v>14</v>
      </c>
      <c r="J348" t="s">
        <v>290</v>
      </c>
      <c r="K348" s="1">
        <v>43299</v>
      </c>
      <c r="L348" t="s">
        <v>28</v>
      </c>
      <c r="M348" t="s">
        <v>28</v>
      </c>
    </row>
    <row r="349" spans="1:13" x14ac:dyDescent="0.3">
      <c r="A349" t="s">
        <v>1912</v>
      </c>
      <c r="B349" t="s">
        <v>1904</v>
      </c>
      <c r="C349">
        <v>4.3</v>
      </c>
      <c r="D349">
        <v>158679</v>
      </c>
      <c r="E349" t="s">
        <v>294</v>
      </c>
      <c r="F349" t="s">
        <v>23</v>
      </c>
      <c r="G349" t="s">
        <v>13</v>
      </c>
      <c r="H349">
        <v>0</v>
      </c>
      <c r="I349" t="s">
        <v>14</v>
      </c>
      <c r="J349" t="s">
        <v>290</v>
      </c>
      <c r="K349" s="1">
        <v>43315</v>
      </c>
      <c r="L349" t="s">
        <v>295</v>
      </c>
      <c r="M349" t="s">
        <v>33</v>
      </c>
    </row>
    <row r="350" spans="1:13" x14ac:dyDescent="0.3">
      <c r="A350" t="s">
        <v>1913</v>
      </c>
      <c r="B350" t="s">
        <v>1904</v>
      </c>
      <c r="C350">
        <v>4.4000000000000004</v>
      </c>
      <c r="D350">
        <v>3075028</v>
      </c>
      <c r="E350" t="s">
        <v>28</v>
      </c>
      <c r="F350" t="s">
        <v>168</v>
      </c>
      <c r="G350" t="s">
        <v>13</v>
      </c>
      <c r="H350">
        <v>0</v>
      </c>
      <c r="I350" t="s">
        <v>14</v>
      </c>
      <c r="J350" t="s">
        <v>290</v>
      </c>
      <c r="K350" s="1">
        <v>43291</v>
      </c>
      <c r="L350" t="s">
        <v>28</v>
      </c>
      <c r="M350" t="s">
        <v>28</v>
      </c>
    </row>
    <row r="351" spans="1:13" x14ac:dyDescent="0.3">
      <c r="A351" t="s">
        <v>1914</v>
      </c>
      <c r="B351" t="s">
        <v>1904</v>
      </c>
      <c r="C351">
        <v>4.3</v>
      </c>
      <c r="D351">
        <v>4187998</v>
      </c>
      <c r="E351" t="s">
        <v>113</v>
      </c>
      <c r="F351" t="s">
        <v>168</v>
      </c>
      <c r="G351" t="s">
        <v>13</v>
      </c>
      <c r="H351">
        <v>0</v>
      </c>
      <c r="I351" t="s">
        <v>14</v>
      </c>
      <c r="J351" t="s">
        <v>290</v>
      </c>
      <c r="K351" s="1">
        <v>43299</v>
      </c>
      <c r="L351" t="s">
        <v>296</v>
      </c>
      <c r="M351" t="s">
        <v>33</v>
      </c>
    </row>
    <row r="352" spans="1:13" x14ac:dyDescent="0.3">
      <c r="A352" t="s">
        <v>1915</v>
      </c>
      <c r="B352" t="s">
        <v>1904</v>
      </c>
      <c r="C352">
        <v>4.3</v>
      </c>
      <c r="D352">
        <v>659395</v>
      </c>
      <c r="E352" t="s">
        <v>78</v>
      </c>
      <c r="F352" t="s">
        <v>168</v>
      </c>
      <c r="G352" t="s">
        <v>13</v>
      </c>
      <c r="H352">
        <v>0</v>
      </c>
      <c r="I352" t="s">
        <v>14</v>
      </c>
      <c r="J352" t="s">
        <v>290</v>
      </c>
      <c r="K352" s="1">
        <v>43258</v>
      </c>
      <c r="L352" t="s">
        <v>297</v>
      </c>
      <c r="M352" t="s">
        <v>49</v>
      </c>
    </row>
    <row r="353" spans="1:13" x14ac:dyDescent="0.3">
      <c r="A353" t="s">
        <v>1916</v>
      </c>
      <c r="B353" t="s">
        <v>1904</v>
      </c>
      <c r="C353">
        <v>4.3</v>
      </c>
      <c r="D353">
        <v>4785892</v>
      </c>
      <c r="E353" t="s">
        <v>78</v>
      </c>
      <c r="F353" t="s">
        <v>293</v>
      </c>
      <c r="G353" t="s">
        <v>13</v>
      </c>
      <c r="H353">
        <v>0</v>
      </c>
      <c r="I353" t="s">
        <v>14</v>
      </c>
      <c r="J353" t="s">
        <v>290</v>
      </c>
      <c r="K353" s="1">
        <v>43259</v>
      </c>
      <c r="L353" t="s">
        <v>298</v>
      </c>
      <c r="M353" t="s">
        <v>49</v>
      </c>
    </row>
    <row r="354" spans="1:13" x14ac:dyDescent="0.3">
      <c r="A354" t="s">
        <v>1917</v>
      </c>
      <c r="B354" t="s">
        <v>1904</v>
      </c>
      <c r="C354">
        <v>4.3</v>
      </c>
      <c r="D354">
        <v>66602</v>
      </c>
      <c r="E354" t="s">
        <v>28</v>
      </c>
      <c r="F354" t="s">
        <v>26</v>
      </c>
      <c r="G354" t="s">
        <v>13</v>
      </c>
      <c r="H354">
        <v>0</v>
      </c>
      <c r="I354" t="s">
        <v>14</v>
      </c>
      <c r="J354" t="s">
        <v>290</v>
      </c>
      <c r="K354" s="1">
        <v>43277</v>
      </c>
      <c r="L354" t="s">
        <v>299</v>
      </c>
      <c r="M354" t="s">
        <v>115</v>
      </c>
    </row>
    <row r="355" spans="1:13" x14ac:dyDescent="0.3">
      <c r="A355" t="s">
        <v>1918</v>
      </c>
      <c r="B355" t="s">
        <v>1904</v>
      </c>
      <c r="C355">
        <v>4.3</v>
      </c>
      <c r="D355">
        <v>30209</v>
      </c>
      <c r="E355" t="s">
        <v>84</v>
      </c>
      <c r="F355" t="s">
        <v>23</v>
      </c>
      <c r="G355" t="s">
        <v>13</v>
      </c>
      <c r="H355">
        <v>0</v>
      </c>
      <c r="I355" t="s">
        <v>14</v>
      </c>
      <c r="J355" t="s">
        <v>290</v>
      </c>
      <c r="K355" s="1">
        <v>43309</v>
      </c>
      <c r="L355" t="s">
        <v>300</v>
      </c>
      <c r="M355" t="s">
        <v>46</v>
      </c>
    </row>
    <row r="356" spans="1:13" x14ac:dyDescent="0.3">
      <c r="A356" t="s">
        <v>1919</v>
      </c>
      <c r="B356" t="s">
        <v>1904</v>
      </c>
      <c r="C356">
        <v>4</v>
      </c>
      <c r="D356">
        <v>36901</v>
      </c>
      <c r="E356" t="s">
        <v>301</v>
      </c>
      <c r="F356" t="s">
        <v>23</v>
      </c>
      <c r="G356" t="s">
        <v>13</v>
      </c>
      <c r="H356">
        <v>0</v>
      </c>
      <c r="I356" t="s">
        <v>14</v>
      </c>
      <c r="J356" t="s">
        <v>290</v>
      </c>
      <c r="K356" s="1">
        <v>43285</v>
      </c>
      <c r="L356" t="s">
        <v>302</v>
      </c>
      <c r="M356" t="s">
        <v>303</v>
      </c>
    </row>
    <row r="357" spans="1:13" x14ac:dyDescent="0.3">
      <c r="A357" t="s">
        <v>1920</v>
      </c>
      <c r="B357" t="s">
        <v>1904</v>
      </c>
      <c r="C357">
        <v>4.5</v>
      </c>
      <c r="D357">
        <v>5149854</v>
      </c>
      <c r="E357" t="s">
        <v>28</v>
      </c>
      <c r="F357" t="s">
        <v>168</v>
      </c>
      <c r="G357" t="s">
        <v>13</v>
      </c>
      <c r="H357">
        <v>0</v>
      </c>
      <c r="I357" t="s">
        <v>14</v>
      </c>
      <c r="J357" t="s">
        <v>290</v>
      </c>
      <c r="K357" s="1">
        <v>43300</v>
      </c>
      <c r="L357" t="s">
        <v>28</v>
      </c>
      <c r="M357" t="s">
        <v>28</v>
      </c>
    </row>
    <row r="358" spans="1:13" x14ac:dyDescent="0.3">
      <c r="A358" t="s">
        <v>1921</v>
      </c>
      <c r="B358" t="s">
        <v>1904</v>
      </c>
      <c r="C358">
        <v>4.3</v>
      </c>
      <c r="D358">
        <v>192948</v>
      </c>
      <c r="E358" t="s">
        <v>301</v>
      </c>
      <c r="F358" t="s">
        <v>51</v>
      </c>
      <c r="G358" t="s">
        <v>13</v>
      </c>
      <c r="H358">
        <v>0</v>
      </c>
      <c r="I358" t="s">
        <v>14</v>
      </c>
      <c r="J358" t="s">
        <v>290</v>
      </c>
      <c r="K358" s="1">
        <v>43270</v>
      </c>
      <c r="L358" t="s">
        <v>304</v>
      </c>
      <c r="M358" t="s">
        <v>303</v>
      </c>
    </row>
    <row r="359" spans="1:13" x14ac:dyDescent="0.3">
      <c r="A359" t="s">
        <v>1922</v>
      </c>
      <c r="B359" t="s">
        <v>1904</v>
      </c>
      <c r="C359">
        <v>3.7</v>
      </c>
      <c r="D359">
        <v>99559</v>
      </c>
      <c r="E359" t="s">
        <v>28</v>
      </c>
      <c r="F359" t="s">
        <v>51</v>
      </c>
      <c r="G359" t="s">
        <v>13</v>
      </c>
      <c r="H359">
        <v>0</v>
      </c>
      <c r="I359" t="s">
        <v>14</v>
      </c>
      <c r="J359" t="s">
        <v>290</v>
      </c>
      <c r="K359" s="1">
        <v>43311</v>
      </c>
      <c r="L359" t="s">
        <v>28</v>
      </c>
      <c r="M359" t="s">
        <v>28</v>
      </c>
    </row>
    <row r="360" spans="1:13" x14ac:dyDescent="0.3">
      <c r="A360" t="s">
        <v>1923</v>
      </c>
      <c r="B360" t="s">
        <v>1904</v>
      </c>
      <c r="C360">
        <v>4.5</v>
      </c>
      <c r="D360">
        <v>437674</v>
      </c>
      <c r="E360" t="s">
        <v>28</v>
      </c>
      <c r="F360" t="s">
        <v>51</v>
      </c>
      <c r="G360" t="s">
        <v>13</v>
      </c>
      <c r="H360">
        <v>0</v>
      </c>
      <c r="I360" t="s">
        <v>14</v>
      </c>
      <c r="J360" t="s">
        <v>290</v>
      </c>
      <c r="K360" s="1">
        <v>43313</v>
      </c>
      <c r="L360" t="s">
        <v>28</v>
      </c>
      <c r="M360" t="s">
        <v>28</v>
      </c>
    </row>
    <row r="361" spans="1:13" x14ac:dyDescent="0.3">
      <c r="A361" t="s">
        <v>1924</v>
      </c>
      <c r="B361" t="s">
        <v>1904</v>
      </c>
      <c r="C361">
        <v>3.9</v>
      </c>
      <c r="D361">
        <v>13698</v>
      </c>
      <c r="E361" t="s">
        <v>305</v>
      </c>
      <c r="F361" t="s">
        <v>51</v>
      </c>
      <c r="G361" t="s">
        <v>13</v>
      </c>
      <c r="H361">
        <v>0</v>
      </c>
      <c r="I361" t="s">
        <v>14</v>
      </c>
      <c r="J361" t="s">
        <v>290</v>
      </c>
      <c r="K361" s="1">
        <v>43283</v>
      </c>
      <c r="L361" t="s">
        <v>306</v>
      </c>
      <c r="M361" t="s">
        <v>46</v>
      </c>
    </row>
    <row r="362" spans="1:13" x14ac:dyDescent="0.3">
      <c r="A362" t="s">
        <v>1925</v>
      </c>
      <c r="B362" t="s">
        <v>1904</v>
      </c>
      <c r="C362">
        <v>4.4000000000000004</v>
      </c>
      <c r="D362">
        <v>2473509</v>
      </c>
      <c r="E362" t="s">
        <v>28</v>
      </c>
      <c r="F362" t="s">
        <v>168</v>
      </c>
      <c r="G362" t="s">
        <v>13</v>
      </c>
      <c r="H362">
        <v>0</v>
      </c>
      <c r="I362" t="s">
        <v>14</v>
      </c>
      <c r="J362" t="s">
        <v>290</v>
      </c>
      <c r="K362" s="1">
        <v>43312</v>
      </c>
      <c r="L362" t="s">
        <v>307</v>
      </c>
      <c r="M362" t="s">
        <v>28</v>
      </c>
    </row>
    <row r="363" spans="1:13" x14ac:dyDescent="0.3">
      <c r="A363" t="s">
        <v>1926</v>
      </c>
      <c r="B363" t="s">
        <v>1904</v>
      </c>
      <c r="C363">
        <v>3.6</v>
      </c>
      <c r="D363">
        <v>20769</v>
      </c>
      <c r="E363" t="s">
        <v>128</v>
      </c>
      <c r="F363" t="s">
        <v>38</v>
      </c>
      <c r="G363" t="s">
        <v>13</v>
      </c>
      <c r="H363">
        <v>0</v>
      </c>
      <c r="I363" t="s">
        <v>14</v>
      </c>
      <c r="J363" t="s">
        <v>290</v>
      </c>
      <c r="K363" s="1">
        <v>43292</v>
      </c>
      <c r="L363" t="s">
        <v>308</v>
      </c>
      <c r="M363" t="s">
        <v>46</v>
      </c>
    </row>
    <row r="364" spans="1:13" x14ac:dyDescent="0.3">
      <c r="A364" t="s">
        <v>1927</v>
      </c>
      <c r="B364" t="s">
        <v>1904</v>
      </c>
      <c r="C364">
        <v>4.4000000000000004</v>
      </c>
      <c r="D364">
        <v>36880</v>
      </c>
      <c r="E364" t="s">
        <v>192</v>
      </c>
      <c r="F364" t="s">
        <v>38</v>
      </c>
      <c r="G364" t="s">
        <v>13</v>
      </c>
      <c r="H364">
        <v>0</v>
      </c>
      <c r="I364" t="s">
        <v>14</v>
      </c>
      <c r="J364" t="s">
        <v>290</v>
      </c>
      <c r="K364" s="1">
        <v>43287</v>
      </c>
      <c r="L364">
        <v>5.2</v>
      </c>
      <c r="M364" t="s">
        <v>115</v>
      </c>
    </row>
    <row r="365" spans="1:13" x14ac:dyDescent="0.3">
      <c r="A365" t="s">
        <v>1928</v>
      </c>
      <c r="B365" t="s">
        <v>1904</v>
      </c>
      <c r="C365">
        <v>4.2</v>
      </c>
      <c r="D365">
        <v>171031</v>
      </c>
      <c r="E365" t="s">
        <v>28</v>
      </c>
      <c r="F365" t="s">
        <v>51</v>
      </c>
      <c r="G365" t="s">
        <v>13</v>
      </c>
      <c r="H365">
        <v>0</v>
      </c>
      <c r="I365" t="s">
        <v>14</v>
      </c>
      <c r="J365" t="s">
        <v>290</v>
      </c>
      <c r="K365" s="1">
        <v>43315</v>
      </c>
      <c r="L365" t="s">
        <v>28</v>
      </c>
      <c r="M365" t="s">
        <v>28</v>
      </c>
    </row>
    <row r="366" spans="1:13" x14ac:dyDescent="0.3">
      <c r="A366" t="s">
        <v>1929</v>
      </c>
      <c r="B366" t="s">
        <v>1904</v>
      </c>
      <c r="C366">
        <v>4.4000000000000004</v>
      </c>
      <c r="D366">
        <v>63543</v>
      </c>
      <c r="E366" t="s">
        <v>28</v>
      </c>
      <c r="F366" t="s">
        <v>23</v>
      </c>
      <c r="G366" t="s">
        <v>13</v>
      </c>
      <c r="H366">
        <v>0</v>
      </c>
      <c r="I366" t="s">
        <v>14</v>
      </c>
      <c r="J366" t="s">
        <v>290</v>
      </c>
      <c r="K366" s="1">
        <v>43314</v>
      </c>
      <c r="L366" t="s">
        <v>309</v>
      </c>
      <c r="M366" t="s">
        <v>28</v>
      </c>
    </row>
    <row r="367" spans="1:13" x14ac:dyDescent="0.3">
      <c r="A367" t="s">
        <v>1930</v>
      </c>
      <c r="B367" t="s">
        <v>1904</v>
      </c>
      <c r="C367">
        <v>4.0999999999999996</v>
      </c>
      <c r="D367">
        <v>45487</v>
      </c>
      <c r="E367" t="s">
        <v>28</v>
      </c>
      <c r="F367" t="s">
        <v>51</v>
      </c>
      <c r="G367" t="s">
        <v>13</v>
      </c>
      <c r="H367">
        <v>0</v>
      </c>
      <c r="I367" t="s">
        <v>14</v>
      </c>
      <c r="J367" t="s">
        <v>290</v>
      </c>
      <c r="K367" s="1">
        <v>42670</v>
      </c>
      <c r="L367" t="s">
        <v>28</v>
      </c>
      <c r="M367" t="s">
        <v>28</v>
      </c>
    </row>
    <row r="368" spans="1:13" x14ac:dyDescent="0.3">
      <c r="A368" t="s">
        <v>1931</v>
      </c>
      <c r="B368" t="s">
        <v>1904</v>
      </c>
      <c r="C368">
        <v>4.4000000000000004</v>
      </c>
      <c r="D368">
        <v>615381</v>
      </c>
      <c r="E368" t="s">
        <v>53</v>
      </c>
      <c r="F368" t="s">
        <v>51</v>
      </c>
      <c r="G368" t="s">
        <v>13</v>
      </c>
      <c r="H368">
        <v>0</v>
      </c>
      <c r="I368" t="s">
        <v>157</v>
      </c>
      <c r="J368" t="s">
        <v>290</v>
      </c>
      <c r="K368" s="1">
        <v>43314</v>
      </c>
      <c r="L368" t="s">
        <v>310</v>
      </c>
      <c r="M368" t="s">
        <v>17</v>
      </c>
    </row>
    <row r="369" spans="1:13" x14ac:dyDescent="0.3">
      <c r="A369" t="s">
        <v>1932</v>
      </c>
      <c r="B369" t="s">
        <v>1904</v>
      </c>
      <c r="C369">
        <v>4.3</v>
      </c>
      <c r="D369">
        <v>2451083</v>
      </c>
      <c r="E369" t="s">
        <v>28</v>
      </c>
      <c r="F369" t="s">
        <v>168</v>
      </c>
      <c r="G369" t="s">
        <v>13</v>
      </c>
      <c r="H369">
        <v>0</v>
      </c>
      <c r="I369" t="s">
        <v>27</v>
      </c>
      <c r="J369" t="s">
        <v>290</v>
      </c>
      <c r="K369" s="1">
        <v>43315</v>
      </c>
      <c r="L369" t="s">
        <v>28</v>
      </c>
      <c r="M369" t="s">
        <v>28</v>
      </c>
    </row>
    <row r="370" spans="1:13" x14ac:dyDescent="0.3">
      <c r="A370" t="s">
        <v>1933</v>
      </c>
      <c r="B370" t="s">
        <v>1904</v>
      </c>
      <c r="C370">
        <v>4.2</v>
      </c>
      <c r="D370">
        <v>33053</v>
      </c>
      <c r="E370" t="s">
        <v>155</v>
      </c>
      <c r="F370" t="s">
        <v>23</v>
      </c>
      <c r="G370" t="s">
        <v>13</v>
      </c>
      <c r="H370">
        <v>0</v>
      </c>
      <c r="I370" t="s">
        <v>14</v>
      </c>
      <c r="J370" t="s">
        <v>290</v>
      </c>
      <c r="K370" s="1">
        <v>43312</v>
      </c>
      <c r="L370" t="s">
        <v>311</v>
      </c>
      <c r="M370" t="s">
        <v>17</v>
      </c>
    </row>
    <row r="371" spans="1:13" x14ac:dyDescent="0.3">
      <c r="A371" t="s">
        <v>1934</v>
      </c>
      <c r="B371" t="s">
        <v>1904</v>
      </c>
      <c r="C371">
        <v>4.2</v>
      </c>
      <c r="D371">
        <v>5387333</v>
      </c>
      <c r="E371" t="s">
        <v>28</v>
      </c>
      <c r="F371" t="s">
        <v>168</v>
      </c>
      <c r="G371" t="s">
        <v>13</v>
      </c>
      <c r="H371">
        <v>0</v>
      </c>
      <c r="I371" t="s">
        <v>14</v>
      </c>
      <c r="J371" t="s">
        <v>290</v>
      </c>
      <c r="K371" s="1">
        <v>43312</v>
      </c>
      <c r="L371" t="s">
        <v>28</v>
      </c>
      <c r="M371" t="s">
        <v>28</v>
      </c>
    </row>
    <row r="372" spans="1:13" x14ac:dyDescent="0.3">
      <c r="A372" t="s">
        <v>1935</v>
      </c>
      <c r="B372" t="s">
        <v>1904</v>
      </c>
      <c r="C372">
        <v>4.4000000000000004</v>
      </c>
      <c r="D372">
        <v>3648120</v>
      </c>
      <c r="E372" t="s">
        <v>279</v>
      </c>
      <c r="F372" t="s">
        <v>168</v>
      </c>
      <c r="G372" t="s">
        <v>13</v>
      </c>
      <c r="H372">
        <v>0</v>
      </c>
      <c r="I372" t="s">
        <v>27</v>
      </c>
      <c r="J372" t="s">
        <v>290</v>
      </c>
      <c r="K372" s="1">
        <v>43299</v>
      </c>
      <c r="L372" t="s">
        <v>312</v>
      </c>
      <c r="M372" t="s">
        <v>49</v>
      </c>
    </row>
    <row r="373" spans="1:13" x14ac:dyDescent="0.3">
      <c r="A373" t="s">
        <v>1936</v>
      </c>
      <c r="B373" t="s">
        <v>1904</v>
      </c>
      <c r="C373">
        <v>4.4000000000000004</v>
      </c>
      <c r="D373">
        <v>136662</v>
      </c>
      <c r="E373" t="s">
        <v>122</v>
      </c>
      <c r="F373" t="s">
        <v>51</v>
      </c>
      <c r="G373" t="s">
        <v>13</v>
      </c>
      <c r="H373">
        <v>0</v>
      </c>
      <c r="I373" t="s">
        <v>14</v>
      </c>
      <c r="J373" t="s">
        <v>290</v>
      </c>
      <c r="K373" s="1">
        <v>43311</v>
      </c>
      <c r="L373" t="s">
        <v>313</v>
      </c>
      <c r="M373" t="s">
        <v>17</v>
      </c>
    </row>
    <row r="374" spans="1:13" x14ac:dyDescent="0.3">
      <c r="A374" t="s">
        <v>1937</v>
      </c>
      <c r="B374" t="s">
        <v>1904</v>
      </c>
      <c r="C374">
        <v>3.9</v>
      </c>
      <c r="D374">
        <v>42370</v>
      </c>
      <c r="E374" t="s">
        <v>53</v>
      </c>
      <c r="F374" t="s">
        <v>38</v>
      </c>
      <c r="G374" t="s">
        <v>13</v>
      </c>
      <c r="H374">
        <v>0</v>
      </c>
      <c r="I374" t="s">
        <v>14</v>
      </c>
      <c r="J374" t="s">
        <v>290</v>
      </c>
      <c r="K374" s="1">
        <v>43276</v>
      </c>
      <c r="L374" t="s">
        <v>314</v>
      </c>
      <c r="M374" t="s">
        <v>115</v>
      </c>
    </row>
    <row r="375" spans="1:13" x14ac:dyDescent="0.3">
      <c r="A375" t="s">
        <v>1938</v>
      </c>
      <c r="B375" t="s">
        <v>1904</v>
      </c>
      <c r="C375">
        <v>4.2</v>
      </c>
      <c r="D375">
        <v>781810</v>
      </c>
      <c r="E375" t="s">
        <v>28</v>
      </c>
      <c r="F375" t="s">
        <v>168</v>
      </c>
      <c r="G375" t="s">
        <v>13</v>
      </c>
      <c r="H375">
        <v>0</v>
      </c>
      <c r="I375" t="s">
        <v>14</v>
      </c>
      <c r="J375" t="s">
        <v>290</v>
      </c>
      <c r="K375" s="1">
        <v>43313</v>
      </c>
      <c r="L375" t="s">
        <v>28</v>
      </c>
      <c r="M375" t="s">
        <v>28</v>
      </c>
    </row>
    <row r="376" spans="1:13" x14ac:dyDescent="0.3">
      <c r="A376" t="s">
        <v>1939</v>
      </c>
      <c r="B376" t="s">
        <v>1904</v>
      </c>
      <c r="C376">
        <v>4.4000000000000004</v>
      </c>
      <c r="D376">
        <v>3128250</v>
      </c>
      <c r="E376" t="s">
        <v>28</v>
      </c>
      <c r="F376" t="s">
        <v>168</v>
      </c>
      <c r="G376" t="s">
        <v>13</v>
      </c>
      <c r="H376">
        <v>0</v>
      </c>
      <c r="I376" t="s">
        <v>157</v>
      </c>
      <c r="J376" t="s">
        <v>290</v>
      </c>
      <c r="K376" s="1">
        <v>43308</v>
      </c>
      <c r="L376" t="s">
        <v>28</v>
      </c>
      <c r="M376" t="s">
        <v>28</v>
      </c>
    </row>
    <row r="377" spans="1:13" x14ac:dyDescent="0.3">
      <c r="A377" t="s">
        <v>1940</v>
      </c>
      <c r="B377" t="s">
        <v>1904</v>
      </c>
      <c r="C377">
        <v>4.5999999999999996</v>
      </c>
      <c r="D377">
        <v>2083237</v>
      </c>
      <c r="E377" t="s">
        <v>28</v>
      </c>
      <c r="F377" t="s">
        <v>293</v>
      </c>
      <c r="G377" t="s">
        <v>13</v>
      </c>
      <c r="H377">
        <v>0</v>
      </c>
      <c r="I377" t="s">
        <v>14</v>
      </c>
      <c r="J377" t="s">
        <v>290</v>
      </c>
      <c r="K377" s="1">
        <v>43312</v>
      </c>
      <c r="L377" t="s">
        <v>315</v>
      </c>
      <c r="M377" t="s">
        <v>33</v>
      </c>
    </row>
    <row r="378" spans="1:13" x14ac:dyDescent="0.3">
      <c r="A378" t="s">
        <v>1941</v>
      </c>
      <c r="B378" t="s">
        <v>1904</v>
      </c>
      <c r="C378">
        <v>4.3</v>
      </c>
      <c r="D378">
        <v>541389</v>
      </c>
      <c r="E378" t="s">
        <v>28</v>
      </c>
      <c r="F378" t="s">
        <v>51</v>
      </c>
      <c r="G378" t="s">
        <v>13</v>
      </c>
      <c r="H378">
        <v>0</v>
      </c>
      <c r="I378" t="s">
        <v>14</v>
      </c>
      <c r="J378" t="s">
        <v>290</v>
      </c>
      <c r="K378" s="1">
        <v>43290</v>
      </c>
      <c r="L378" t="s">
        <v>316</v>
      </c>
      <c r="M378" t="s">
        <v>46</v>
      </c>
    </row>
    <row r="379" spans="1:13" x14ac:dyDescent="0.3">
      <c r="A379" t="s">
        <v>1942</v>
      </c>
      <c r="B379" t="s">
        <v>1904</v>
      </c>
      <c r="C379">
        <v>4.3</v>
      </c>
      <c r="D379">
        <v>46702</v>
      </c>
      <c r="E379" t="s">
        <v>28</v>
      </c>
      <c r="F379" t="s">
        <v>38</v>
      </c>
      <c r="G379" t="s">
        <v>13</v>
      </c>
      <c r="H379">
        <v>0</v>
      </c>
      <c r="I379" t="s">
        <v>14</v>
      </c>
      <c r="J379" t="s">
        <v>290</v>
      </c>
      <c r="K379" s="1">
        <v>43285</v>
      </c>
      <c r="L379" t="s">
        <v>28</v>
      </c>
      <c r="M379" t="s">
        <v>28</v>
      </c>
    </row>
    <row r="380" spans="1:13" x14ac:dyDescent="0.3">
      <c r="A380" t="s">
        <v>1943</v>
      </c>
      <c r="B380" t="s">
        <v>1904</v>
      </c>
      <c r="C380">
        <v>4.4000000000000004</v>
      </c>
      <c r="D380">
        <v>2939</v>
      </c>
      <c r="E380" t="s">
        <v>59</v>
      </c>
      <c r="F380" t="s">
        <v>31</v>
      </c>
      <c r="G380" t="s">
        <v>13</v>
      </c>
      <c r="H380">
        <v>0</v>
      </c>
      <c r="I380" t="s">
        <v>14</v>
      </c>
      <c r="J380" t="s">
        <v>290</v>
      </c>
      <c r="K380" s="1">
        <v>43297</v>
      </c>
      <c r="L380">
        <v>2.1</v>
      </c>
      <c r="M380" t="s">
        <v>46</v>
      </c>
    </row>
    <row r="381" spans="1:13" x14ac:dyDescent="0.3">
      <c r="A381" t="s">
        <v>1944</v>
      </c>
      <c r="B381" t="s">
        <v>1904</v>
      </c>
      <c r="C381">
        <v>3.7</v>
      </c>
      <c r="D381">
        <v>13761</v>
      </c>
      <c r="E381" t="s">
        <v>28</v>
      </c>
      <c r="F381" t="s">
        <v>51</v>
      </c>
      <c r="G381" t="s">
        <v>13</v>
      </c>
      <c r="H381">
        <v>0</v>
      </c>
      <c r="I381" t="s">
        <v>14</v>
      </c>
      <c r="J381" t="s">
        <v>290</v>
      </c>
      <c r="K381" s="1">
        <v>43278</v>
      </c>
      <c r="L381" t="s">
        <v>28</v>
      </c>
      <c r="M381" t="s">
        <v>28</v>
      </c>
    </row>
    <row r="382" spans="1:13" x14ac:dyDescent="0.3">
      <c r="A382" t="s">
        <v>1945</v>
      </c>
      <c r="B382" t="s">
        <v>1904</v>
      </c>
      <c r="C382">
        <v>4.3</v>
      </c>
      <c r="D382">
        <v>258556</v>
      </c>
      <c r="E382" t="s">
        <v>28</v>
      </c>
      <c r="F382" t="s">
        <v>51</v>
      </c>
      <c r="G382" t="s">
        <v>13</v>
      </c>
      <c r="H382">
        <v>0</v>
      </c>
      <c r="I382" t="s">
        <v>14</v>
      </c>
      <c r="J382" t="s">
        <v>290</v>
      </c>
      <c r="K382" s="1">
        <v>43306</v>
      </c>
      <c r="L382" t="s">
        <v>28</v>
      </c>
      <c r="M382" t="s">
        <v>28</v>
      </c>
    </row>
    <row r="383" spans="1:13" x14ac:dyDescent="0.3">
      <c r="A383" t="s">
        <v>1946</v>
      </c>
      <c r="B383" t="s">
        <v>1904</v>
      </c>
      <c r="C383">
        <v>3.9</v>
      </c>
      <c r="D383">
        <v>40751</v>
      </c>
      <c r="E383" t="s">
        <v>95</v>
      </c>
      <c r="F383" t="s">
        <v>51</v>
      </c>
      <c r="G383" t="s">
        <v>13</v>
      </c>
      <c r="H383">
        <v>0</v>
      </c>
      <c r="I383" t="s">
        <v>27</v>
      </c>
      <c r="J383" t="s">
        <v>290</v>
      </c>
      <c r="K383" s="1">
        <v>42678</v>
      </c>
      <c r="L383" t="s">
        <v>317</v>
      </c>
      <c r="M383" t="s">
        <v>17</v>
      </c>
    </row>
    <row r="384" spans="1:13" x14ac:dyDescent="0.3">
      <c r="A384" t="s">
        <v>1947</v>
      </c>
      <c r="B384" t="s">
        <v>1904</v>
      </c>
      <c r="C384">
        <v>4.5</v>
      </c>
      <c r="D384">
        <v>17712922</v>
      </c>
      <c r="E384" t="s">
        <v>281</v>
      </c>
      <c r="F384" t="s">
        <v>293</v>
      </c>
      <c r="G384" t="s">
        <v>13</v>
      </c>
      <c r="H384">
        <v>0</v>
      </c>
      <c r="I384" t="s">
        <v>27</v>
      </c>
      <c r="J384" t="s">
        <v>290</v>
      </c>
      <c r="K384" s="1">
        <v>43314</v>
      </c>
      <c r="L384" t="s">
        <v>318</v>
      </c>
      <c r="M384" t="s">
        <v>49</v>
      </c>
    </row>
    <row r="385" spans="1:13" x14ac:dyDescent="0.3">
      <c r="A385" t="s">
        <v>1948</v>
      </c>
      <c r="B385" t="s">
        <v>1904</v>
      </c>
      <c r="C385">
        <v>3.7</v>
      </c>
      <c r="D385">
        <v>25021</v>
      </c>
      <c r="E385" t="s">
        <v>319</v>
      </c>
      <c r="F385" t="s">
        <v>23</v>
      </c>
      <c r="G385" t="s">
        <v>13</v>
      </c>
      <c r="H385">
        <v>0</v>
      </c>
      <c r="I385" t="s">
        <v>14</v>
      </c>
      <c r="J385" t="s">
        <v>290</v>
      </c>
      <c r="K385" s="1">
        <v>43277</v>
      </c>
      <c r="L385" t="s">
        <v>320</v>
      </c>
      <c r="M385" t="s">
        <v>212</v>
      </c>
    </row>
    <row r="386" spans="1:13" x14ac:dyDescent="0.3">
      <c r="A386" t="s">
        <v>1949</v>
      </c>
      <c r="B386" t="s">
        <v>1904</v>
      </c>
      <c r="C386">
        <v>4.3</v>
      </c>
      <c r="D386">
        <v>27187</v>
      </c>
      <c r="E386" t="s">
        <v>321</v>
      </c>
      <c r="F386" t="s">
        <v>23</v>
      </c>
      <c r="G386" t="s">
        <v>13</v>
      </c>
      <c r="H386">
        <v>0</v>
      </c>
      <c r="I386" t="s">
        <v>14</v>
      </c>
      <c r="J386" t="s">
        <v>290</v>
      </c>
      <c r="K386" s="1">
        <v>43309</v>
      </c>
      <c r="L386" t="s">
        <v>322</v>
      </c>
      <c r="M386" t="s">
        <v>33</v>
      </c>
    </row>
    <row r="387" spans="1:13" x14ac:dyDescent="0.3">
      <c r="A387" t="s">
        <v>1905</v>
      </c>
      <c r="B387" t="s">
        <v>1904</v>
      </c>
      <c r="C387">
        <v>4.4000000000000004</v>
      </c>
      <c r="D387">
        <v>69119316</v>
      </c>
      <c r="E387" t="s">
        <v>28</v>
      </c>
      <c r="F387" t="s">
        <v>177</v>
      </c>
      <c r="G387" t="s">
        <v>13</v>
      </c>
      <c r="H387">
        <v>0</v>
      </c>
      <c r="I387" t="s">
        <v>14</v>
      </c>
      <c r="J387" t="s">
        <v>290</v>
      </c>
      <c r="K387" s="1">
        <v>43315</v>
      </c>
      <c r="L387" t="s">
        <v>28</v>
      </c>
      <c r="M387" t="s">
        <v>28</v>
      </c>
    </row>
    <row r="388" spans="1:13" x14ac:dyDescent="0.3">
      <c r="A388" t="s">
        <v>1903</v>
      </c>
      <c r="B388" t="s">
        <v>1904</v>
      </c>
      <c r="C388">
        <v>4</v>
      </c>
      <c r="D388">
        <v>56646578</v>
      </c>
      <c r="E388" t="s">
        <v>28</v>
      </c>
      <c r="F388" t="s">
        <v>177</v>
      </c>
      <c r="G388" t="s">
        <v>13</v>
      </c>
      <c r="H388">
        <v>0</v>
      </c>
      <c r="I388" t="s">
        <v>14</v>
      </c>
      <c r="J388" t="s">
        <v>290</v>
      </c>
      <c r="K388" s="1">
        <v>43313</v>
      </c>
      <c r="L388" t="s">
        <v>28</v>
      </c>
      <c r="M388" t="s">
        <v>28</v>
      </c>
    </row>
    <row r="389" spans="1:13" x14ac:dyDescent="0.3">
      <c r="A389" t="s">
        <v>1916</v>
      </c>
      <c r="B389" t="s">
        <v>1904</v>
      </c>
      <c r="C389">
        <v>4.3</v>
      </c>
      <c r="D389">
        <v>4785988</v>
      </c>
      <c r="E389" t="s">
        <v>78</v>
      </c>
      <c r="F389" t="s">
        <v>293</v>
      </c>
      <c r="G389" t="s">
        <v>13</v>
      </c>
      <c r="H389">
        <v>0</v>
      </c>
      <c r="I389" t="s">
        <v>14</v>
      </c>
      <c r="J389" t="s">
        <v>290</v>
      </c>
      <c r="K389" s="1">
        <v>43259</v>
      </c>
      <c r="L389" t="s">
        <v>298</v>
      </c>
      <c r="M389" t="s">
        <v>49</v>
      </c>
    </row>
    <row r="390" spans="1:13" x14ac:dyDescent="0.3">
      <c r="A390" t="s">
        <v>1950</v>
      </c>
      <c r="B390" t="s">
        <v>1904</v>
      </c>
      <c r="C390">
        <v>4</v>
      </c>
      <c r="D390">
        <v>122498</v>
      </c>
      <c r="E390" t="s">
        <v>323</v>
      </c>
      <c r="F390" t="s">
        <v>51</v>
      </c>
      <c r="G390" t="s">
        <v>13</v>
      </c>
      <c r="H390">
        <v>0</v>
      </c>
      <c r="I390" t="s">
        <v>14</v>
      </c>
      <c r="J390" t="s">
        <v>290</v>
      </c>
      <c r="K390" s="1">
        <v>42249</v>
      </c>
      <c r="L390" t="s">
        <v>324</v>
      </c>
      <c r="M390" t="s">
        <v>17</v>
      </c>
    </row>
    <row r="391" spans="1:13" x14ac:dyDescent="0.3">
      <c r="A391" t="s">
        <v>1911</v>
      </c>
      <c r="B391" t="s">
        <v>1904</v>
      </c>
      <c r="C391">
        <v>4.3</v>
      </c>
      <c r="D391">
        <v>11334973</v>
      </c>
      <c r="E391" t="s">
        <v>28</v>
      </c>
      <c r="F391" t="s">
        <v>293</v>
      </c>
      <c r="G391" t="s">
        <v>13</v>
      </c>
      <c r="H391">
        <v>0</v>
      </c>
      <c r="I391" t="s">
        <v>14</v>
      </c>
      <c r="J391" t="s">
        <v>290</v>
      </c>
      <c r="K391" s="1">
        <v>43299</v>
      </c>
      <c r="L391" t="s">
        <v>28</v>
      </c>
      <c r="M391" t="s">
        <v>28</v>
      </c>
    </row>
    <row r="392" spans="1:13" x14ac:dyDescent="0.3">
      <c r="A392" t="s">
        <v>1910</v>
      </c>
      <c r="B392" t="s">
        <v>1904</v>
      </c>
      <c r="C392">
        <v>4</v>
      </c>
      <c r="D392">
        <v>3419433</v>
      </c>
      <c r="E392" t="s">
        <v>28</v>
      </c>
      <c r="F392" t="s">
        <v>177</v>
      </c>
      <c r="G392" t="s">
        <v>13</v>
      </c>
      <c r="H392">
        <v>0</v>
      </c>
      <c r="I392" t="s">
        <v>14</v>
      </c>
      <c r="J392" t="s">
        <v>290</v>
      </c>
      <c r="K392" s="1">
        <v>43302</v>
      </c>
      <c r="L392" t="s">
        <v>28</v>
      </c>
      <c r="M392" t="s">
        <v>28</v>
      </c>
    </row>
    <row r="393" spans="1:13" x14ac:dyDescent="0.3">
      <c r="A393" t="s">
        <v>1951</v>
      </c>
      <c r="B393" t="s">
        <v>1904</v>
      </c>
      <c r="C393">
        <v>4.0999999999999996</v>
      </c>
      <c r="D393">
        <v>132014</v>
      </c>
      <c r="E393" t="s">
        <v>25</v>
      </c>
      <c r="F393" t="s">
        <v>51</v>
      </c>
      <c r="G393" t="s">
        <v>13</v>
      </c>
      <c r="H393">
        <v>0</v>
      </c>
      <c r="I393" t="s">
        <v>14</v>
      </c>
      <c r="J393" t="s">
        <v>290</v>
      </c>
      <c r="K393" s="1">
        <v>43299</v>
      </c>
      <c r="L393">
        <v>6.1</v>
      </c>
      <c r="M393" t="s">
        <v>29</v>
      </c>
    </row>
    <row r="394" spans="1:13" x14ac:dyDescent="0.3">
      <c r="A394" t="s">
        <v>1952</v>
      </c>
      <c r="B394" t="s">
        <v>1904</v>
      </c>
      <c r="C394">
        <v>4.2</v>
      </c>
      <c r="D394">
        <v>83239</v>
      </c>
      <c r="E394" t="s">
        <v>18</v>
      </c>
      <c r="F394" t="s">
        <v>23</v>
      </c>
      <c r="G394" t="s">
        <v>13</v>
      </c>
      <c r="H394">
        <v>0</v>
      </c>
      <c r="I394" t="s">
        <v>14</v>
      </c>
      <c r="J394" t="s">
        <v>290</v>
      </c>
      <c r="K394" s="1">
        <v>43209</v>
      </c>
      <c r="L394" t="s">
        <v>325</v>
      </c>
      <c r="M394" t="s">
        <v>49</v>
      </c>
    </row>
    <row r="395" spans="1:13" x14ac:dyDescent="0.3">
      <c r="A395" t="s">
        <v>1953</v>
      </c>
      <c r="B395" t="s">
        <v>1904</v>
      </c>
      <c r="C395">
        <v>4.2</v>
      </c>
      <c r="D395">
        <v>594728</v>
      </c>
      <c r="E395" t="s">
        <v>28</v>
      </c>
      <c r="F395" t="s">
        <v>26</v>
      </c>
      <c r="G395" t="s">
        <v>13</v>
      </c>
      <c r="H395">
        <v>0</v>
      </c>
      <c r="I395" t="s">
        <v>14</v>
      </c>
      <c r="J395" t="s">
        <v>290</v>
      </c>
      <c r="K395" s="1">
        <v>43300</v>
      </c>
      <c r="L395" t="s">
        <v>326</v>
      </c>
      <c r="M395" t="s">
        <v>33</v>
      </c>
    </row>
    <row r="396" spans="1:13" x14ac:dyDescent="0.3">
      <c r="A396" t="s">
        <v>1934</v>
      </c>
      <c r="B396" t="s">
        <v>1904</v>
      </c>
      <c r="C396">
        <v>4.2</v>
      </c>
      <c r="D396">
        <v>5387446</v>
      </c>
      <c r="E396" t="s">
        <v>28</v>
      </c>
      <c r="F396" t="s">
        <v>168</v>
      </c>
      <c r="G396" t="s">
        <v>13</v>
      </c>
      <c r="H396">
        <v>0</v>
      </c>
      <c r="I396" t="s">
        <v>14</v>
      </c>
      <c r="J396" t="s">
        <v>290</v>
      </c>
      <c r="K396" s="1">
        <v>43312</v>
      </c>
      <c r="L396" t="s">
        <v>28</v>
      </c>
      <c r="M396" t="s">
        <v>28</v>
      </c>
    </row>
    <row r="397" spans="1:13" x14ac:dyDescent="0.3">
      <c r="A397" t="s">
        <v>1954</v>
      </c>
      <c r="B397" t="s">
        <v>1904</v>
      </c>
      <c r="C397">
        <v>4.0999999999999996</v>
      </c>
      <c r="D397">
        <v>10484169</v>
      </c>
      <c r="E397" t="s">
        <v>28</v>
      </c>
      <c r="F397" t="s">
        <v>177</v>
      </c>
      <c r="G397" t="s">
        <v>13</v>
      </c>
      <c r="H397">
        <v>0</v>
      </c>
      <c r="I397" t="s">
        <v>14</v>
      </c>
      <c r="J397" t="s">
        <v>290</v>
      </c>
      <c r="K397" s="1">
        <v>43315</v>
      </c>
      <c r="L397" t="s">
        <v>28</v>
      </c>
      <c r="M397" t="s">
        <v>28</v>
      </c>
    </row>
    <row r="398" spans="1:13" x14ac:dyDescent="0.3">
      <c r="A398" t="s">
        <v>1939</v>
      </c>
      <c r="B398" t="s">
        <v>1904</v>
      </c>
      <c r="C398">
        <v>4.4000000000000004</v>
      </c>
      <c r="D398">
        <v>3128509</v>
      </c>
      <c r="E398" t="s">
        <v>28</v>
      </c>
      <c r="F398" t="s">
        <v>168</v>
      </c>
      <c r="G398" t="s">
        <v>13</v>
      </c>
      <c r="H398">
        <v>0</v>
      </c>
      <c r="I398" t="s">
        <v>157</v>
      </c>
      <c r="J398" t="s">
        <v>290</v>
      </c>
      <c r="K398" s="1">
        <v>43308</v>
      </c>
      <c r="L398" t="s">
        <v>28</v>
      </c>
      <c r="M398" t="s">
        <v>28</v>
      </c>
    </row>
    <row r="399" spans="1:13" x14ac:dyDescent="0.3">
      <c r="A399" t="s">
        <v>1932</v>
      </c>
      <c r="B399" t="s">
        <v>1904</v>
      </c>
      <c r="C399">
        <v>4.3</v>
      </c>
      <c r="D399">
        <v>2451093</v>
      </c>
      <c r="E399" t="s">
        <v>28</v>
      </c>
      <c r="F399" t="s">
        <v>168</v>
      </c>
      <c r="G399" t="s">
        <v>13</v>
      </c>
      <c r="H399">
        <v>0</v>
      </c>
      <c r="I399" t="s">
        <v>27</v>
      </c>
      <c r="J399" t="s">
        <v>290</v>
      </c>
      <c r="K399" s="1">
        <v>43315</v>
      </c>
      <c r="L399" t="s">
        <v>28</v>
      </c>
      <c r="M399" t="s">
        <v>28</v>
      </c>
    </row>
    <row r="400" spans="1:13" x14ac:dyDescent="0.3">
      <c r="A400" t="s">
        <v>1928</v>
      </c>
      <c r="B400" t="s">
        <v>1904</v>
      </c>
      <c r="C400">
        <v>4.2</v>
      </c>
      <c r="D400">
        <v>171031</v>
      </c>
      <c r="E400" t="s">
        <v>28</v>
      </c>
      <c r="F400" t="s">
        <v>51</v>
      </c>
      <c r="G400" t="s">
        <v>13</v>
      </c>
      <c r="H400">
        <v>0</v>
      </c>
      <c r="I400" t="s">
        <v>14</v>
      </c>
      <c r="J400" t="s">
        <v>290</v>
      </c>
      <c r="K400" s="1">
        <v>43315</v>
      </c>
      <c r="L400" t="s">
        <v>28</v>
      </c>
      <c r="M400" t="s">
        <v>28</v>
      </c>
    </row>
    <row r="401" spans="1:13" x14ac:dyDescent="0.3">
      <c r="A401" t="s">
        <v>1955</v>
      </c>
      <c r="B401" t="s">
        <v>1904</v>
      </c>
      <c r="C401">
        <v>4.4000000000000004</v>
      </c>
      <c r="D401">
        <v>2876500</v>
      </c>
      <c r="E401" t="s">
        <v>80</v>
      </c>
      <c r="F401" t="s">
        <v>168</v>
      </c>
      <c r="G401" t="s">
        <v>13</v>
      </c>
      <c r="H401">
        <v>0</v>
      </c>
      <c r="I401" t="s">
        <v>14</v>
      </c>
      <c r="J401" t="s">
        <v>290</v>
      </c>
      <c r="K401" s="1">
        <v>43313</v>
      </c>
      <c r="L401">
        <v>7.73</v>
      </c>
      <c r="M401" t="s">
        <v>49</v>
      </c>
    </row>
    <row r="402" spans="1:13" x14ac:dyDescent="0.3">
      <c r="A402" t="s">
        <v>1938</v>
      </c>
      <c r="B402" t="s">
        <v>1904</v>
      </c>
      <c r="C402">
        <v>4.2</v>
      </c>
      <c r="D402">
        <v>781810</v>
      </c>
      <c r="E402" t="s">
        <v>28</v>
      </c>
      <c r="F402" t="s">
        <v>168</v>
      </c>
      <c r="G402" t="s">
        <v>13</v>
      </c>
      <c r="H402">
        <v>0</v>
      </c>
      <c r="I402" t="s">
        <v>14</v>
      </c>
      <c r="J402" t="s">
        <v>290</v>
      </c>
      <c r="K402" s="1">
        <v>43313</v>
      </c>
      <c r="L402" t="s">
        <v>28</v>
      </c>
      <c r="M402" t="s">
        <v>28</v>
      </c>
    </row>
    <row r="403" spans="1:13" x14ac:dyDescent="0.3">
      <c r="A403" t="s">
        <v>1956</v>
      </c>
      <c r="B403" t="s">
        <v>1904</v>
      </c>
      <c r="C403">
        <v>4.0999999999999996</v>
      </c>
      <c r="D403">
        <v>28238</v>
      </c>
      <c r="E403" t="s">
        <v>59</v>
      </c>
      <c r="F403" t="s">
        <v>38</v>
      </c>
      <c r="G403" t="s">
        <v>13</v>
      </c>
      <c r="H403">
        <v>0</v>
      </c>
      <c r="I403" t="s">
        <v>14</v>
      </c>
      <c r="J403" t="s">
        <v>290</v>
      </c>
      <c r="K403" s="1">
        <v>43314</v>
      </c>
      <c r="L403">
        <v>4.9800000000000004</v>
      </c>
      <c r="M403" t="s">
        <v>36</v>
      </c>
    </row>
    <row r="404" spans="1:13" x14ac:dyDescent="0.3">
      <c r="A404" t="s">
        <v>1957</v>
      </c>
      <c r="B404" t="s">
        <v>1904</v>
      </c>
      <c r="C404">
        <v>4.3</v>
      </c>
      <c r="D404">
        <v>335646</v>
      </c>
      <c r="E404" t="s">
        <v>269</v>
      </c>
      <c r="F404" t="s">
        <v>51</v>
      </c>
      <c r="G404" t="s">
        <v>13</v>
      </c>
      <c r="H404">
        <v>0</v>
      </c>
      <c r="I404" t="s">
        <v>14</v>
      </c>
      <c r="J404" t="s">
        <v>290</v>
      </c>
      <c r="K404" s="1">
        <v>43307</v>
      </c>
      <c r="L404">
        <v>7.21</v>
      </c>
      <c r="M404" t="s">
        <v>36</v>
      </c>
    </row>
    <row r="405" spans="1:13" x14ac:dyDescent="0.3">
      <c r="A405" t="s">
        <v>1958</v>
      </c>
      <c r="B405" t="s">
        <v>1904</v>
      </c>
      <c r="C405">
        <v>4.3</v>
      </c>
      <c r="D405">
        <v>350154</v>
      </c>
      <c r="E405" t="s">
        <v>28</v>
      </c>
      <c r="F405" t="s">
        <v>51</v>
      </c>
      <c r="G405" t="s">
        <v>13</v>
      </c>
      <c r="H405">
        <v>0</v>
      </c>
      <c r="I405" t="s">
        <v>14</v>
      </c>
      <c r="J405" t="s">
        <v>290</v>
      </c>
      <c r="K405" s="1">
        <v>43310</v>
      </c>
      <c r="L405" t="s">
        <v>28</v>
      </c>
      <c r="M405" t="s">
        <v>28</v>
      </c>
    </row>
    <row r="406" spans="1:13" x14ac:dyDescent="0.3">
      <c r="A406" t="s">
        <v>1959</v>
      </c>
      <c r="B406" t="s">
        <v>1904</v>
      </c>
      <c r="C406">
        <v>4.5</v>
      </c>
      <c r="D406">
        <v>349384</v>
      </c>
      <c r="E406" t="s">
        <v>161</v>
      </c>
      <c r="F406" t="s">
        <v>51</v>
      </c>
      <c r="G406" t="s">
        <v>13</v>
      </c>
      <c r="H406">
        <v>0</v>
      </c>
      <c r="I406" t="s">
        <v>14</v>
      </c>
      <c r="J406" t="s">
        <v>290</v>
      </c>
      <c r="K406" s="1">
        <v>43305</v>
      </c>
      <c r="L406">
        <v>3.47</v>
      </c>
      <c r="M406" t="s">
        <v>17</v>
      </c>
    </row>
    <row r="407" spans="1:13" x14ac:dyDescent="0.3">
      <c r="A407" t="s">
        <v>1960</v>
      </c>
      <c r="B407" t="s">
        <v>1904</v>
      </c>
      <c r="C407">
        <v>4.3</v>
      </c>
      <c r="D407">
        <v>346982</v>
      </c>
      <c r="E407" t="s">
        <v>28</v>
      </c>
      <c r="F407" t="s">
        <v>51</v>
      </c>
      <c r="G407" t="s">
        <v>13</v>
      </c>
      <c r="H407">
        <v>0</v>
      </c>
      <c r="I407" t="s">
        <v>14</v>
      </c>
      <c r="J407" t="s">
        <v>290</v>
      </c>
      <c r="K407" s="1">
        <v>43123</v>
      </c>
      <c r="L407" t="s">
        <v>28</v>
      </c>
      <c r="M407" t="s">
        <v>46</v>
      </c>
    </row>
    <row r="408" spans="1:13" x14ac:dyDescent="0.3">
      <c r="A408" t="s">
        <v>1961</v>
      </c>
      <c r="B408" t="s">
        <v>1904</v>
      </c>
      <c r="C408">
        <v>4.2</v>
      </c>
      <c r="D408">
        <v>244863</v>
      </c>
      <c r="E408" t="s">
        <v>28</v>
      </c>
      <c r="F408" t="s">
        <v>51</v>
      </c>
      <c r="G408" t="s">
        <v>13</v>
      </c>
      <c r="H408">
        <v>0</v>
      </c>
      <c r="I408" t="s">
        <v>14</v>
      </c>
      <c r="J408" t="s">
        <v>290</v>
      </c>
      <c r="K408" s="1">
        <v>43249</v>
      </c>
      <c r="L408" t="s">
        <v>28</v>
      </c>
      <c r="M408" t="s">
        <v>28</v>
      </c>
    </row>
    <row r="409" spans="1:13" x14ac:dyDescent="0.3">
      <c r="A409" t="s">
        <v>1962</v>
      </c>
      <c r="B409" t="s">
        <v>1904</v>
      </c>
      <c r="C409">
        <v>4.2</v>
      </c>
      <c r="D409">
        <v>10790289</v>
      </c>
      <c r="E409" t="s">
        <v>28</v>
      </c>
      <c r="F409" t="s">
        <v>293</v>
      </c>
      <c r="G409" t="s">
        <v>13</v>
      </c>
      <c r="H409">
        <v>0</v>
      </c>
      <c r="I409" t="s">
        <v>14</v>
      </c>
      <c r="J409" t="s">
        <v>290</v>
      </c>
      <c r="K409" s="1">
        <v>43307</v>
      </c>
      <c r="L409" t="s">
        <v>28</v>
      </c>
      <c r="M409" t="s">
        <v>28</v>
      </c>
    </row>
    <row r="410" spans="1:13" x14ac:dyDescent="0.3">
      <c r="A410" t="s">
        <v>1963</v>
      </c>
      <c r="B410" t="s">
        <v>1904</v>
      </c>
      <c r="C410">
        <v>4.5</v>
      </c>
      <c r="D410">
        <v>330761</v>
      </c>
      <c r="E410" t="s">
        <v>28</v>
      </c>
      <c r="F410" t="s">
        <v>51</v>
      </c>
      <c r="G410" t="s">
        <v>13</v>
      </c>
      <c r="H410">
        <v>0</v>
      </c>
      <c r="I410" t="s">
        <v>14</v>
      </c>
      <c r="J410" t="s">
        <v>290</v>
      </c>
      <c r="K410" s="1">
        <v>43284</v>
      </c>
      <c r="L410" t="s">
        <v>28</v>
      </c>
      <c r="M410" t="s">
        <v>28</v>
      </c>
    </row>
    <row r="411" spans="1:13" x14ac:dyDescent="0.3">
      <c r="A411" t="s">
        <v>1964</v>
      </c>
      <c r="B411" t="s">
        <v>1904</v>
      </c>
      <c r="C411">
        <v>4.3</v>
      </c>
      <c r="D411">
        <v>37320</v>
      </c>
      <c r="E411" t="s">
        <v>327</v>
      </c>
      <c r="F411" t="s">
        <v>38</v>
      </c>
      <c r="G411" t="s">
        <v>13</v>
      </c>
      <c r="H411">
        <v>0</v>
      </c>
      <c r="I411" t="s">
        <v>14</v>
      </c>
      <c r="J411" t="s">
        <v>290</v>
      </c>
      <c r="K411" s="1">
        <v>43311</v>
      </c>
      <c r="L411" t="s">
        <v>328</v>
      </c>
      <c r="M411" t="s">
        <v>17</v>
      </c>
    </row>
    <row r="412" spans="1:13" x14ac:dyDescent="0.3">
      <c r="A412" t="s">
        <v>1965</v>
      </c>
      <c r="B412" t="s">
        <v>1904</v>
      </c>
      <c r="C412">
        <v>4.3</v>
      </c>
      <c r="D412">
        <v>12842860</v>
      </c>
      <c r="E412" t="s">
        <v>28</v>
      </c>
      <c r="F412" t="s">
        <v>168</v>
      </c>
      <c r="G412" t="s">
        <v>13</v>
      </c>
      <c r="H412">
        <v>0</v>
      </c>
      <c r="I412" t="s">
        <v>14</v>
      </c>
      <c r="J412" t="s">
        <v>290</v>
      </c>
      <c r="K412" s="1">
        <v>43314</v>
      </c>
      <c r="L412" t="s">
        <v>28</v>
      </c>
      <c r="M412" t="s">
        <v>17</v>
      </c>
    </row>
    <row r="413" spans="1:13" x14ac:dyDescent="0.3">
      <c r="A413" t="s">
        <v>1966</v>
      </c>
      <c r="B413" t="s">
        <v>1904</v>
      </c>
      <c r="C413">
        <v>4.3</v>
      </c>
      <c r="D413">
        <v>2546527</v>
      </c>
      <c r="E413" t="s">
        <v>28</v>
      </c>
      <c r="F413" t="s">
        <v>168</v>
      </c>
      <c r="G413" t="s">
        <v>13</v>
      </c>
      <c r="H413">
        <v>0</v>
      </c>
      <c r="I413" t="s">
        <v>14</v>
      </c>
      <c r="J413" t="s">
        <v>290</v>
      </c>
      <c r="K413" s="1">
        <v>43315</v>
      </c>
      <c r="L413" t="s">
        <v>28</v>
      </c>
      <c r="M413" t="s">
        <v>28</v>
      </c>
    </row>
    <row r="414" spans="1:13" x14ac:dyDescent="0.3">
      <c r="A414" t="s">
        <v>1927</v>
      </c>
      <c r="B414" t="s">
        <v>1904</v>
      </c>
      <c r="C414">
        <v>4.4000000000000004</v>
      </c>
      <c r="D414">
        <v>36893</v>
      </c>
      <c r="E414" t="s">
        <v>192</v>
      </c>
      <c r="F414" t="s">
        <v>38</v>
      </c>
      <c r="G414" t="s">
        <v>13</v>
      </c>
      <c r="H414">
        <v>0</v>
      </c>
      <c r="I414" t="s">
        <v>14</v>
      </c>
      <c r="J414" t="s">
        <v>290</v>
      </c>
      <c r="K414" s="1">
        <v>43287</v>
      </c>
      <c r="L414">
        <v>5.2</v>
      </c>
      <c r="M414" t="s">
        <v>115</v>
      </c>
    </row>
    <row r="415" spans="1:13" x14ac:dyDescent="0.3">
      <c r="A415" t="s">
        <v>1967</v>
      </c>
      <c r="B415" t="s">
        <v>1904</v>
      </c>
      <c r="C415">
        <v>4.2</v>
      </c>
      <c r="D415">
        <v>15880</v>
      </c>
      <c r="E415" t="s">
        <v>122</v>
      </c>
      <c r="F415" t="s">
        <v>38</v>
      </c>
      <c r="G415" t="s">
        <v>13</v>
      </c>
      <c r="H415">
        <v>0</v>
      </c>
      <c r="I415" t="s">
        <v>14</v>
      </c>
      <c r="J415" t="s">
        <v>290</v>
      </c>
      <c r="K415" s="1">
        <v>43315</v>
      </c>
      <c r="L415" t="s">
        <v>329</v>
      </c>
      <c r="M415" t="s">
        <v>49</v>
      </c>
    </row>
    <row r="416" spans="1:13" x14ac:dyDescent="0.3">
      <c r="A416" t="s">
        <v>1960</v>
      </c>
      <c r="B416" t="s">
        <v>1904</v>
      </c>
      <c r="C416">
        <v>4.3</v>
      </c>
      <c r="D416">
        <v>346980</v>
      </c>
      <c r="E416" t="s">
        <v>28</v>
      </c>
      <c r="F416" t="s">
        <v>51</v>
      </c>
      <c r="G416" t="s">
        <v>13</v>
      </c>
      <c r="H416">
        <v>0</v>
      </c>
      <c r="I416" t="s">
        <v>14</v>
      </c>
      <c r="J416" t="s">
        <v>290</v>
      </c>
      <c r="K416" s="1">
        <v>43123</v>
      </c>
      <c r="L416" t="s">
        <v>28</v>
      </c>
      <c r="M416" t="s">
        <v>46</v>
      </c>
    </row>
    <row r="417" spans="1:13" x14ac:dyDescent="0.3">
      <c r="A417" t="s">
        <v>1907</v>
      </c>
      <c r="B417" t="s">
        <v>1904</v>
      </c>
      <c r="C417">
        <v>4.3</v>
      </c>
      <c r="D417">
        <v>9643041</v>
      </c>
      <c r="E417" t="s">
        <v>28</v>
      </c>
      <c r="F417" t="s">
        <v>177</v>
      </c>
      <c r="G417" t="s">
        <v>13</v>
      </c>
      <c r="H417">
        <v>0</v>
      </c>
      <c r="I417" t="s">
        <v>14</v>
      </c>
      <c r="J417" t="s">
        <v>290</v>
      </c>
      <c r="K417" s="1">
        <v>43313</v>
      </c>
      <c r="L417" t="s">
        <v>28</v>
      </c>
      <c r="M417" t="s">
        <v>28</v>
      </c>
    </row>
    <row r="418" spans="1:13" x14ac:dyDescent="0.3">
      <c r="A418" t="s">
        <v>1913</v>
      </c>
      <c r="B418" t="s">
        <v>1904</v>
      </c>
      <c r="C418">
        <v>4.4000000000000004</v>
      </c>
      <c r="D418">
        <v>3075118</v>
      </c>
      <c r="E418" t="s">
        <v>28</v>
      </c>
      <c r="F418" t="s">
        <v>168</v>
      </c>
      <c r="G418" t="s">
        <v>13</v>
      </c>
      <c r="H418">
        <v>0</v>
      </c>
      <c r="I418" t="s">
        <v>14</v>
      </c>
      <c r="J418" t="s">
        <v>290</v>
      </c>
      <c r="K418" s="1">
        <v>43291</v>
      </c>
      <c r="L418" t="s">
        <v>28</v>
      </c>
      <c r="M418" t="s">
        <v>28</v>
      </c>
    </row>
    <row r="419" spans="1:13" x14ac:dyDescent="0.3">
      <c r="A419" t="s">
        <v>1968</v>
      </c>
      <c r="B419" t="s">
        <v>1904</v>
      </c>
      <c r="C419">
        <v>4.5999999999999996</v>
      </c>
      <c r="D419">
        <v>2264916</v>
      </c>
      <c r="E419" t="s">
        <v>73</v>
      </c>
      <c r="F419" t="s">
        <v>26</v>
      </c>
      <c r="G419" t="s">
        <v>13</v>
      </c>
      <c r="H419">
        <v>0</v>
      </c>
      <c r="I419" t="s">
        <v>14</v>
      </c>
      <c r="J419" t="s">
        <v>290</v>
      </c>
      <c r="K419" s="1">
        <v>43312</v>
      </c>
      <c r="L419" t="s">
        <v>330</v>
      </c>
      <c r="M419" t="s">
        <v>49</v>
      </c>
    </row>
    <row r="420" spans="1:13" x14ac:dyDescent="0.3">
      <c r="A420" t="s">
        <v>1941</v>
      </c>
      <c r="B420" t="s">
        <v>1904</v>
      </c>
      <c r="C420">
        <v>4.3</v>
      </c>
      <c r="D420">
        <v>541389</v>
      </c>
      <c r="E420" t="s">
        <v>28</v>
      </c>
      <c r="F420" t="s">
        <v>51</v>
      </c>
      <c r="G420" t="s">
        <v>13</v>
      </c>
      <c r="H420">
        <v>0</v>
      </c>
      <c r="I420" t="s">
        <v>14</v>
      </c>
      <c r="J420" t="s">
        <v>290</v>
      </c>
      <c r="K420" s="1">
        <v>43290</v>
      </c>
      <c r="L420" t="s">
        <v>316</v>
      </c>
      <c r="M420" t="s">
        <v>46</v>
      </c>
    </row>
    <row r="421" spans="1:13" x14ac:dyDescent="0.3">
      <c r="A421" t="s">
        <v>1925</v>
      </c>
      <c r="B421" t="s">
        <v>1904</v>
      </c>
      <c r="C421">
        <v>4.4000000000000004</v>
      </c>
      <c r="D421">
        <v>2473693</v>
      </c>
      <c r="E421" t="s">
        <v>28</v>
      </c>
      <c r="F421" t="s">
        <v>168</v>
      </c>
      <c r="G421" t="s">
        <v>13</v>
      </c>
      <c r="H421">
        <v>0</v>
      </c>
      <c r="I421" t="s">
        <v>14</v>
      </c>
      <c r="J421" t="s">
        <v>290</v>
      </c>
      <c r="K421" s="1">
        <v>43312</v>
      </c>
      <c r="L421" t="s">
        <v>307</v>
      </c>
      <c r="M421" t="s">
        <v>28</v>
      </c>
    </row>
    <row r="422" spans="1:13" x14ac:dyDescent="0.3">
      <c r="A422" t="s">
        <v>1969</v>
      </c>
      <c r="B422" t="s">
        <v>1904</v>
      </c>
      <c r="C422">
        <v>4.2</v>
      </c>
      <c r="D422">
        <v>42925</v>
      </c>
      <c r="E422" t="s">
        <v>30</v>
      </c>
      <c r="F422" t="s">
        <v>38</v>
      </c>
      <c r="G422" t="s">
        <v>13</v>
      </c>
      <c r="H422">
        <v>0</v>
      </c>
      <c r="I422" t="s">
        <v>14</v>
      </c>
      <c r="J422" t="s">
        <v>290</v>
      </c>
      <c r="K422" s="1">
        <v>42974</v>
      </c>
      <c r="L422">
        <v>6.1</v>
      </c>
      <c r="M422" t="s">
        <v>36</v>
      </c>
    </row>
    <row r="423" spans="1:13" x14ac:dyDescent="0.3">
      <c r="A423" t="s">
        <v>1920</v>
      </c>
      <c r="B423" t="s">
        <v>1904</v>
      </c>
      <c r="C423">
        <v>4.5</v>
      </c>
      <c r="D423">
        <v>5150471</v>
      </c>
      <c r="E423" t="s">
        <v>28</v>
      </c>
      <c r="F423" t="s">
        <v>168</v>
      </c>
      <c r="G423" t="s">
        <v>13</v>
      </c>
      <c r="H423">
        <v>0</v>
      </c>
      <c r="I423" t="s">
        <v>14</v>
      </c>
      <c r="J423" t="s">
        <v>290</v>
      </c>
      <c r="K423" s="1">
        <v>43300</v>
      </c>
      <c r="L423" t="s">
        <v>28</v>
      </c>
      <c r="M423" t="s">
        <v>28</v>
      </c>
    </row>
    <row r="424" spans="1:13" x14ac:dyDescent="0.3">
      <c r="A424" t="s">
        <v>1970</v>
      </c>
      <c r="B424" t="s">
        <v>1904</v>
      </c>
      <c r="C424">
        <v>4.5</v>
      </c>
      <c r="D424">
        <v>2511130</v>
      </c>
      <c r="E424" t="s">
        <v>28</v>
      </c>
      <c r="F424" t="s">
        <v>26</v>
      </c>
      <c r="G424" t="s">
        <v>13</v>
      </c>
      <c r="H424">
        <v>0</v>
      </c>
      <c r="I424" t="s">
        <v>14</v>
      </c>
      <c r="J424" t="s">
        <v>290</v>
      </c>
      <c r="K424" s="1">
        <v>43283</v>
      </c>
      <c r="L424" t="s">
        <v>28</v>
      </c>
      <c r="M424" t="s">
        <v>28</v>
      </c>
    </row>
    <row r="425" spans="1:13" x14ac:dyDescent="0.3">
      <c r="A425" t="s">
        <v>1935</v>
      </c>
      <c r="B425" t="s">
        <v>1904</v>
      </c>
      <c r="C425">
        <v>4.4000000000000004</v>
      </c>
      <c r="D425">
        <v>3648480</v>
      </c>
      <c r="E425" t="s">
        <v>279</v>
      </c>
      <c r="F425" t="s">
        <v>168</v>
      </c>
      <c r="G425" t="s">
        <v>13</v>
      </c>
      <c r="H425">
        <v>0</v>
      </c>
      <c r="I425" t="s">
        <v>27</v>
      </c>
      <c r="J425" t="s">
        <v>290</v>
      </c>
      <c r="K425" s="1">
        <v>43299</v>
      </c>
      <c r="L425" t="s">
        <v>312</v>
      </c>
      <c r="M425" t="s">
        <v>49</v>
      </c>
    </row>
    <row r="426" spans="1:13" x14ac:dyDescent="0.3">
      <c r="A426" t="s">
        <v>1947</v>
      </c>
      <c r="B426" t="s">
        <v>1904</v>
      </c>
      <c r="C426">
        <v>4.5</v>
      </c>
      <c r="D426">
        <v>17714850</v>
      </c>
      <c r="E426" t="s">
        <v>281</v>
      </c>
      <c r="F426" t="s">
        <v>293</v>
      </c>
      <c r="G426" t="s">
        <v>13</v>
      </c>
      <c r="H426">
        <v>0</v>
      </c>
      <c r="I426" t="s">
        <v>27</v>
      </c>
      <c r="J426" t="s">
        <v>290</v>
      </c>
      <c r="K426" s="1">
        <v>43314</v>
      </c>
      <c r="L426" t="s">
        <v>318</v>
      </c>
      <c r="M426" t="s">
        <v>49</v>
      </c>
    </row>
    <row r="427" spans="1:13" x14ac:dyDescent="0.3">
      <c r="A427" t="s">
        <v>1971</v>
      </c>
      <c r="B427" t="s">
        <v>1904</v>
      </c>
      <c r="C427">
        <v>4.0999999999999996</v>
      </c>
      <c r="D427">
        <v>13100</v>
      </c>
      <c r="E427" t="s">
        <v>137</v>
      </c>
      <c r="F427" t="s">
        <v>38</v>
      </c>
      <c r="G427" t="s">
        <v>13</v>
      </c>
      <c r="H427">
        <v>0</v>
      </c>
      <c r="I427" t="s">
        <v>14</v>
      </c>
      <c r="J427" t="s">
        <v>290</v>
      </c>
      <c r="K427" s="1">
        <v>43179</v>
      </c>
      <c r="L427" t="s">
        <v>331</v>
      </c>
      <c r="M427" t="s">
        <v>17</v>
      </c>
    </row>
    <row r="428" spans="1:13" x14ac:dyDescent="0.3">
      <c r="A428" t="s">
        <v>1972</v>
      </c>
      <c r="B428" t="s">
        <v>1904</v>
      </c>
      <c r="C428">
        <v>4.2</v>
      </c>
      <c r="D428">
        <v>27156</v>
      </c>
      <c r="E428" t="s">
        <v>28</v>
      </c>
      <c r="F428" t="s">
        <v>38</v>
      </c>
      <c r="G428" t="s">
        <v>13</v>
      </c>
      <c r="H428">
        <v>0</v>
      </c>
      <c r="I428" t="s">
        <v>14</v>
      </c>
      <c r="J428" t="s">
        <v>290</v>
      </c>
      <c r="K428" s="1">
        <v>43251</v>
      </c>
      <c r="L428" t="s">
        <v>28</v>
      </c>
      <c r="M428" t="s">
        <v>28</v>
      </c>
    </row>
    <row r="429" spans="1:13" x14ac:dyDescent="0.3">
      <c r="A429" t="s">
        <v>1973</v>
      </c>
      <c r="B429" t="s">
        <v>1904</v>
      </c>
      <c r="C429">
        <v>4.0999999999999996</v>
      </c>
      <c r="D429">
        <v>55098</v>
      </c>
      <c r="E429" t="s">
        <v>270</v>
      </c>
      <c r="F429" t="s">
        <v>38</v>
      </c>
      <c r="G429" t="s">
        <v>13</v>
      </c>
      <c r="H429">
        <v>0</v>
      </c>
      <c r="I429" t="s">
        <v>14</v>
      </c>
      <c r="J429" t="s">
        <v>290</v>
      </c>
      <c r="K429" s="1">
        <v>43271</v>
      </c>
      <c r="L429">
        <v>2.2000000000000002</v>
      </c>
      <c r="M429" t="s">
        <v>49</v>
      </c>
    </row>
    <row r="430" spans="1:13" x14ac:dyDescent="0.3">
      <c r="A430" t="s">
        <v>1974</v>
      </c>
      <c r="B430" t="s">
        <v>1904</v>
      </c>
      <c r="C430">
        <v>4.3</v>
      </c>
      <c r="D430">
        <v>1133501</v>
      </c>
      <c r="E430" t="s">
        <v>271</v>
      </c>
      <c r="F430" t="s">
        <v>51</v>
      </c>
      <c r="G430" t="s">
        <v>13</v>
      </c>
      <c r="H430">
        <v>0</v>
      </c>
      <c r="I430" t="s">
        <v>14</v>
      </c>
      <c r="J430" t="s">
        <v>290</v>
      </c>
      <c r="K430" s="1">
        <v>42461</v>
      </c>
      <c r="L430" t="s">
        <v>332</v>
      </c>
      <c r="M430" t="s">
        <v>49</v>
      </c>
    </row>
    <row r="431" spans="1:13" x14ac:dyDescent="0.3">
      <c r="A431" t="s">
        <v>1975</v>
      </c>
      <c r="B431" t="s">
        <v>1904</v>
      </c>
      <c r="C431">
        <v>4.0999999999999996</v>
      </c>
      <c r="D431">
        <v>12578</v>
      </c>
      <c r="E431" t="s">
        <v>193</v>
      </c>
      <c r="F431" t="s">
        <v>19</v>
      </c>
      <c r="G431" t="s">
        <v>13</v>
      </c>
      <c r="H431">
        <v>0</v>
      </c>
      <c r="I431" t="s">
        <v>14</v>
      </c>
      <c r="J431" t="s">
        <v>290</v>
      </c>
      <c r="K431" s="1">
        <v>42926</v>
      </c>
      <c r="L431" t="s">
        <v>333</v>
      </c>
      <c r="M431" t="s">
        <v>49</v>
      </c>
    </row>
    <row r="432" spans="1:13" x14ac:dyDescent="0.3">
      <c r="A432" t="s">
        <v>1976</v>
      </c>
      <c r="B432" t="s">
        <v>1904</v>
      </c>
      <c r="C432">
        <v>4.2</v>
      </c>
      <c r="D432">
        <v>10965</v>
      </c>
      <c r="E432" t="s">
        <v>193</v>
      </c>
      <c r="F432" t="s">
        <v>19</v>
      </c>
      <c r="G432" t="s">
        <v>13</v>
      </c>
      <c r="H432">
        <v>0</v>
      </c>
      <c r="I432" t="s">
        <v>14</v>
      </c>
      <c r="J432" t="s">
        <v>290</v>
      </c>
      <c r="K432" s="1">
        <v>42037</v>
      </c>
      <c r="L432">
        <v>2</v>
      </c>
      <c r="M432" t="s">
        <v>42</v>
      </c>
    </row>
    <row r="433" spans="1:13" x14ac:dyDescent="0.3">
      <c r="A433" t="s">
        <v>1977</v>
      </c>
      <c r="B433" t="s">
        <v>1904</v>
      </c>
      <c r="C433">
        <v>4</v>
      </c>
      <c r="D433">
        <v>18247</v>
      </c>
      <c r="E433" t="s">
        <v>28</v>
      </c>
      <c r="F433" t="s">
        <v>31</v>
      </c>
      <c r="G433" t="s">
        <v>236</v>
      </c>
      <c r="H433" s="2">
        <v>3.99</v>
      </c>
      <c r="I433" t="s">
        <v>14</v>
      </c>
      <c r="J433" t="s">
        <v>290</v>
      </c>
      <c r="K433" s="1">
        <v>43286</v>
      </c>
      <c r="L433" t="s">
        <v>316</v>
      </c>
      <c r="M433" t="s">
        <v>46</v>
      </c>
    </row>
    <row r="434" spans="1:13" x14ac:dyDescent="0.3">
      <c r="A434" t="s">
        <v>1978</v>
      </c>
      <c r="B434" t="s">
        <v>1904</v>
      </c>
      <c r="C434">
        <v>4.2</v>
      </c>
      <c r="D434">
        <v>190613</v>
      </c>
      <c r="E434" t="s">
        <v>78</v>
      </c>
      <c r="F434" t="s">
        <v>51</v>
      </c>
      <c r="G434" t="s">
        <v>13</v>
      </c>
      <c r="H434">
        <v>0</v>
      </c>
      <c r="I434" t="s">
        <v>14</v>
      </c>
      <c r="J434" t="s">
        <v>290</v>
      </c>
      <c r="K434" s="1">
        <v>43312</v>
      </c>
      <c r="L434" t="s">
        <v>334</v>
      </c>
      <c r="M434" t="s">
        <v>17</v>
      </c>
    </row>
    <row r="435" spans="1:13" x14ac:dyDescent="0.3">
      <c r="A435" t="s">
        <v>1979</v>
      </c>
      <c r="B435" t="s">
        <v>1904</v>
      </c>
      <c r="C435">
        <v>4.2</v>
      </c>
      <c r="D435">
        <v>125232</v>
      </c>
      <c r="E435" t="s">
        <v>55</v>
      </c>
      <c r="F435" t="s">
        <v>51</v>
      </c>
      <c r="G435" t="s">
        <v>13</v>
      </c>
      <c r="H435">
        <v>0</v>
      </c>
      <c r="I435" t="s">
        <v>14</v>
      </c>
      <c r="J435" t="s">
        <v>290</v>
      </c>
      <c r="K435" s="1">
        <v>42799</v>
      </c>
      <c r="L435">
        <v>196</v>
      </c>
      <c r="M435" t="s">
        <v>187</v>
      </c>
    </row>
    <row r="436" spans="1:13" x14ac:dyDescent="0.3">
      <c r="A436" t="s">
        <v>1952</v>
      </c>
      <c r="B436" t="s">
        <v>1904</v>
      </c>
      <c r="C436">
        <v>4.2</v>
      </c>
      <c r="D436">
        <v>83239</v>
      </c>
      <c r="E436" t="s">
        <v>18</v>
      </c>
      <c r="F436" t="s">
        <v>23</v>
      </c>
      <c r="G436" t="s">
        <v>13</v>
      </c>
      <c r="H436">
        <v>0</v>
      </c>
      <c r="I436" t="s">
        <v>14</v>
      </c>
      <c r="J436" t="s">
        <v>290</v>
      </c>
      <c r="K436" s="1">
        <v>43209</v>
      </c>
      <c r="L436" t="s">
        <v>325</v>
      </c>
      <c r="M436" t="s">
        <v>49</v>
      </c>
    </row>
    <row r="437" spans="1:13" x14ac:dyDescent="0.3">
      <c r="A437" t="s">
        <v>1911</v>
      </c>
      <c r="B437" t="s">
        <v>1904</v>
      </c>
      <c r="C437">
        <v>4.3</v>
      </c>
      <c r="D437">
        <v>11334973</v>
      </c>
      <c r="E437" t="s">
        <v>28</v>
      </c>
      <c r="F437" t="s">
        <v>293</v>
      </c>
      <c r="G437" t="s">
        <v>13</v>
      </c>
      <c r="H437">
        <v>0</v>
      </c>
      <c r="I437" t="s">
        <v>14</v>
      </c>
      <c r="J437" t="s">
        <v>290</v>
      </c>
      <c r="K437" s="1">
        <v>43299</v>
      </c>
      <c r="L437" t="s">
        <v>28</v>
      </c>
      <c r="M437" t="s">
        <v>28</v>
      </c>
    </row>
    <row r="438" spans="1:13" x14ac:dyDescent="0.3">
      <c r="A438" t="s">
        <v>1980</v>
      </c>
      <c r="B438" t="s">
        <v>1904</v>
      </c>
      <c r="C438">
        <v>4.3</v>
      </c>
      <c r="D438">
        <v>72065</v>
      </c>
      <c r="E438" t="s">
        <v>179</v>
      </c>
      <c r="F438" t="s">
        <v>38</v>
      </c>
      <c r="G438" t="s">
        <v>13</v>
      </c>
      <c r="H438">
        <v>0</v>
      </c>
      <c r="I438" t="s">
        <v>14</v>
      </c>
      <c r="J438" t="s">
        <v>290</v>
      </c>
      <c r="K438" s="1">
        <v>43208</v>
      </c>
      <c r="L438" t="s">
        <v>335</v>
      </c>
      <c r="M438" t="s">
        <v>49</v>
      </c>
    </row>
    <row r="439" spans="1:13" x14ac:dyDescent="0.3">
      <c r="A439" t="s">
        <v>1981</v>
      </c>
      <c r="B439" t="s">
        <v>1904</v>
      </c>
      <c r="C439">
        <v>4.4000000000000004</v>
      </c>
      <c r="D439">
        <v>27540</v>
      </c>
      <c r="E439" t="s">
        <v>154</v>
      </c>
      <c r="F439" t="s">
        <v>38</v>
      </c>
      <c r="G439" t="s">
        <v>13</v>
      </c>
      <c r="H439">
        <v>0</v>
      </c>
      <c r="I439" t="s">
        <v>14</v>
      </c>
      <c r="J439" t="s">
        <v>290</v>
      </c>
      <c r="K439" s="1">
        <v>43105</v>
      </c>
      <c r="L439" t="s">
        <v>336</v>
      </c>
      <c r="M439" t="s">
        <v>49</v>
      </c>
    </row>
    <row r="440" spans="1:13" x14ac:dyDescent="0.3">
      <c r="A440" t="s">
        <v>1982</v>
      </c>
      <c r="B440" t="s">
        <v>1904</v>
      </c>
      <c r="C440">
        <v>4.2</v>
      </c>
      <c r="D440">
        <v>104990</v>
      </c>
      <c r="E440" t="s">
        <v>86</v>
      </c>
      <c r="F440" t="s">
        <v>23</v>
      </c>
      <c r="G440" t="s">
        <v>13</v>
      </c>
      <c r="H440">
        <v>0</v>
      </c>
      <c r="I440" t="s">
        <v>14</v>
      </c>
      <c r="J440" t="s">
        <v>290</v>
      </c>
      <c r="K440" s="1">
        <v>43235</v>
      </c>
      <c r="L440" t="s">
        <v>337</v>
      </c>
      <c r="M440" t="s">
        <v>17</v>
      </c>
    </row>
    <row r="441" spans="1:13" x14ac:dyDescent="0.3">
      <c r="A441" t="s">
        <v>1983</v>
      </c>
      <c r="B441" t="s">
        <v>1904</v>
      </c>
      <c r="C441">
        <v>4.4000000000000004</v>
      </c>
      <c r="D441">
        <v>177703</v>
      </c>
      <c r="E441" t="s">
        <v>179</v>
      </c>
      <c r="F441" t="s">
        <v>51</v>
      </c>
      <c r="G441" t="s">
        <v>13</v>
      </c>
      <c r="H441">
        <v>0</v>
      </c>
      <c r="I441" t="s">
        <v>157</v>
      </c>
      <c r="J441" t="s">
        <v>290</v>
      </c>
      <c r="K441" s="1">
        <v>43306</v>
      </c>
      <c r="L441" t="s">
        <v>338</v>
      </c>
      <c r="M441" t="s">
        <v>115</v>
      </c>
    </row>
    <row r="442" spans="1:13" x14ac:dyDescent="0.3">
      <c r="A442" t="s">
        <v>1810</v>
      </c>
      <c r="B442" t="s">
        <v>1904</v>
      </c>
      <c r="C442">
        <v>4.0999999999999996</v>
      </c>
      <c r="D442">
        <v>17529</v>
      </c>
      <c r="E442" t="s">
        <v>86</v>
      </c>
      <c r="F442" t="s">
        <v>38</v>
      </c>
      <c r="G442" t="s">
        <v>13</v>
      </c>
      <c r="H442">
        <v>0</v>
      </c>
      <c r="I442" t="s">
        <v>14</v>
      </c>
      <c r="J442" t="s">
        <v>290</v>
      </c>
      <c r="K442" s="1">
        <v>43307</v>
      </c>
      <c r="L442">
        <v>5.86</v>
      </c>
      <c r="M442" t="s">
        <v>17</v>
      </c>
    </row>
    <row r="443" spans="1:13" x14ac:dyDescent="0.3">
      <c r="A443" t="s">
        <v>1984</v>
      </c>
      <c r="B443" t="s">
        <v>1904</v>
      </c>
      <c r="C443">
        <v>4.2</v>
      </c>
      <c r="D443">
        <v>177263</v>
      </c>
      <c r="E443" t="s">
        <v>179</v>
      </c>
      <c r="F443" t="s">
        <v>51</v>
      </c>
      <c r="G443" t="s">
        <v>13</v>
      </c>
      <c r="H443">
        <v>0</v>
      </c>
      <c r="I443" t="s">
        <v>157</v>
      </c>
      <c r="J443" t="s">
        <v>290</v>
      </c>
      <c r="K443" s="1">
        <v>43294</v>
      </c>
      <c r="L443" t="s">
        <v>339</v>
      </c>
      <c r="M443" t="s">
        <v>115</v>
      </c>
    </row>
    <row r="444" spans="1:13" x14ac:dyDescent="0.3">
      <c r="A444" t="s">
        <v>1985</v>
      </c>
      <c r="B444" t="s">
        <v>1904</v>
      </c>
      <c r="C444">
        <v>4.8</v>
      </c>
      <c r="D444">
        <v>237468</v>
      </c>
      <c r="E444" t="s">
        <v>294</v>
      </c>
      <c r="F444" t="s">
        <v>38</v>
      </c>
      <c r="G444" t="s">
        <v>13</v>
      </c>
      <c r="H444">
        <v>0</v>
      </c>
      <c r="I444" t="s">
        <v>14</v>
      </c>
      <c r="J444" t="s">
        <v>290</v>
      </c>
      <c r="K444" s="1">
        <v>43307</v>
      </c>
      <c r="L444" t="s">
        <v>340</v>
      </c>
      <c r="M444" t="s">
        <v>49</v>
      </c>
    </row>
    <row r="445" spans="1:13" x14ac:dyDescent="0.3">
      <c r="A445" t="s">
        <v>1986</v>
      </c>
      <c r="B445" t="s">
        <v>1904</v>
      </c>
      <c r="C445">
        <v>4.4000000000000004</v>
      </c>
      <c r="D445">
        <v>32254</v>
      </c>
      <c r="E445" t="s">
        <v>58</v>
      </c>
      <c r="F445" t="s">
        <v>38</v>
      </c>
      <c r="G445" t="s">
        <v>13</v>
      </c>
      <c r="H445">
        <v>0</v>
      </c>
      <c r="I445" t="s">
        <v>14</v>
      </c>
      <c r="J445" t="s">
        <v>290</v>
      </c>
      <c r="K445" s="1">
        <v>43073</v>
      </c>
      <c r="L445" t="s">
        <v>341</v>
      </c>
      <c r="M445" t="s">
        <v>187</v>
      </c>
    </row>
    <row r="446" spans="1:13" x14ac:dyDescent="0.3">
      <c r="A446" t="s">
        <v>1987</v>
      </c>
      <c r="B446" t="s">
        <v>1904</v>
      </c>
      <c r="C446">
        <v>4.4000000000000004</v>
      </c>
      <c r="D446">
        <v>483565</v>
      </c>
      <c r="E446" t="s">
        <v>50</v>
      </c>
      <c r="F446" t="s">
        <v>51</v>
      </c>
      <c r="G446" t="s">
        <v>13</v>
      </c>
      <c r="H446">
        <v>0</v>
      </c>
      <c r="I446" t="s">
        <v>14</v>
      </c>
      <c r="J446" t="s">
        <v>290</v>
      </c>
      <c r="K446" s="1">
        <v>43310</v>
      </c>
      <c r="L446">
        <v>1.286</v>
      </c>
      <c r="M446" t="s">
        <v>46</v>
      </c>
    </row>
    <row r="447" spans="1:13" x14ac:dyDescent="0.3">
      <c r="A447" t="s">
        <v>1988</v>
      </c>
      <c r="B447" t="s">
        <v>1904</v>
      </c>
      <c r="C447">
        <v>4.4000000000000004</v>
      </c>
      <c r="D447">
        <v>552441</v>
      </c>
      <c r="E447" t="s">
        <v>37</v>
      </c>
      <c r="F447" t="s">
        <v>51</v>
      </c>
      <c r="G447" t="s">
        <v>13</v>
      </c>
      <c r="H447">
        <v>0</v>
      </c>
      <c r="I447" t="s">
        <v>14</v>
      </c>
      <c r="J447" t="s">
        <v>290</v>
      </c>
      <c r="K447" s="1">
        <v>43313</v>
      </c>
      <c r="L447" t="s">
        <v>342</v>
      </c>
      <c r="M447" t="s">
        <v>46</v>
      </c>
    </row>
    <row r="448" spans="1:13" x14ac:dyDescent="0.3">
      <c r="A448" t="s">
        <v>1989</v>
      </c>
      <c r="B448" t="s">
        <v>1904</v>
      </c>
      <c r="C448">
        <v>4</v>
      </c>
      <c r="D448">
        <v>60308</v>
      </c>
      <c r="E448" t="s">
        <v>28</v>
      </c>
      <c r="F448" t="s">
        <v>23</v>
      </c>
      <c r="G448" t="s">
        <v>13</v>
      </c>
      <c r="H448">
        <v>0</v>
      </c>
      <c r="I448" t="s">
        <v>14</v>
      </c>
      <c r="J448" t="s">
        <v>290</v>
      </c>
      <c r="K448" s="1">
        <v>43273</v>
      </c>
      <c r="L448" t="s">
        <v>28</v>
      </c>
      <c r="M448" t="s">
        <v>28</v>
      </c>
    </row>
    <row r="449" spans="1:13" x14ac:dyDescent="0.3">
      <c r="A449" t="s">
        <v>1990</v>
      </c>
      <c r="B449" t="s">
        <v>1904</v>
      </c>
      <c r="C449">
        <v>4.5</v>
      </c>
      <c r="D449">
        <v>457283</v>
      </c>
      <c r="E449" t="s">
        <v>28</v>
      </c>
      <c r="F449" t="s">
        <v>51</v>
      </c>
      <c r="G449" t="s">
        <v>13</v>
      </c>
      <c r="H449">
        <v>0</v>
      </c>
      <c r="I449" t="s">
        <v>14</v>
      </c>
      <c r="J449" t="s">
        <v>290</v>
      </c>
      <c r="K449" s="1">
        <v>43244</v>
      </c>
      <c r="L449" t="s">
        <v>28</v>
      </c>
      <c r="M449" t="s">
        <v>28</v>
      </c>
    </row>
    <row r="450" spans="1:13" x14ac:dyDescent="0.3">
      <c r="A450" t="s">
        <v>1991</v>
      </c>
      <c r="B450" t="s">
        <v>1904</v>
      </c>
      <c r="C450">
        <v>4.4000000000000004</v>
      </c>
      <c r="D450">
        <v>93825</v>
      </c>
      <c r="E450" t="s">
        <v>78</v>
      </c>
      <c r="F450" t="s">
        <v>23</v>
      </c>
      <c r="G450" t="s">
        <v>13</v>
      </c>
      <c r="H450">
        <v>0</v>
      </c>
      <c r="I450" t="s">
        <v>14</v>
      </c>
      <c r="J450" t="s">
        <v>290</v>
      </c>
      <c r="K450" s="1">
        <v>43286</v>
      </c>
      <c r="L450" t="s">
        <v>343</v>
      </c>
      <c r="M450" t="s">
        <v>46</v>
      </c>
    </row>
    <row r="451" spans="1:13" x14ac:dyDescent="0.3">
      <c r="A451" t="s">
        <v>1992</v>
      </c>
      <c r="B451" t="s">
        <v>1904</v>
      </c>
      <c r="C451">
        <v>4.0999999999999996</v>
      </c>
      <c r="D451">
        <v>32283</v>
      </c>
      <c r="E451" t="s">
        <v>28</v>
      </c>
      <c r="F451" t="s">
        <v>38</v>
      </c>
      <c r="G451" t="s">
        <v>13</v>
      </c>
      <c r="H451">
        <v>0</v>
      </c>
      <c r="I451" t="s">
        <v>14</v>
      </c>
      <c r="J451" t="s">
        <v>290</v>
      </c>
      <c r="K451" s="1">
        <v>43307</v>
      </c>
      <c r="L451" t="s">
        <v>28</v>
      </c>
      <c r="M451" t="s">
        <v>28</v>
      </c>
    </row>
    <row r="452" spans="1:13" x14ac:dyDescent="0.3">
      <c r="A452" t="s">
        <v>1993</v>
      </c>
      <c r="B452" t="s">
        <v>1904</v>
      </c>
      <c r="C452">
        <v>4.2</v>
      </c>
      <c r="D452">
        <v>15287</v>
      </c>
      <c r="E452" t="s">
        <v>59</v>
      </c>
      <c r="F452" t="s">
        <v>38</v>
      </c>
      <c r="G452" t="s">
        <v>13</v>
      </c>
      <c r="H452">
        <v>0</v>
      </c>
      <c r="I452" t="s">
        <v>14</v>
      </c>
      <c r="J452" t="s">
        <v>290</v>
      </c>
      <c r="K452" s="1">
        <v>43124</v>
      </c>
      <c r="L452" t="s">
        <v>344</v>
      </c>
      <c r="M452" t="s">
        <v>17</v>
      </c>
    </row>
    <row r="453" spans="1:13" x14ac:dyDescent="0.3">
      <c r="A453" t="s">
        <v>1994</v>
      </c>
      <c r="B453" t="s">
        <v>1904</v>
      </c>
      <c r="C453">
        <v>4.5</v>
      </c>
      <c r="D453">
        <v>205739</v>
      </c>
      <c r="E453" t="s">
        <v>59</v>
      </c>
      <c r="F453" t="s">
        <v>23</v>
      </c>
      <c r="G453" t="s">
        <v>13</v>
      </c>
      <c r="H453">
        <v>0</v>
      </c>
      <c r="I453" t="s">
        <v>14</v>
      </c>
      <c r="J453" t="s">
        <v>290</v>
      </c>
      <c r="K453" s="1">
        <v>43307</v>
      </c>
      <c r="L453" t="s">
        <v>345</v>
      </c>
      <c r="M453" t="s">
        <v>46</v>
      </c>
    </row>
    <row r="454" spans="1:13" x14ac:dyDescent="0.3">
      <c r="A454" t="s">
        <v>1995</v>
      </c>
      <c r="B454" t="s">
        <v>1904</v>
      </c>
      <c r="C454">
        <v>4.3</v>
      </c>
      <c r="D454">
        <v>14873</v>
      </c>
      <c r="E454" t="s">
        <v>28</v>
      </c>
      <c r="F454" t="s">
        <v>38</v>
      </c>
      <c r="G454" t="s">
        <v>13</v>
      </c>
      <c r="H454">
        <v>0</v>
      </c>
      <c r="I454" t="s">
        <v>14</v>
      </c>
      <c r="J454" t="s">
        <v>290</v>
      </c>
      <c r="K454" s="1">
        <v>43293</v>
      </c>
      <c r="L454" t="s">
        <v>28</v>
      </c>
      <c r="M454" t="s">
        <v>28</v>
      </c>
    </row>
    <row r="455" spans="1:13" x14ac:dyDescent="0.3">
      <c r="A455" t="s">
        <v>1996</v>
      </c>
      <c r="B455" t="s">
        <v>1904</v>
      </c>
      <c r="C455">
        <v>4.5</v>
      </c>
      <c r="D455">
        <v>7820209</v>
      </c>
      <c r="E455" t="s">
        <v>28</v>
      </c>
      <c r="F455" t="s">
        <v>168</v>
      </c>
      <c r="G455" t="s">
        <v>13</v>
      </c>
      <c r="H455">
        <v>0</v>
      </c>
      <c r="I455" t="s">
        <v>14</v>
      </c>
      <c r="J455" t="s">
        <v>290</v>
      </c>
      <c r="K455" s="1">
        <v>43313</v>
      </c>
      <c r="L455" t="s">
        <v>28</v>
      </c>
      <c r="M455" t="s">
        <v>28</v>
      </c>
    </row>
    <row r="456" spans="1:13" x14ac:dyDescent="0.3">
      <c r="A456" t="s">
        <v>1997</v>
      </c>
      <c r="B456" t="s">
        <v>1904</v>
      </c>
      <c r="C456">
        <v>4</v>
      </c>
      <c r="D456">
        <v>9498</v>
      </c>
      <c r="E456" t="s">
        <v>346</v>
      </c>
      <c r="F456" t="s">
        <v>38</v>
      </c>
      <c r="G456" t="s">
        <v>13</v>
      </c>
      <c r="H456">
        <v>0</v>
      </c>
      <c r="I456" t="s">
        <v>14</v>
      </c>
      <c r="J456" t="s">
        <v>290</v>
      </c>
      <c r="K456" s="1">
        <v>42528</v>
      </c>
      <c r="L456" t="s">
        <v>347</v>
      </c>
      <c r="M456" t="s">
        <v>36</v>
      </c>
    </row>
    <row r="457" spans="1:13" x14ac:dyDescent="0.3">
      <c r="A457" t="s">
        <v>1909</v>
      </c>
      <c r="B457" t="s">
        <v>1904</v>
      </c>
      <c r="C457">
        <v>4.3</v>
      </c>
      <c r="D457">
        <v>4604483</v>
      </c>
      <c r="E457" t="s">
        <v>28</v>
      </c>
      <c r="F457" t="s">
        <v>177</v>
      </c>
      <c r="G457" t="s">
        <v>13</v>
      </c>
      <c r="H457">
        <v>0</v>
      </c>
      <c r="I457" t="s">
        <v>14</v>
      </c>
      <c r="J457" t="s">
        <v>290</v>
      </c>
      <c r="K457" s="1">
        <v>43314</v>
      </c>
      <c r="L457" t="s">
        <v>28</v>
      </c>
      <c r="M457" t="s">
        <v>28</v>
      </c>
    </row>
    <row r="458" spans="1:13" x14ac:dyDescent="0.3">
      <c r="A458" t="s">
        <v>1914</v>
      </c>
      <c r="B458" t="s">
        <v>1904</v>
      </c>
      <c r="C458">
        <v>4.3</v>
      </c>
      <c r="D458">
        <v>4188142</v>
      </c>
      <c r="E458" t="s">
        <v>113</v>
      </c>
      <c r="F458" t="s">
        <v>168</v>
      </c>
      <c r="G458" t="s">
        <v>13</v>
      </c>
      <c r="H458">
        <v>0</v>
      </c>
      <c r="I458" t="s">
        <v>14</v>
      </c>
      <c r="J458" t="s">
        <v>290</v>
      </c>
      <c r="K458" s="1">
        <v>43299</v>
      </c>
      <c r="L458" t="s">
        <v>296</v>
      </c>
      <c r="M458" t="s">
        <v>33</v>
      </c>
    </row>
    <row r="459" spans="1:13" x14ac:dyDescent="0.3">
      <c r="A459" t="s">
        <v>1998</v>
      </c>
      <c r="B459" t="s">
        <v>1904</v>
      </c>
      <c r="C459">
        <v>4.2</v>
      </c>
      <c r="D459">
        <v>88427</v>
      </c>
      <c r="E459" t="s">
        <v>305</v>
      </c>
      <c r="F459" t="s">
        <v>23</v>
      </c>
      <c r="G459" t="s">
        <v>13</v>
      </c>
      <c r="H459">
        <v>0</v>
      </c>
      <c r="I459" t="s">
        <v>14</v>
      </c>
      <c r="J459" t="s">
        <v>290</v>
      </c>
      <c r="K459" s="1">
        <v>43106</v>
      </c>
      <c r="L459">
        <v>5.4029999999999996</v>
      </c>
      <c r="M459" t="s">
        <v>17</v>
      </c>
    </row>
    <row r="460" spans="1:13" x14ac:dyDescent="0.3">
      <c r="A460" t="s">
        <v>1999</v>
      </c>
      <c r="B460" t="s">
        <v>1904</v>
      </c>
      <c r="C460">
        <v>4.5</v>
      </c>
      <c r="D460">
        <v>305218</v>
      </c>
      <c r="E460" t="s">
        <v>28</v>
      </c>
      <c r="F460" t="s">
        <v>51</v>
      </c>
      <c r="G460" t="s">
        <v>13</v>
      </c>
      <c r="H460">
        <v>0</v>
      </c>
      <c r="I460" t="s">
        <v>14</v>
      </c>
      <c r="J460" t="s">
        <v>290</v>
      </c>
      <c r="K460" s="1">
        <v>43315</v>
      </c>
      <c r="L460" t="s">
        <v>28</v>
      </c>
      <c r="M460" t="s">
        <v>28</v>
      </c>
    </row>
    <row r="461" spans="1:13" x14ac:dyDescent="0.3">
      <c r="A461" t="s">
        <v>2000</v>
      </c>
      <c r="B461" t="s">
        <v>1904</v>
      </c>
      <c r="C461">
        <v>4.5999999999999996</v>
      </c>
      <c r="D461">
        <v>183374</v>
      </c>
      <c r="E461" t="s">
        <v>348</v>
      </c>
      <c r="F461" t="s">
        <v>38</v>
      </c>
      <c r="G461" t="s">
        <v>13</v>
      </c>
      <c r="H461">
        <v>0</v>
      </c>
      <c r="I461" t="s">
        <v>14</v>
      </c>
      <c r="J461" t="s">
        <v>290</v>
      </c>
      <c r="K461" s="1">
        <v>43313</v>
      </c>
      <c r="L461" t="s">
        <v>349</v>
      </c>
      <c r="M461" t="s">
        <v>46</v>
      </c>
    </row>
    <row r="462" spans="1:13" x14ac:dyDescent="0.3">
      <c r="A462" t="s">
        <v>2001</v>
      </c>
      <c r="B462" t="s">
        <v>1904</v>
      </c>
      <c r="C462">
        <v>4.0999999999999996</v>
      </c>
      <c r="D462">
        <v>20901</v>
      </c>
      <c r="E462" t="s">
        <v>200</v>
      </c>
      <c r="F462" t="s">
        <v>38</v>
      </c>
      <c r="G462" t="s">
        <v>13</v>
      </c>
      <c r="H462">
        <v>0</v>
      </c>
      <c r="I462" t="s">
        <v>14</v>
      </c>
      <c r="J462" t="s">
        <v>290</v>
      </c>
      <c r="K462" s="1">
        <v>43193</v>
      </c>
      <c r="L462" t="s">
        <v>350</v>
      </c>
      <c r="M462" t="s">
        <v>46</v>
      </c>
    </row>
    <row r="463" spans="1:13" x14ac:dyDescent="0.3">
      <c r="A463" t="s">
        <v>2002</v>
      </c>
      <c r="B463" t="s">
        <v>1904</v>
      </c>
      <c r="C463">
        <v>4</v>
      </c>
      <c r="D463">
        <v>122595</v>
      </c>
      <c r="E463" t="s">
        <v>147</v>
      </c>
      <c r="F463" t="s">
        <v>38</v>
      </c>
      <c r="G463" t="s">
        <v>13</v>
      </c>
      <c r="H463">
        <v>0</v>
      </c>
      <c r="I463" t="s">
        <v>14</v>
      </c>
      <c r="J463" t="s">
        <v>290</v>
      </c>
      <c r="K463" s="1">
        <v>43300</v>
      </c>
      <c r="L463" t="s">
        <v>351</v>
      </c>
      <c r="M463" t="s">
        <v>115</v>
      </c>
    </row>
    <row r="464" spans="1:13" x14ac:dyDescent="0.3">
      <c r="A464" t="s">
        <v>2003</v>
      </c>
      <c r="B464" t="s">
        <v>1904</v>
      </c>
      <c r="C464">
        <v>4.2</v>
      </c>
      <c r="D464">
        <v>124346</v>
      </c>
      <c r="E464" t="s">
        <v>352</v>
      </c>
      <c r="F464" t="s">
        <v>51</v>
      </c>
      <c r="G464" t="s">
        <v>13</v>
      </c>
      <c r="H464">
        <v>0</v>
      </c>
      <c r="I464" t="s">
        <v>14</v>
      </c>
      <c r="J464" t="s">
        <v>290</v>
      </c>
      <c r="K464" s="1">
        <v>41826</v>
      </c>
      <c r="L464">
        <v>2.8</v>
      </c>
      <c r="M464" t="s">
        <v>353</v>
      </c>
    </row>
    <row r="465" spans="1:13" x14ac:dyDescent="0.3">
      <c r="A465" t="s">
        <v>2004</v>
      </c>
      <c r="B465" t="s">
        <v>1904</v>
      </c>
      <c r="C465">
        <v>4.5999999999999996</v>
      </c>
      <c r="D465">
        <v>837842</v>
      </c>
      <c r="E465" t="s">
        <v>28</v>
      </c>
      <c r="F465" t="s">
        <v>26</v>
      </c>
      <c r="G465" t="s">
        <v>13</v>
      </c>
      <c r="H465">
        <v>0</v>
      </c>
      <c r="I465" t="s">
        <v>14</v>
      </c>
      <c r="J465" t="s">
        <v>290</v>
      </c>
      <c r="K465" s="1">
        <v>43315</v>
      </c>
      <c r="L465" t="s">
        <v>28</v>
      </c>
      <c r="M465" t="s">
        <v>28</v>
      </c>
    </row>
    <row r="466" spans="1:13" x14ac:dyDescent="0.3">
      <c r="A466" t="s">
        <v>2005</v>
      </c>
      <c r="B466" t="s">
        <v>1904</v>
      </c>
      <c r="C466">
        <v>4.0999999999999996</v>
      </c>
      <c r="D466">
        <v>255</v>
      </c>
      <c r="E466" t="s">
        <v>354</v>
      </c>
      <c r="F466" t="s">
        <v>12</v>
      </c>
      <c r="G466" t="s">
        <v>13</v>
      </c>
      <c r="H466">
        <v>0</v>
      </c>
      <c r="I466" t="s">
        <v>14</v>
      </c>
      <c r="J466" t="s">
        <v>290</v>
      </c>
      <c r="K466" s="1">
        <v>42836</v>
      </c>
      <c r="L466">
        <v>2.2999999999999998</v>
      </c>
      <c r="M466" t="s">
        <v>101</v>
      </c>
    </row>
    <row r="467" spans="1:13" x14ac:dyDescent="0.3">
      <c r="A467" t="s">
        <v>2006</v>
      </c>
      <c r="B467" t="s">
        <v>1904</v>
      </c>
      <c r="C467">
        <v>4.3</v>
      </c>
      <c r="D467">
        <v>41420</v>
      </c>
      <c r="E467" t="s">
        <v>11</v>
      </c>
      <c r="F467" t="s">
        <v>23</v>
      </c>
      <c r="G467" t="s">
        <v>13</v>
      </c>
      <c r="H467">
        <v>0</v>
      </c>
      <c r="I467" t="s">
        <v>14</v>
      </c>
      <c r="J467" t="s">
        <v>290</v>
      </c>
      <c r="K467" s="1">
        <v>43272</v>
      </c>
      <c r="L467" t="s">
        <v>355</v>
      </c>
      <c r="M467" t="s">
        <v>49</v>
      </c>
    </row>
    <row r="468" spans="1:13" x14ac:dyDescent="0.3">
      <c r="A468" t="s">
        <v>2007</v>
      </c>
      <c r="B468" t="s">
        <v>1904</v>
      </c>
      <c r="C468">
        <v>4.2</v>
      </c>
      <c r="D468">
        <v>44706</v>
      </c>
      <c r="E468" t="s">
        <v>28</v>
      </c>
      <c r="F468" t="s">
        <v>38</v>
      </c>
      <c r="G468" t="s">
        <v>13</v>
      </c>
      <c r="H468">
        <v>0</v>
      </c>
      <c r="I468" t="s">
        <v>14</v>
      </c>
      <c r="J468" t="s">
        <v>290</v>
      </c>
      <c r="K468" s="1">
        <v>43306</v>
      </c>
      <c r="L468" t="s">
        <v>28</v>
      </c>
      <c r="M468" t="s">
        <v>28</v>
      </c>
    </row>
    <row r="469" spans="1:13" x14ac:dyDescent="0.3">
      <c r="A469" t="s">
        <v>2008</v>
      </c>
      <c r="B469" t="s">
        <v>1904</v>
      </c>
      <c r="C469">
        <v>4.3</v>
      </c>
      <c r="D469">
        <v>23707</v>
      </c>
      <c r="E469" t="s">
        <v>28</v>
      </c>
      <c r="F469" t="s">
        <v>19</v>
      </c>
      <c r="G469" t="s">
        <v>13</v>
      </c>
      <c r="H469">
        <v>0</v>
      </c>
      <c r="I469" t="s">
        <v>14</v>
      </c>
      <c r="J469" t="s">
        <v>290</v>
      </c>
      <c r="K469" s="1">
        <v>42956</v>
      </c>
      <c r="L469" t="s">
        <v>356</v>
      </c>
      <c r="M469" t="s">
        <v>28</v>
      </c>
    </row>
    <row r="470" spans="1:13" x14ac:dyDescent="0.3">
      <c r="A470" t="s">
        <v>1910</v>
      </c>
      <c r="B470" t="s">
        <v>1904</v>
      </c>
      <c r="C470">
        <v>4</v>
      </c>
      <c r="D470">
        <v>3419513</v>
      </c>
      <c r="E470" t="s">
        <v>28</v>
      </c>
      <c r="F470" t="s">
        <v>177</v>
      </c>
      <c r="G470" t="s">
        <v>13</v>
      </c>
      <c r="H470">
        <v>0</v>
      </c>
      <c r="I470" t="s">
        <v>14</v>
      </c>
      <c r="J470" t="s">
        <v>290</v>
      </c>
      <c r="K470" s="1">
        <v>43302</v>
      </c>
      <c r="L470" t="s">
        <v>28</v>
      </c>
      <c r="M470" t="s">
        <v>28</v>
      </c>
    </row>
    <row r="471" spans="1:13" x14ac:dyDescent="0.3">
      <c r="A471" t="s">
        <v>1916</v>
      </c>
      <c r="B471" t="s">
        <v>1904</v>
      </c>
      <c r="C471">
        <v>4.3</v>
      </c>
      <c r="D471">
        <v>4785988</v>
      </c>
      <c r="E471" t="s">
        <v>78</v>
      </c>
      <c r="F471" t="s">
        <v>293</v>
      </c>
      <c r="G471" t="s">
        <v>13</v>
      </c>
      <c r="H471">
        <v>0</v>
      </c>
      <c r="I471" t="s">
        <v>14</v>
      </c>
      <c r="J471" t="s">
        <v>290</v>
      </c>
      <c r="K471" s="1">
        <v>43259</v>
      </c>
      <c r="L471" t="s">
        <v>298</v>
      </c>
      <c r="M471" t="s">
        <v>49</v>
      </c>
    </row>
    <row r="472" spans="1:13" x14ac:dyDescent="0.3">
      <c r="A472" t="s">
        <v>1953</v>
      </c>
      <c r="B472" t="s">
        <v>1904</v>
      </c>
      <c r="C472">
        <v>4.2</v>
      </c>
      <c r="D472">
        <v>594728</v>
      </c>
      <c r="E472" t="s">
        <v>28</v>
      </c>
      <c r="F472" t="s">
        <v>26</v>
      </c>
      <c r="G472" t="s">
        <v>13</v>
      </c>
      <c r="H472">
        <v>0</v>
      </c>
      <c r="I472" t="s">
        <v>14</v>
      </c>
      <c r="J472" t="s">
        <v>290</v>
      </c>
      <c r="K472" s="1">
        <v>43300</v>
      </c>
      <c r="L472" t="s">
        <v>326</v>
      </c>
      <c r="M472" t="s">
        <v>33</v>
      </c>
    </row>
    <row r="473" spans="1:13" x14ac:dyDescent="0.3">
      <c r="A473" t="s">
        <v>1911</v>
      </c>
      <c r="B473" t="s">
        <v>1904</v>
      </c>
      <c r="C473">
        <v>4.3</v>
      </c>
      <c r="D473">
        <v>11335255</v>
      </c>
      <c r="E473" t="s">
        <v>28</v>
      </c>
      <c r="F473" t="s">
        <v>293</v>
      </c>
      <c r="G473" t="s">
        <v>13</v>
      </c>
      <c r="H473">
        <v>0</v>
      </c>
      <c r="I473" t="s">
        <v>14</v>
      </c>
      <c r="J473" t="s">
        <v>290</v>
      </c>
      <c r="K473" s="1">
        <v>43299</v>
      </c>
      <c r="L473" t="s">
        <v>28</v>
      </c>
      <c r="M473" t="s">
        <v>28</v>
      </c>
    </row>
    <row r="474" spans="1:13" x14ac:dyDescent="0.3">
      <c r="A474" t="s">
        <v>1954</v>
      </c>
      <c r="B474" t="s">
        <v>1904</v>
      </c>
      <c r="C474">
        <v>4.0999999999999996</v>
      </c>
      <c r="D474">
        <v>10484169</v>
      </c>
      <c r="E474" t="s">
        <v>28</v>
      </c>
      <c r="F474" t="s">
        <v>177</v>
      </c>
      <c r="G474" t="s">
        <v>13</v>
      </c>
      <c r="H474">
        <v>0</v>
      </c>
      <c r="I474" t="s">
        <v>14</v>
      </c>
      <c r="J474" t="s">
        <v>290</v>
      </c>
      <c r="K474" s="1">
        <v>43315</v>
      </c>
      <c r="L474" t="s">
        <v>28</v>
      </c>
      <c r="M474" t="s">
        <v>28</v>
      </c>
    </row>
    <row r="475" spans="1:13" x14ac:dyDescent="0.3">
      <c r="A475" t="s">
        <v>1934</v>
      </c>
      <c r="B475" t="s">
        <v>1904</v>
      </c>
      <c r="C475">
        <v>4.2</v>
      </c>
      <c r="D475">
        <v>5387446</v>
      </c>
      <c r="E475" t="s">
        <v>28</v>
      </c>
      <c r="F475" t="s">
        <v>168</v>
      </c>
      <c r="G475" t="s">
        <v>13</v>
      </c>
      <c r="H475">
        <v>0</v>
      </c>
      <c r="I475" t="s">
        <v>14</v>
      </c>
      <c r="J475" t="s">
        <v>290</v>
      </c>
      <c r="K475" s="1">
        <v>43312</v>
      </c>
      <c r="L475" t="s">
        <v>28</v>
      </c>
      <c r="M475" t="s">
        <v>28</v>
      </c>
    </row>
    <row r="476" spans="1:13" x14ac:dyDescent="0.3">
      <c r="A476" t="s">
        <v>2009</v>
      </c>
      <c r="B476" t="s">
        <v>1904</v>
      </c>
      <c r="C476">
        <v>4.0999999999999996</v>
      </c>
      <c r="D476">
        <v>29208</v>
      </c>
      <c r="E476" t="s">
        <v>69</v>
      </c>
      <c r="F476" t="s">
        <v>38</v>
      </c>
      <c r="G476" t="s">
        <v>13</v>
      </c>
      <c r="H476">
        <v>0</v>
      </c>
      <c r="I476" t="s">
        <v>14</v>
      </c>
      <c r="J476" t="s">
        <v>290</v>
      </c>
      <c r="K476" s="1">
        <v>42641</v>
      </c>
      <c r="L476" t="s">
        <v>357</v>
      </c>
      <c r="M476" t="s">
        <v>82</v>
      </c>
    </row>
    <row r="477" spans="1:13" x14ac:dyDescent="0.3">
      <c r="A477" t="s">
        <v>2010</v>
      </c>
      <c r="B477" t="s">
        <v>1904</v>
      </c>
      <c r="C477">
        <v>4.5999999999999996</v>
      </c>
      <c r="D477">
        <v>191032</v>
      </c>
      <c r="E477" t="s">
        <v>89</v>
      </c>
      <c r="F477" t="s">
        <v>23</v>
      </c>
      <c r="G477" t="s">
        <v>13</v>
      </c>
      <c r="H477">
        <v>0</v>
      </c>
      <c r="I477" t="s">
        <v>14</v>
      </c>
      <c r="J477" t="s">
        <v>290</v>
      </c>
      <c r="K477" s="1">
        <v>43316</v>
      </c>
      <c r="L477" t="s">
        <v>358</v>
      </c>
      <c r="M477" t="s">
        <v>17</v>
      </c>
    </row>
    <row r="478" spans="1:13" x14ac:dyDescent="0.3">
      <c r="A478" t="s">
        <v>1958</v>
      </c>
      <c r="B478" t="s">
        <v>1904</v>
      </c>
      <c r="C478">
        <v>4.3</v>
      </c>
      <c r="D478">
        <v>350154</v>
      </c>
      <c r="E478" t="s">
        <v>28</v>
      </c>
      <c r="F478" t="s">
        <v>51</v>
      </c>
      <c r="G478" t="s">
        <v>13</v>
      </c>
      <c r="H478">
        <v>0</v>
      </c>
      <c r="I478" t="s">
        <v>14</v>
      </c>
      <c r="J478" t="s">
        <v>290</v>
      </c>
      <c r="K478" s="1">
        <v>43310</v>
      </c>
      <c r="L478" t="s">
        <v>28</v>
      </c>
      <c r="M478" t="s">
        <v>28</v>
      </c>
    </row>
    <row r="479" spans="1:13" x14ac:dyDescent="0.3">
      <c r="A479" t="s">
        <v>1961</v>
      </c>
      <c r="B479" t="s">
        <v>1904</v>
      </c>
      <c r="C479">
        <v>4.2</v>
      </c>
      <c r="D479">
        <v>244863</v>
      </c>
      <c r="E479" t="s">
        <v>28</v>
      </c>
      <c r="F479" t="s">
        <v>51</v>
      </c>
      <c r="G479" t="s">
        <v>13</v>
      </c>
      <c r="H479">
        <v>0</v>
      </c>
      <c r="I479" t="s">
        <v>14</v>
      </c>
      <c r="J479" t="s">
        <v>290</v>
      </c>
      <c r="K479" s="1">
        <v>43249</v>
      </c>
      <c r="L479" t="s">
        <v>28</v>
      </c>
      <c r="M479" t="s">
        <v>28</v>
      </c>
    </row>
    <row r="480" spans="1:13" x14ac:dyDescent="0.3">
      <c r="A480" t="s">
        <v>1962</v>
      </c>
      <c r="B480" t="s">
        <v>1904</v>
      </c>
      <c r="C480">
        <v>4.2</v>
      </c>
      <c r="D480">
        <v>10790289</v>
      </c>
      <c r="E480" t="s">
        <v>28</v>
      </c>
      <c r="F480" t="s">
        <v>293</v>
      </c>
      <c r="G480" t="s">
        <v>13</v>
      </c>
      <c r="H480">
        <v>0</v>
      </c>
      <c r="I480" t="s">
        <v>14</v>
      </c>
      <c r="J480" t="s">
        <v>290</v>
      </c>
      <c r="K480" s="1">
        <v>43307</v>
      </c>
      <c r="L480" t="s">
        <v>28</v>
      </c>
      <c r="M480" t="s">
        <v>28</v>
      </c>
    </row>
    <row r="481" spans="1:13" x14ac:dyDescent="0.3">
      <c r="A481" t="s">
        <v>1966</v>
      </c>
      <c r="B481" t="s">
        <v>1904</v>
      </c>
      <c r="C481">
        <v>4.3</v>
      </c>
      <c r="D481">
        <v>2546527</v>
      </c>
      <c r="E481" t="s">
        <v>28</v>
      </c>
      <c r="F481" t="s">
        <v>168</v>
      </c>
      <c r="G481" t="s">
        <v>13</v>
      </c>
      <c r="H481">
        <v>0</v>
      </c>
      <c r="I481" t="s">
        <v>14</v>
      </c>
      <c r="J481" t="s">
        <v>290</v>
      </c>
      <c r="K481" s="1">
        <v>43315</v>
      </c>
      <c r="L481" t="s">
        <v>28</v>
      </c>
      <c r="M481" t="s">
        <v>28</v>
      </c>
    </row>
    <row r="482" spans="1:13" x14ac:dyDescent="0.3">
      <c r="A482" t="s">
        <v>4735</v>
      </c>
      <c r="B482" t="s">
        <v>1904</v>
      </c>
      <c r="C482">
        <v>4.2</v>
      </c>
      <c r="D482">
        <v>1092337</v>
      </c>
      <c r="E482" t="s">
        <v>28</v>
      </c>
      <c r="F482" t="s">
        <v>26</v>
      </c>
      <c r="G482" t="s">
        <v>13</v>
      </c>
      <c r="H482">
        <v>0</v>
      </c>
      <c r="I482" t="s">
        <v>157</v>
      </c>
      <c r="J482" t="s">
        <v>290</v>
      </c>
      <c r="K482" s="1">
        <v>43305</v>
      </c>
      <c r="L482" t="s">
        <v>28</v>
      </c>
      <c r="M482" t="s">
        <v>28</v>
      </c>
    </row>
    <row r="483" spans="1:13" x14ac:dyDescent="0.3">
      <c r="A483" t="s">
        <v>4739</v>
      </c>
      <c r="B483" t="s">
        <v>1904</v>
      </c>
      <c r="C483">
        <v>4.0999999999999996</v>
      </c>
      <c r="D483">
        <v>14766</v>
      </c>
      <c r="E483" t="s">
        <v>113</v>
      </c>
      <c r="F483" t="s">
        <v>19</v>
      </c>
      <c r="G483" t="s">
        <v>13</v>
      </c>
      <c r="H483">
        <v>0</v>
      </c>
      <c r="I483" t="s">
        <v>27</v>
      </c>
      <c r="J483" t="s">
        <v>290</v>
      </c>
      <c r="K483" s="1">
        <v>42998</v>
      </c>
      <c r="L483" t="s">
        <v>1568</v>
      </c>
      <c r="M483" t="s">
        <v>17</v>
      </c>
    </row>
    <row r="484" spans="1:13" x14ac:dyDescent="0.3">
      <c r="A484" t="s">
        <v>1905</v>
      </c>
      <c r="B484" t="s">
        <v>1904</v>
      </c>
      <c r="C484">
        <v>4.4000000000000004</v>
      </c>
      <c r="D484">
        <v>69109672</v>
      </c>
      <c r="E484" t="s">
        <v>28</v>
      </c>
      <c r="F484" t="s">
        <v>177</v>
      </c>
      <c r="G484" t="s">
        <v>13</v>
      </c>
      <c r="H484">
        <v>0</v>
      </c>
      <c r="I484" t="s">
        <v>14</v>
      </c>
      <c r="J484" t="s">
        <v>290</v>
      </c>
      <c r="K484" s="1">
        <v>43315</v>
      </c>
      <c r="L484" t="s">
        <v>28</v>
      </c>
      <c r="M484" t="s">
        <v>28</v>
      </c>
    </row>
    <row r="485" spans="1:13" x14ac:dyDescent="0.3">
      <c r="A485" t="s">
        <v>1947</v>
      </c>
      <c r="B485" t="s">
        <v>1904</v>
      </c>
      <c r="C485">
        <v>4.5</v>
      </c>
      <c r="D485">
        <v>17712922</v>
      </c>
      <c r="E485" t="s">
        <v>281</v>
      </c>
      <c r="F485" t="s">
        <v>293</v>
      </c>
      <c r="G485" t="s">
        <v>13</v>
      </c>
      <c r="H485">
        <v>0</v>
      </c>
      <c r="I485" t="s">
        <v>27</v>
      </c>
      <c r="J485" t="s">
        <v>290</v>
      </c>
      <c r="K485" s="1">
        <v>43314</v>
      </c>
      <c r="L485" t="s">
        <v>318</v>
      </c>
      <c r="M485" t="s">
        <v>49</v>
      </c>
    </row>
    <row r="486" spans="1:13" x14ac:dyDescent="0.3">
      <c r="A486" t="s">
        <v>1907</v>
      </c>
      <c r="B486" t="s">
        <v>1904</v>
      </c>
      <c r="C486">
        <v>4.3</v>
      </c>
      <c r="D486">
        <v>9642112</v>
      </c>
      <c r="E486" t="s">
        <v>28</v>
      </c>
      <c r="F486" t="s">
        <v>177</v>
      </c>
      <c r="G486" t="s">
        <v>13</v>
      </c>
      <c r="H486">
        <v>0</v>
      </c>
      <c r="I486" t="s">
        <v>14</v>
      </c>
      <c r="J486" t="s">
        <v>290</v>
      </c>
      <c r="K486" s="1">
        <v>43313</v>
      </c>
      <c r="L486" t="s">
        <v>28</v>
      </c>
      <c r="M486" t="s">
        <v>28</v>
      </c>
    </row>
    <row r="487" spans="1:13" x14ac:dyDescent="0.3">
      <c r="A487" t="s">
        <v>2011</v>
      </c>
      <c r="B487" t="s">
        <v>2012</v>
      </c>
      <c r="C487">
        <v>4.2</v>
      </c>
      <c r="D487">
        <v>1545</v>
      </c>
      <c r="E487" t="s">
        <v>28</v>
      </c>
      <c r="F487" t="s">
        <v>12</v>
      </c>
      <c r="G487" t="s">
        <v>236</v>
      </c>
      <c r="H487" s="2">
        <v>3.99</v>
      </c>
      <c r="I487" t="s">
        <v>157</v>
      </c>
      <c r="J487" t="s">
        <v>359</v>
      </c>
      <c r="K487" s="1">
        <v>43270</v>
      </c>
      <c r="L487" t="s">
        <v>360</v>
      </c>
      <c r="M487" t="s">
        <v>46</v>
      </c>
    </row>
    <row r="488" spans="1:13" x14ac:dyDescent="0.3">
      <c r="A488" t="s">
        <v>2013</v>
      </c>
      <c r="B488" t="s">
        <v>2012</v>
      </c>
      <c r="C488">
        <v>2.6</v>
      </c>
      <c r="D488">
        <v>57</v>
      </c>
      <c r="E488" t="s">
        <v>361</v>
      </c>
      <c r="F488" t="s">
        <v>285</v>
      </c>
      <c r="G488" t="s">
        <v>236</v>
      </c>
      <c r="H488" s="2">
        <v>6.99</v>
      </c>
      <c r="I488" t="s">
        <v>14</v>
      </c>
      <c r="J488" t="s">
        <v>359</v>
      </c>
      <c r="K488" s="1">
        <v>43033</v>
      </c>
      <c r="L488" t="s">
        <v>181</v>
      </c>
      <c r="M488" t="s">
        <v>49</v>
      </c>
    </row>
    <row r="489" spans="1:13" x14ac:dyDescent="0.3">
      <c r="A489" t="s">
        <v>2014</v>
      </c>
      <c r="B489" t="s">
        <v>2012</v>
      </c>
      <c r="C489" t="s">
        <v>57</v>
      </c>
      <c r="D489">
        <v>0</v>
      </c>
      <c r="E489" t="s">
        <v>50</v>
      </c>
      <c r="F489" t="s">
        <v>362</v>
      </c>
      <c r="G489" t="s">
        <v>236</v>
      </c>
      <c r="H489" s="2">
        <v>1.49</v>
      </c>
      <c r="I489" t="s">
        <v>27</v>
      </c>
      <c r="J489" t="s">
        <v>359</v>
      </c>
      <c r="K489" s="1">
        <v>42979</v>
      </c>
      <c r="L489">
        <v>1</v>
      </c>
      <c r="M489" t="s">
        <v>49</v>
      </c>
    </row>
    <row r="490" spans="1:13" x14ac:dyDescent="0.3">
      <c r="A490" t="s">
        <v>2015</v>
      </c>
      <c r="B490" t="s">
        <v>2012</v>
      </c>
      <c r="C490" t="s">
        <v>57</v>
      </c>
      <c r="D490">
        <v>0</v>
      </c>
      <c r="E490" t="s">
        <v>363</v>
      </c>
      <c r="F490" t="s">
        <v>364</v>
      </c>
      <c r="G490" t="s">
        <v>236</v>
      </c>
      <c r="H490" s="2">
        <v>2.99</v>
      </c>
      <c r="I490" t="s">
        <v>14</v>
      </c>
      <c r="J490" t="s">
        <v>359</v>
      </c>
      <c r="K490" s="1">
        <v>42941</v>
      </c>
      <c r="L490" t="s">
        <v>100</v>
      </c>
      <c r="M490" t="s">
        <v>49</v>
      </c>
    </row>
    <row r="491" spans="1:13" x14ac:dyDescent="0.3">
      <c r="A491" t="s">
        <v>2016</v>
      </c>
      <c r="B491" t="s">
        <v>2012</v>
      </c>
      <c r="C491" t="s">
        <v>57</v>
      </c>
      <c r="D491">
        <v>4</v>
      </c>
      <c r="E491" t="s">
        <v>87</v>
      </c>
      <c r="F491" t="s">
        <v>364</v>
      </c>
      <c r="G491" t="s">
        <v>236</v>
      </c>
      <c r="H491" s="2">
        <v>3.99</v>
      </c>
      <c r="I491" t="s">
        <v>27</v>
      </c>
      <c r="J491" t="s">
        <v>359</v>
      </c>
      <c r="K491" s="1">
        <v>43314</v>
      </c>
      <c r="L491">
        <v>1.2</v>
      </c>
      <c r="M491" t="s">
        <v>17</v>
      </c>
    </row>
    <row r="492" spans="1:13" x14ac:dyDescent="0.3">
      <c r="A492" t="s">
        <v>2017</v>
      </c>
      <c r="B492" t="s">
        <v>2012</v>
      </c>
      <c r="C492">
        <v>3.5</v>
      </c>
      <c r="D492">
        <v>2</v>
      </c>
      <c r="E492" t="s">
        <v>59</v>
      </c>
      <c r="F492" t="s">
        <v>364</v>
      </c>
      <c r="G492" t="s">
        <v>236</v>
      </c>
      <c r="H492" s="2">
        <v>7.99</v>
      </c>
      <c r="I492" t="s">
        <v>157</v>
      </c>
      <c r="J492" t="s">
        <v>359</v>
      </c>
      <c r="K492" s="1">
        <v>42756</v>
      </c>
      <c r="L492" t="s">
        <v>100</v>
      </c>
      <c r="M492" t="s">
        <v>49</v>
      </c>
    </row>
    <row r="493" spans="1:13" x14ac:dyDescent="0.3">
      <c r="A493" t="s">
        <v>2018</v>
      </c>
      <c r="B493" t="s">
        <v>2012</v>
      </c>
      <c r="C493">
        <v>4</v>
      </c>
      <c r="D493">
        <v>516801</v>
      </c>
      <c r="E493" t="s">
        <v>28</v>
      </c>
      <c r="F493" t="s">
        <v>51</v>
      </c>
      <c r="G493" t="s">
        <v>13</v>
      </c>
      <c r="H493">
        <v>0</v>
      </c>
      <c r="I493" t="s">
        <v>157</v>
      </c>
      <c r="J493" t="s">
        <v>359</v>
      </c>
      <c r="K493" s="1">
        <v>43314</v>
      </c>
      <c r="L493" t="s">
        <v>28</v>
      </c>
      <c r="M493" t="s">
        <v>28</v>
      </c>
    </row>
    <row r="494" spans="1:13" x14ac:dyDescent="0.3">
      <c r="A494" t="s">
        <v>2019</v>
      </c>
      <c r="B494" t="s">
        <v>2012</v>
      </c>
      <c r="C494">
        <v>4.0999999999999996</v>
      </c>
      <c r="D494">
        <v>285726</v>
      </c>
      <c r="E494" t="s">
        <v>84</v>
      </c>
      <c r="F494" t="s">
        <v>51</v>
      </c>
      <c r="G494" t="s">
        <v>13</v>
      </c>
      <c r="H494">
        <v>0</v>
      </c>
      <c r="I494" t="s">
        <v>157</v>
      </c>
      <c r="J494" t="s">
        <v>359</v>
      </c>
      <c r="K494" s="1">
        <v>43311</v>
      </c>
      <c r="L494" t="s">
        <v>365</v>
      </c>
      <c r="M494" t="s">
        <v>46</v>
      </c>
    </row>
    <row r="495" spans="1:13" x14ac:dyDescent="0.3">
      <c r="A495" t="s">
        <v>2020</v>
      </c>
      <c r="B495" t="s">
        <v>2012</v>
      </c>
      <c r="C495">
        <v>3.7</v>
      </c>
      <c r="D495">
        <v>76646</v>
      </c>
      <c r="E495" t="s">
        <v>28</v>
      </c>
      <c r="F495" t="s">
        <v>51</v>
      </c>
      <c r="G495" t="s">
        <v>13</v>
      </c>
      <c r="H495">
        <v>0</v>
      </c>
      <c r="I495" t="s">
        <v>157</v>
      </c>
      <c r="J495" t="s">
        <v>359</v>
      </c>
      <c r="K495" s="1">
        <v>43304</v>
      </c>
      <c r="L495" t="s">
        <v>28</v>
      </c>
      <c r="M495" t="s">
        <v>28</v>
      </c>
    </row>
    <row r="496" spans="1:13" x14ac:dyDescent="0.3">
      <c r="A496" t="s">
        <v>2021</v>
      </c>
      <c r="B496" t="s">
        <v>2012</v>
      </c>
      <c r="C496">
        <v>4.0999999999999996</v>
      </c>
      <c r="D496">
        <v>2556</v>
      </c>
      <c r="E496" t="s">
        <v>93</v>
      </c>
      <c r="F496" t="s">
        <v>31</v>
      </c>
      <c r="G496" t="s">
        <v>13</v>
      </c>
      <c r="H496">
        <v>0</v>
      </c>
      <c r="I496" t="s">
        <v>157</v>
      </c>
      <c r="J496" t="s">
        <v>359</v>
      </c>
      <c r="K496" s="1">
        <v>43313</v>
      </c>
      <c r="L496" t="s">
        <v>366</v>
      </c>
      <c r="M496" t="s">
        <v>46</v>
      </c>
    </row>
    <row r="497" spans="1:13" x14ac:dyDescent="0.3">
      <c r="A497" t="s">
        <v>2022</v>
      </c>
      <c r="B497" t="s">
        <v>2012</v>
      </c>
      <c r="C497">
        <v>4.2</v>
      </c>
      <c r="D497">
        <v>7779</v>
      </c>
      <c r="E497" t="s">
        <v>47</v>
      </c>
      <c r="F497" t="s">
        <v>19</v>
      </c>
      <c r="G497" t="s">
        <v>13</v>
      </c>
      <c r="H497">
        <v>0</v>
      </c>
      <c r="I497" t="s">
        <v>157</v>
      </c>
      <c r="J497" t="s">
        <v>359</v>
      </c>
      <c r="K497" s="1">
        <v>43315</v>
      </c>
      <c r="L497" t="s">
        <v>367</v>
      </c>
      <c r="M497" t="s">
        <v>115</v>
      </c>
    </row>
    <row r="498" spans="1:13" x14ac:dyDescent="0.3">
      <c r="A498" t="s">
        <v>2023</v>
      </c>
      <c r="B498" t="s">
        <v>2012</v>
      </c>
      <c r="C498">
        <v>4.5</v>
      </c>
      <c r="D498">
        <v>61637</v>
      </c>
      <c r="E498" t="s">
        <v>78</v>
      </c>
      <c r="F498" t="s">
        <v>23</v>
      </c>
      <c r="G498" t="s">
        <v>13</v>
      </c>
      <c r="H498">
        <v>0</v>
      </c>
      <c r="I498" t="s">
        <v>157</v>
      </c>
      <c r="J498" t="s">
        <v>359</v>
      </c>
      <c r="K498" s="1">
        <v>43312</v>
      </c>
      <c r="L498" t="s">
        <v>368</v>
      </c>
      <c r="M498" t="s">
        <v>46</v>
      </c>
    </row>
    <row r="499" spans="1:13" x14ac:dyDescent="0.3">
      <c r="A499" t="s">
        <v>2024</v>
      </c>
      <c r="B499" t="s">
        <v>2012</v>
      </c>
      <c r="C499">
        <v>4.4000000000000004</v>
      </c>
      <c r="D499">
        <v>12632</v>
      </c>
      <c r="E499" t="s">
        <v>37</v>
      </c>
      <c r="F499" t="s">
        <v>38</v>
      </c>
      <c r="G499" t="s">
        <v>13</v>
      </c>
      <c r="H499">
        <v>0</v>
      </c>
      <c r="I499" t="s">
        <v>157</v>
      </c>
      <c r="J499" t="s">
        <v>359</v>
      </c>
      <c r="K499" s="1">
        <v>43308</v>
      </c>
      <c r="L499" t="s">
        <v>369</v>
      </c>
      <c r="M499" t="s">
        <v>46</v>
      </c>
    </row>
    <row r="500" spans="1:13" x14ac:dyDescent="0.3">
      <c r="A500" t="s">
        <v>2025</v>
      </c>
      <c r="B500" t="s">
        <v>2012</v>
      </c>
      <c r="C500">
        <v>4.2</v>
      </c>
      <c r="D500">
        <v>313724</v>
      </c>
      <c r="E500" t="s">
        <v>28</v>
      </c>
      <c r="F500" t="s">
        <v>51</v>
      </c>
      <c r="G500" t="s">
        <v>13</v>
      </c>
      <c r="H500">
        <v>0</v>
      </c>
      <c r="I500" t="s">
        <v>157</v>
      </c>
      <c r="J500" t="s">
        <v>359</v>
      </c>
      <c r="K500" s="1">
        <v>43316</v>
      </c>
      <c r="L500" t="s">
        <v>370</v>
      </c>
      <c r="M500" t="s">
        <v>46</v>
      </c>
    </row>
    <row r="501" spans="1:13" x14ac:dyDescent="0.3">
      <c r="A501" t="s">
        <v>2026</v>
      </c>
      <c r="B501" t="s">
        <v>2012</v>
      </c>
      <c r="C501">
        <v>4</v>
      </c>
      <c r="D501">
        <v>48845</v>
      </c>
      <c r="E501" t="s">
        <v>281</v>
      </c>
      <c r="F501" t="s">
        <v>38</v>
      </c>
      <c r="G501" t="s">
        <v>13</v>
      </c>
      <c r="H501">
        <v>0</v>
      </c>
      <c r="I501" t="s">
        <v>157</v>
      </c>
      <c r="J501" t="s">
        <v>359</v>
      </c>
      <c r="K501" s="1">
        <v>43313</v>
      </c>
      <c r="L501" t="s">
        <v>371</v>
      </c>
      <c r="M501" t="s">
        <v>33</v>
      </c>
    </row>
    <row r="502" spans="1:13" x14ac:dyDescent="0.3">
      <c r="A502" t="s">
        <v>2027</v>
      </c>
      <c r="B502" t="s">
        <v>2012</v>
      </c>
      <c r="C502">
        <v>4.0999999999999996</v>
      </c>
      <c r="D502">
        <v>305708</v>
      </c>
      <c r="E502" t="s">
        <v>28</v>
      </c>
      <c r="F502" t="s">
        <v>51</v>
      </c>
      <c r="G502" t="s">
        <v>13</v>
      </c>
      <c r="H502">
        <v>0</v>
      </c>
      <c r="I502" t="s">
        <v>157</v>
      </c>
      <c r="J502" t="s">
        <v>359</v>
      </c>
      <c r="K502" s="1">
        <v>43314</v>
      </c>
      <c r="L502" t="s">
        <v>28</v>
      </c>
      <c r="M502" t="s">
        <v>28</v>
      </c>
    </row>
    <row r="503" spans="1:13" x14ac:dyDescent="0.3">
      <c r="A503" t="s">
        <v>2028</v>
      </c>
      <c r="B503" t="s">
        <v>2012</v>
      </c>
      <c r="C503">
        <v>3.1</v>
      </c>
      <c r="D503">
        <v>31320</v>
      </c>
      <c r="E503" t="s">
        <v>372</v>
      </c>
      <c r="F503" t="s">
        <v>23</v>
      </c>
      <c r="G503" t="s">
        <v>13</v>
      </c>
      <c r="H503">
        <v>0</v>
      </c>
      <c r="I503" t="s">
        <v>157</v>
      </c>
      <c r="J503" t="s">
        <v>359</v>
      </c>
      <c r="K503" s="1">
        <v>43311</v>
      </c>
      <c r="L503" t="s">
        <v>373</v>
      </c>
      <c r="M503" t="s">
        <v>46</v>
      </c>
    </row>
    <row r="504" spans="1:13" x14ac:dyDescent="0.3">
      <c r="A504" t="s">
        <v>2029</v>
      </c>
      <c r="B504" t="s">
        <v>2012</v>
      </c>
      <c r="C504">
        <v>4.4000000000000004</v>
      </c>
      <c r="D504">
        <v>172460</v>
      </c>
      <c r="E504" t="s">
        <v>43</v>
      </c>
      <c r="F504" t="s">
        <v>23</v>
      </c>
      <c r="G504" t="s">
        <v>13</v>
      </c>
      <c r="H504">
        <v>0</v>
      </c>
      <c r="I504" t="s">
        <v>157</v>
      </c>
      <c r="J504" t="s">
        <v>359</v>
      </c>
      <c r="K504" s="1">
        <v>43316</v>
      </c>
      <c r="L504">
        <v>1.639</v>
      </c>
      <c r="M504" t="s">
        <v>49</v>
      </c>
    </row>
    <row r="505" spans="1:13" x14ac:dyDescent="0.3">
      <c r="A505" t="s">
        <v>2030</v>
      </c>
      <c r="B505" t="s">
        <v>2012</v>
      </c>
      <c r="C505">
        <v>4.2</v>
      </c>
      <c r="D505">
        <v>4195</v>
      </c>
      <c r="E505" t="s">
        <v>80</v>
      </c>
      <c r="F505" t="s">
        <v>31</v>
      </c>
      <c r="G505" t="s">
        <v>13</v>
      </c>
      <c r="H505">
        <v>0</v>
      </c>
      <c r="I505" t="s">
        <v>157</v>
      </c>
      <c r="J505" t="s">
        <v>359</v>
      </c>
      <c r="K505" s="1">
        <v>43306</v>
      </c>
      <c r="L505" t="s">
        <v>88</v>
      </c>
      <c r="M505" t="s">
        <v>33</v>
      </c>
    </row>
    <row r="506" spans="1:13" x14ac:dyDescent="0.3">
      <c r="A506" t="s">
        <v>2031</v>
      </c>
      <c r="B506" t="s">
        <v>2012</v>
      </c>
      <c r="C506">
        <v>4.0999999999999996</v>
      </c>
      <c r="D506">
        <v>11633</v>
      </c>
      <c r="E506" t="s">
        <v>69</v>
      </c>
      <c r="F506" t="s">
        <v>19</v>
      </c>
      <c r="G506" t="s">
        <v>13</v>
      </c>
      <c r="H506">
        <v>0</v>
      </c>
      <c r="I506" t="s">
        <v>157</v>
      </c>
      <c r="J506" t="s">
        <v>359</v>
      </c>
      <c r="K506" s="1">
        <v>43305</v>
      </c>
      <c r="L506" t="s">
        <v>97</v>
      </c>
      <c r="M506" t="s">
        <v>46</v>
      </c>
    </row>
    <row r="507" spans="1:13" x14ac:dyDescent="0.3">
      <c r="A507" t="s">
        <v>2032</v>
      </c>
      <c r="B507" t="s">
        <v>2012</v>
      </c>
      <c r="C507">
        <v>3.9</v>
      </c>
      <c r="D507">
        <v>10212</v>
      </c>
      <c r="E507" t="s">
        <v>175</v>
      </c>
      <c r="F507" t="s">
        <v>38</v>
      </c>
      <c r="G507" t="s">
        <v>13</v>
      </c>
      <c r="H507">
        <v>0</v>
      </c>
      <c r="I507" t="s">
        <v>157</v>
      </c>
      <c r="J507" t="s">
        <v>359</v>
      </c>
      <c r="K507" s="1">
        <v>43306</v>
      </c>
      <c r="L507" t="s">
        <v>112</v>
      </c>
      <c r="M507" t="s">
        <v>33</v>
      </c>
    </row>
    <row r="508" spans="1:13" x14ac:dyDescent="0.3">
      <c r="A508" t="s">
        <v>2033</v>
      </c>
      <c r="B508" t="s">
        <v>2012</v>
      </c>
      <c r="C508">
        <v>4.3</v>
      </c>
      <c r="D508">
        <v>37053</v>
      </c>
      <c r="E508" t="s">
        <v>348</v>
      </c>
      <c r="F508" t="s">
        <v>38</v>
      </c>
      <c r="G508" t="s">
        <v>13</v>
      </c>
      <c r="H508">
        <v>0</v>
      </c>
      <c r="I508" t="s">
        <v>157</v>
      </c>
      <c r="J508" t="s">
        <v>359</v>
      </c>
      <c r="K508" s="1">
        <v>43315</v>
      </c>
      <c r="L508" t="s">
        <v>374</v>
      </c>
      <c r="M508" t="s">
        <v>46</v>
      </c>
    </row>
    <row r="509" spans="1:13" x14ac:dyDescent="0.3">
      <c r="A509" t="s">
        <v>2034</v>
      </c>
      <c r="B509" t="s">
        <v>2012</v>
      </c>
      <c r="C509">
        <v>4.4000000000000004</v>
      </c>
      <c r="D509">
        <v>667</v>
      </c>
      <c r="E509" t="s">
        <v>108</v>
      </c>
      <c r="F509" t="s">
        <v>12</v>
      </c>
      <c r="G509" t="s">
        <v>13</v>
      </c>
      <c r="H509">
        <v>0</v>
      </c>
      <c r="I509" t="s">
        <v>157</v>
      </c>
      <c r="J509" t="s">
        <v>359</v>
      </c>
      <c r="K509" s="1">
        <v>43315</v>
      </c>
      <c r="L509" t="s">
        <v>375</v>
      </c>
      <c r="M509" t="s">
        <v>46</v>
      </c>
    </row>
    <row r="510" spans="1:13" x14ac:dyDescent="0.3">
      <c r="A510" t="s">
        <v>2035</v>
      </c>
      <c r="B510" t="s">
        <v>2012</v>
      </c>
      <c r="C510">
        <v>3.5</v>
      </c>
      <c r="D510">
        <v>13202</v>
      </c>
      <c r="E510" t="s">
        <v>73</v>
      </c>
      <c r="F510" t="s">
        <v>38</v>
      </c>
      <c r="G510" t="s">
        <v>13</v>
      </c>
      <c r="H510">
        <v>0</v>
      </c>
      <c r="I510" t="s">
        <v>157</v>
      </c>
      <c r="J510" t="s">
        <v>359</v>
      </c>
      <c r="K510" s="1">
        <v>43288</v>
      </c>
      <c r="L510" t="s">
        <v>295</v>
      </c>
      <c r="M510" t="s">
        <v>46</v>
      </c>
    </row>
    <row r="511" spans="1:13" x14ac:dyDescent="0.3">
      <c r="A511" t="s">
        <v>2036</v>
      </c>
      <c r="B511" t="s">
        <v>2012</v>
      </c>
      <c r="C511">
        <v>4</v>
      </c>
      <c r="D511">
        <v>28671</v>
      </c>
      <c r="E511" t="s">
        <v>28</v>
      </c>
      <c r="F511" t="s">
        <v>38</v>
      </c>
      <c r="G511" t="s">
        <v>13</v>
      </c>
      <c r="H511">
        <v>0</v>
      </c>
      <c r="I511" t="s">
        <v>157</v>
      </c>
      <c r="J511" t="s">
        <v>359</v>
      </c>
      <c r="K511" s="1">
        <v>43313</v>
      </c>
      <c r="L511" t="s">
        <v>28</v>
      </c>
      <c r="M511" t="s">
        <v>28</v>
      </c>
    </row>
    <row r="512" spans="1:13" x14ac:dyDescent="0.3">
      <c r="A512" t="s">
        <v>2037</v>
      </c>
      <c r="B512" t="s">
        <v>2012</v>
      </c>
      <c r="C512">
        <v>3.3</v>
      </c>
      <c r="D512">
        <v>1157</v>
      </c>
      <c r="E512" t="s">
        <v>52</v>
      </c>
      <c r="F512" t="s">
        <v>31</v>
      </c>
      <c r="G512" t="s">
        <v>13</v>
      </c>
      <c r="H512">
        <v>0</v>
      </c>
      <c r="I512" t="s">
        <v>157</v>
      </c>
      <c r="J512" t="s">
        <v>359</v>
      </c>
      <c r="K512" s="1">
        <v>42762</v>
      </c>
      <c r="L512" t="s">
        <v>376</v>
      </c>
      <c r="M512" t="s">
        <v>29</v>
      </c>
    </row>
    <row r="513" spans="1:13" x14ac:dyDescent="0.3">
      <c r="A513" t="s">
        <v>2038</v>
      </c>
      <c r="B513" t="s">
        <v>2012</v>
      </c>
      <c r="C513">
        <v>4.5</v>
      </c>
      <c r="D513">
        <v>212626</v>
      </c>
      <c r="E513" t="s">
        <v>78</v>
      </c>
      <c r="F513" t="s">
        <v>51</v>
      </c>
      <c r="G513" t="s">
        <v>13</v>
      </c>
      <c r="H513">
        <v>0</v>
      </c>
      <c r="I513" t="s">
        <v>157</v>
      </c>
      <c r="J513" t="s">
        <v>359</v>
      </c>
      <c r="K513" s="1">
        <v>43312</v>
      </c>
      <c r="L513" t="s">
        <v>368</v>
      </c>
      <c r="M513" t="s">
        <v>46</v>
      </c>
    </row>
    <row r="514" spans="1:13" x14ac:dyDescent="0.3">
      <c r="A514" t="s">
        <v>2039</v>
      </c>
      <c r="B514" t="s">
        <v>2012</v>
      </c>
      <c r="C514">
        <v>4.4000000000000004</v>
      </c>
      <c r="D514">
        <v>222888</v>
      </c>
      <c r="E514" t="s">
        <v>52</v>
      </c>
      <c r="F514" t="s">
        <v>38</v>
      </c>
      <c r="G514" t="s">
        <v>13</v>
      </c>
      <c r="H514">
        <v>0</v>
      </c>
      <c r="I514" t="s">
        <v>157</v>
      </c>
      <c r="J514" t="s">
        <v>359</v>
      </c>
      <c r="K514" s="1">
        <v>43298</v>
      </c>
      <c r="L514">
        <v>2.4500000000000002</v>
      </c>
      <c r="M514" t="s">
        <v>46</v>
      </c>
    </row>
    <row r="515" spans="1:13" x14ac:dyDescent="0.3">
      <c r="A515" t="s">
        <v>2040</v>
      </c>
      <c r="B515" t="s">
        <v>2012</v>
      </c>
      <c r="C515">
        <v>4.0999999999999996</v>
      </c>
      <c r="D515">
        <v>2067</v>
      </c>
      <c r="E515" t="s">
        <v>80</v>
      </c>
      <c r="F515" t="s">
        <v>31</v>
      </c>
      <c r="G515" t="s">
        <v>13</v>
      </c>
      <c r="H515">
        <v>0</v>
      </c>
      <c r="I515" t="s">
        <v>157</v>
      </c>
      <c r="J515" t="s">
        <v>359</v>
      </c>
      <c r="K515" s="1">
        <v>43306</v>
      </c>
      <c r="L515" t="s">
        <v>88</v>
      </c>
      <c r="M515" t="s">
        <v>33</v>
      </c>
    </row>
    <row r="516" spans="1:13" x14ac:dyDescent="0.3">
      <c r="A516" t="s">
        <v>2041</v>
      </c>
      <c r="B516" t="s">
        <v>2012</v>
      </c>
      <c r="C516">
        <v>3.9</v>
      </c>
      <c r="D516">
        <v>1643</v>
      </c>
      <c r="E516" t="s">
        <v>62</v>
      </c>
      <c r="F516" t="s">
        <v>19</v>
      </c>
      <c r="G516" t="s">
        <v>13</v>
      </c>
      <c r="H516">
        <v>0</v>
      </c>
      <c r="I516" t="s">
        <v>157</v>
      </c>
      <c r="J516" t="s">
        <v>359</v>
      </c>
      <c r="K516" s="1">
        <v>43284</v>
      </c>
      <c r="L516" t="s">
        <v>377</v>
      </c>
      <c r="M516" t="s">
        <v>46</v>
      </c>
    </row>
    <row r="517" spans="1:13" x14ac:dyDescent="0.3">
      <c r="A517" t="s">
        <v>2042</v>
      </c>
      <c r="B517" t="s">
        <v>2012</v>
      </c>
      <c r="C517">
        <v>3.9</v>
      </c>
      <c r="D517">
        <v>105</v>
      </c>
      <c r="E517" t="s">
        <v>108</v>
      </c>
      <c r="F517" t="s">
        <v>56</v>
      </c>
      <c r="G517" t="s">
        <v>13</v>
      </c>
      <c r="H517">
        <v>0</v>
      </c>
      <c r="I517" t="s">
        <v>157</v>
      </c>
      <c r="J517" t="s">
        <v>359</v>
      </c>
      <c r="K517" s="1">
        <v>43270</v>
      </c>
      <c r="L517" t="s">
        <v>45</v>
      </c>
      <c r="M517" t="s">
        <v>33</v>
      </c>
    </row>
    <row r="518" spans="1:13" x14ac:dyDescent="0.3">
      <c r="A518" t="s">
        <v>2043</v>
      </c>
      <c r="B518" t="s">
        <v>2012</v>
      </c>
      <c r="C518">
        <v>3.6</v>
      </c>
      <c r="D518">
        <v>3414</v>
      </c>
      <c r="E518" t="s">
        <v>361</v>
      </c>
      <c r="F518" t="s">
        <v>19</v>
      </c>
      <c r="G518" t="s">
        <v>13</v>
      </c>
      <c r="H518">
        <v>0</v>
      </c>
      <c r="I518" t="s">
        <v>157</v>
      </c>
      <c r="J518" t="s">
        <v>359</v>
      </c>
      <c r="K518" s="1">
        <v>43257</v>
      </c>
      <c r="L518" t="s">
        <v>378</v>
      </c>
      <c r="M518" t="s">
        <v>46</v>
      </c>
    </row>
    <row r="519" spans="1:13" x14ac:dyDescent="0.3">
      <c r="A519" t="s">
        <v>2044</v>
      </c>
      <c r="B519" t="s">
        <v>2012</v>
      </c>
      <c r="C519">
        <v>4</v>
      </c>
      <c r="D519">
        <v>42194</v>
      </c>
      <c r="E519" t="s">
        <v>28</v>
      </c>
      <c r="F519" t="s">
        <v>23</v>
      </c>
      <c r="G519" t="s">
        <v>13</v>
      </c>
      <c r="H519">
        <v>0</v>
      </c>
      <c r="I519" t="s">
        <v>157</v>
      </c>
      <c r="J519" t="s">
        <v>359</v>
      </c>
      <c r="K519" s="1">
        <v>43305</v>
      </c>
      <c r="L519" t="s">
        <v>28</v>
      </c>
      <c r="M519" t="s">
        <v>28</v>
      </c>
    </row>
    <row r="520" spans="1:13" x14ac:dyDescent="0.3">
      <c r="A520" t="s">
        <v>2045</v>
      </c>
      <c r="B520" t="s">
        <v>2012</v>
      </c>
      <c r="C520">
        <v>3.6</v>
      </c>
      <c r="D520">
        <v>11806</v>
      </c>
      <c r="E520" t="s">
        <v>47</v>
      </c>
      <c r="F520" t="s">
        <v>38</v>
      </c>
      <c r="G520" t="s">
        <v>13</v>
      </c>
      <c r="H520">
        <v>0</v>
      </c>
      <c r="I520" t="s">
        <v>157</v>
      </c>
      <c r="J520" t="s">
        <v>359</v>
      </c>
      <c r="K520" s="1">
        <v>43277</v>
      </c>
      <c r="L520" t="s">
        <v>379</v>
      </c>
      <c r="M520" t="s">
        <v>17</v>
      </c>
    </row>
    <row r="521" spans="1:13" x14ac:dyDescent="0.3">
      <c r="A521" t="s">
        <v>2046</v>
      </c>
      <c r="B521" t="s">
        <v>2012</v>
      </c>
      <c r="C521">
        <v>3.4</v>
      </c>
      <c r="D521">
        <v>1999</v>
      </c>
      <c r="E521" t="s">
        <v>90</v>
      </c>
      <c r="F521" t="s">
        <v>31</v>
      </c>
      <c r="G521" t="s">
        <v>13</v>
      </c>
      <c r="H521">
        <v>0</v>
      </c>
      <c r="I521" t="s">
        <v>157</v>
      </c>
      <c r="J521" t="s">
        <v>359</v>
      </c>
      <c r="K521" s="1">
        <v>42769</v>
      </c>
      <c r="L521" t="s">
        <v>380</v>
      </c>
      <c r="M521" t="s">
        <v>29</v>
      </c>
    </row>
    <row r="522" spans="1:13" x14ac:dyDescent="0.3">
      <c r="A522" t="s">
        <v>2047</v>
      </c>
      <c r="B522" t="s">
        <v>2012</v>
      </c>
      <c r="C522">
        <v>4.2</v>
      </c>
      <c r="D522">
        <v>22544</v>
      </c>
      <c r="E522" t="s">
        <v>178</v>
      </c>
      <c r="F522" t="s">
        <v>38</v>
      </c>
      <c r="G522" t="s">
        <v>13</v>
      </c>
      <c r="H522">
        <v>0</v>
      </c>
      <c r="I522" t="s">
        <v>157</v>
      </c>
      <c r="J522" t="s">
        <v>359</v>
      </c>
      <c r="K522" s="1">
        <v>43308</v>
      </c>
      <c r="L522" t="s">
        <v>381</v>
      </c>
      <c r="M522" t="s">
        <v>17</v>
      </c>
    </row>
    <row r="523" spans="1:13" x14ac:dyDescent="0.3">
      <c r="A523" t="s">
        <v>2048</v>
      </c>
      <c r="B523" t="s">
        <v>2012</v>
      </c>
      <c r="C523">
        <v>4.0999999999999996</v>
      </c>
      <c r="D523">
        <v>97684</v>
      </c>
      <c r="E523" t="s">
        <v>91</v>
      </c>
      <c r="F523" t="s">
        <v>38</v>
      </c>
      <c r="G523" t="s">
        <v>13</v>
      </c>
      <c r="H523">
        <v>0</v>
      </c>
      <c r="I523" t="s">
        <v>157</v>
      </c>
      <c r="J523" t="s">
        <v>359</v>
      </c>
      <c r="K523" s="1">
        <v>43291</v>
      </c>
      <c r="L523">
        <v>1.23</v>
      </c>
      <c r="M523" t="s">
        <v>17</v>
      </c>
    </row>
    <row r="524" spans="1:13" x14ac:dyDescent="0.3">
      <c r="A524" t="s">
        <v>2049</v>
      </c>
      <c r="B524" t="s">
        <v>2012</v>
      </c>
      <c r="C524">
        <v>3.4</v>
      </c>
      <c r="D524">
        <v>2519</v>
      </c>
      <c r="E524" t="s">
        <v>175</v>
      </c>
      <c r="F524" t="s">
        <v>31</v>
      </c>
      <c r="G524" t="s">
        <v>13</v>
      </c>
      <c r="H524">
        <v>0</v>
      </c>
      <c r="I524" t="s">
        <v>157</v>
      </c>
      <c r="J524" t="s">
        <v>359</v>
      </c>
      <c r="K524" s="1">
        <v>43306</v>
      </c>
      <c r="L524" t="s">
        <v>112</v>
      </c>
      <c r="M524" t="s">
        <v>33</v>
      </c>
    </row>
    <row r="525" spans="1:13" x14ac:dyDescent="0.3">
      <c r="A525" t="s">
        <v>2050</v>
      </c>
      <c r="B525" t="s">
        <v>2012</v>
      </c>
      <c r="C525">
        <v>3</v>
      </c>
      <c r="D525">
        <v>1146</v>
      </c>
      <c r="E525" t="s">
        <v>382</v>
      </c>
      <c r="F525" t="s">
        <v>31</v>
      </c>
      <c r="G525" t="s">
        <v>13</v>
      </c>
      <c r="H525">
        <v>0</v>
      </c>
      <c r="I525" t="s">
        <v>157</v>
      </c>
      <c r="J525" t="s">
        <v>359</v>
      </c>
      <c r="K525" s="1">
        <v>42425</v>
      </c>
      <c r="L525">
        <v>2.2000000000000002</v>
      </c>
      <c r="M525" t="s">
        <v>49</v>
      </c>
    </row>
    <row r="526" spans="1:13" x14ac:dyDescent="0.3">
      <c r="A526" t="s">
        <v>2051</v>
      </c>
      <c r="B526" t="s">
        <v>2012</v>
      </c>
      <c r="C526">
        <v>4.5999999999999996</v>
      </c>
      <c r="D526">
        <v>13046</v>
      </c>
      <c r="E526" t="s">
        <v>179</v>
      </c>
      <c r="F526" t="s">
        <v>19</v>
      </c>
      <c r="G526" t="s">
        <v>13</v>
      </c>
      <c r="H526">
        <v>0</v>
      </c>
      <c r="I526" t="s">
        <v>157</v>
      </c>
      <c r="J526" t="s">
        <v>359</v>
      </c>
      <c r="K526" s="1">
        <v>43312</v>
      </c>
      <c r="L526" t="s">
        <v>368</v>
      </c>
      <c r="M526" t="s">
        <v>46</v>
      </c>
    </row>
    <row r="527" spans="1:13" x14ac:dyDescent="0.3">
      <c r="A527" t="s">
        <v>2052</v>
      </c>
      <c r="B527" t="s">
        <v>2012</v>
      </c>
      <c r="C527">
        <v>4.0999999999999996</v>
      </c>
      <c r="D527">
        <v>17268</v>
      </c>
      <c r="E527" t="s">
        <v>281</v>
      </c>
      <c r="F527" t="s">
        <v>19</v>
      </c>
      <c r="G527" t="s">
        <v>13</v>
      </c>
      <c r="H527">
        <v>0</v>
      </c>
      <c r="I527" t="s">
        <v>157</v>
      </c>
      <c r="J527" t="s">
        <v>359</v>
      </c>
      <c r="K527" s="1">
        <v>43276</v>
      </c>
      <c r="L527" t="s">
        <v>383</v>
      </c>
      <c r="M527" t="s">
        <v>17</v>
      </c>
    </row>
    <row r="528" spans="1:13" x14ac:dyDescent="0.3">
      <c r="A528" t="s">
        <v>2053</v>
      </c>
      <c r="B528" t="s">
        <v>2012</v>
      </c>
      <c r="C528">
        <v>3.9</v>
      </c>
      <c r="D528">
        <v>8722</v>
      </c>
      <c r="E528" t="s">
        <v>179</v>
      </c>
      <c r="F528" t="s">
        <v>19</v>
      </c>
      <c r="G528" t="s">
        <v>13</v>
      </c>
      <c r="H528">
        <v>0</v>
      </c>
      <c r="I528" t="s">
        <v>157</v>
      </c>
      <c r="J528" t="s">
        <v>359</v>
      </c>
      <c r="K528" s="1">
        <v>43271</v>
      </c>
      <c r="L528">
        <v>15.8</v>
      </c>
      <c r="M528" t="s">
        <v>46</v>
      </c>
    </row>
    <row r="529" spans="1:13" x14ac:dyDescent="0.3">
      <c r="A529" t="s">
        <v>2054</v>
      </c>
      <c r="B529" t="s">
        <v>2012</v>
      </c>
      <c r="C529">
        <v>1.9</v>
      </c>
      <c r="D529">
        <v>953</v>
      </c>
      <c r="E529" t="s">
        <v>11</v>
      </c>
      <c r="F529" t="s">
        <v>31</v>
      </c>
      <c r="G529" t="s">
        <v>13</v>
      </c>
      <c r="H529">
        <v>0</v>
      </c>
      <c r="I529" t="s">
        <v>157</v>
      </c>
      <c r="J529" t="s">
        <v>359</v>
      </c>
      <c r="K529" s="1">
        <v>43299</v>
      </c>
      <c r="L529" t="s">
        <v>384</v>
      </c>
      <c r="M529" t="s">
        <v>115</v>
      </c>
    </row>
    <row r="530" spans="1:13" x14ac:dyDescent="0.3">
      <c r="A530" t="s">
        <v>2055</v>
      </c>
      <c r="B530" t="s">
        <v>2012</v>
      </c>
      <c r="C530">
        <v>3.5</v>
      </c>
      <c r="D530">
        <v>2593</v>
      </c>
      <c r="E530" t="s">
        <v>175</v>
      </c>
      <c r="F530" t="s">
        <v>19</v>
      </c>
      <c r="G530" t="s">
        <v>13</v>
      </c>
      <c r="H530">
        <v>0</v>
      </c>
      <c r="I530" t="s">
        <v>157</v>
      </c>
      <c r="J530" t="s">
        <v>359</v>
      </c>
      <c r="K530" s="1">
        <v>43306</v>
      </c>
      <c r="L530" t="s">
        <v>112</v>
      </c>
      <c r="M530" t="s">
        <v>33</v>
      </c>
    </row>
    <row r="531" spans="1:13" x14ac:dyDescent="0.3">
      <c r="A531" t="s">
        <v>2056</v>
      </c>
      <c r="B531" t="s">
        <v>2012</v>
      </c>
      <c r="C531">
        <v>2.5</v>
      </c>
      <c r="D531">
        <v>5377</v>
      </c>
      <c r="E531" t="s">
        <v>11</v>
      </c>
      <c r="F531" t="s">
        <v>19</v>
      </c>
      <c r="G531" t="s">
        <v>13</v>
      </c>
      <c r="H531">
        <v>0</v>
      </c>
      <c r="I531" t="s">
        <v>157</v>
      </c>
      <c r="J531" t="s">
        <v>359</v>
      </c>
      <c r="K531" s="1">
        <v>43312</v>
      </c>
      <c r="L531" t="s">
        <v>385</v>
      </c>
      <c r="M531" t="s">
        <v>17</v>
      </c>
    </row>
    <row r="532" spans="1:13" x14ac:dyDescent="0.3">
      <c r="A532" t="s">
        <v>2057</v>
      </c>
      <c r="B532" t="s">
        <v>2012</v>
      </c>
      <c r="C532">
        <v>3.9</v>
      </c>
      <c r="D532">
        <v>852</v>
      </c>
      <c r="E532" t="s">
        <v>108</v>
      </c>
      <c r="F532" t="s">
        <v>31</v>
      </c>
      <c r="G532" t="s">
        <v>13</v>
      </c>
      <c r="H532">
        <v>0</v>
      </c>
      <c r="I532" t="s">
        <v>157</v>
      </c>
      <c r="J532" t="s">
        <v>359</v>
      </c>
      <c r="K532" s="1">
        <v>43311</v>
      </c>
      <c r="L532" t="s">
        <v>386</v>
      </c>
      <c r="M532" t="s">
        <v>46</v>
      </c>
    </row>
    <row r="533" spans="1:13" x14ac:dyDescent="0.3">
      <c r="A533" t="s">
        <v>2058</v>
      </c>
      <c r="B533" t="s">
        <v>2012</v>
      </c>
      <c r="C533">
        <v>3.4</v>
      </c>
      <c r="D533">
        <v>212</v>
      </c>
      <c r="E533" t="s">
        <v>387</v>
      </c>
      <c r="F533" t="s">
        <v>35</v>
      </c>
      <c r="G533" t="s">
        <v>13</v>
      </c>
      <c r="H533">
        <v>0</v>
      </c>
      <c r="I533" t="s">
        <v>157</v>
      </c>
      <c r="J533" t="s">
        <v>359</v>
      </c>
      <c r="K533" s="1">
        <v>43264</v>
      </c>
      <c r="L533" t="s">
        <v>388</v>
      </c>
      <c r="M533" t="s">
        <v>115</v>
      </c>
    </row>
    <row r="534" spans="1:13" x14ac:dyDescent="0.3">
      <c r="A534" t="s">
        <v>2059</v>
      </c>
      <c r="B534" t="s">
        <v>2012</v>
      </c>
      <c r="C534">
        <v>3.5</v>
      </c>
      <c r="D534">
        <v>1972</v>
      </c>
      <c r="E534" t="s">
        <v>179</v>
      </c>
      <c r="F534" t="s">
        <v>38</v>
      </c>
      <c r="G534" t="s">
        <v>13</v>
      </c>
      <c r="H534">
        <v>0</v>
      </c>
      <c r="I534" t="s">
        <v>157</v>
      </c>
      <c r="J534" t="s">
        <v>359</v>
      </c>
      <c r="K534" s="1">
        <v>43232</v>
      </c>
      <c r="L534">
        <v>4.3</v>
      </c>
      <c r="M534" t="s">
        <v>46</v>
      </c>
    </row>
    <row r="535" spans="1:13" x14ac:dyDescent="0.3">
      <c r="A535" t="s">
        <v>2060</v>
      </c>
      <c r="B535" t="s">
        <v>2012</v>
      </c>
      <c r="C535">
        <v>4.4000000000000004</v>
      </c>
      <c r="D535">
        <v>35206</v>
      </c>
      <c r="E535" t="s">
        <v>194</v>
      </c>
      <c r="F535" t="s">
        <v>38</v>
      </c>
      <c r="G535" t="s">
        <v>13</v>
      </c>
      <c r="H535">
        <v>0</v>
      </c>
      <c r="I535" t="s">
        <v>14</v>
      </c>
      <c r="J535" t="s">
        <v>359</v>
      </c>
      <c r="K535" s="1">
        <v>43241</v>
      </c>
      <c r="L535" t="s">
        <v>389</v>
      </c>
      <c r="M535" t="s">
        <v>49</v>
      </c>
    </row>
    <row r="536" spans="1:13" x14ac:dyDescent="0.3">
      <c r="A536" t="s">
        <v>2061</v>
      </c>
      <c r="B536" t="s">
        <v>2012</v>
      </c>
      <c r="C536">
        <v>3.8</v>
      </c>
      <c r="D536">
        <v>5164</v>
      </c>
      <c r="E536" t="s">
        <v>25</v>
      </c>
      <c r="F536" t="s">
        <v>31</v>
      </c>
      <c r="G536" t="s">
        <v>13</v>
      </c>
      <c r="H536">
        <v>0</v>
      </c>
      <c r="I536" t="s">
        <v>157</v>
      </c>
      <c r="J536" t="s">
        <v>359</v>
      </c>
      <c r="K536" s="1">
        <v>43305</v>
      </c>
      <c r="L536" t="s">
        <v>390</v>
      </c>
      <c r="M536" t="s">
        <v>17</v>
      </c>
    </row>
    <row r="537" spans="1:13" x14ac:dyDescent="0.3">
      <c r="A537" t="s">
        <v>2062</v>
      </c>
      <c r="B537" t="s">
        <v>2012</v>
      </c>
      <c r="C537">
        <v>4.2</v>
      </c>
      <c r="D537">
        <v>1939</v>
      </c>
      <c r="E537" t="s">
        <v>28</v>
      </c>
      <c r="F537" t="s">
        <v>31</v>
      </c>
      <c r="G537" t="s">
        <v>13</v>
      </c>
      <c r="H537">
        <v>0</v>
      </c>
      <c r="I537" t="s">
        <v>157</v>
      </c>
      <c r="J537" t="s">
        <v>359</v>
      </c>
      <c r="K537" s="1">
        <v>42743</v>
      </c>
      <c r="L537" t="s">
        <v>16</v>
      </c>
      <c r="M537" t="s">
        <v>49</v>
      </c>
    </row>
    <row r="538" spans="1:13" x14ac:dyDescent="0.3">
      <c r="A538" t="s">
        <v>2063</v>
      </c>
      <c r="B538" t="s">
        <v>2012</v>
      </c>
      <c r="C538">
        <v>2.5</v>
      </c>
      <c r="D538">
        <v>277</v>
      </c>
      <c r="E538" t="s">
        <v>103</v>
      </c>
      <c r="F538" t="s">
        <v>31</v>
      </c>
      <c r="G538" t="s">
        <v>13</v>
      </c>
      <c r="H538">
        <v>0</v>
      </c>
      <c r="I538" t="s">
        <v>157</v>
      </c>
      <c r="J538" t="s">
        <v>359</v>
      </c>
      <c r="K538" s="1">
        <v>43073</v>
      </c>
      <c r="L538" t="s">
        <v>391</v>
      </c>
      <c r="M538" t="s">
        <v>46</v>
      </c>
    </row>
    <row r="539" spans="1:13" x14ac:dyDescent="0.3">
      <c r="A539" t="s">
        <v>2064</v>
      </c>
      <c r="B539" t="s">
        <v>2012</v>
      </c>
      <c r="C539">
        <v>2.8</v>
      </c>
      <c r="D539">
        <v>80</v>
      </c>
      <c r="E539" t="s">
        <v>58</v>
      </c>
      <c r="F539" t="s">
        <v>12</v>
      </c>
      <c r="G539" t="s">
        <v>13</v>
      </c>
      <c r="H539">
        <v>0</v>
      </c>
      <c r="I539" t="s">
        <v>27</v>
      </c>
      <c r="J539" t="s">
        <v>359</v>
      </c>
      <c r="K539" s="1">
        <v>43045</v>
      </c>
      <c r="L539">
        <v>1</v>
      </c>
      <c r="M539" t="s">
        <v>17</v>
      </c>
    </row>
    <row r="540" spans="1:13" x14ac:dyDescent="0.3">
      <c r="A540" t="s">
        <v>2065</v>
      </c>
      <c r="B540" t="s">
        <v>2012</v>
      </c>
      <c r="C540">
        <v>4.0999999999999996</v>
      </c>
      <c r="D540">
        <v>825</v>
      </c>
      <c r="E540" t="s">
        <v>28</v>
      </c>
      <c r="F540" t="s">
        <v>31</v>
      </c>
      <c r="G540" t="s">
        <v>13</v>
      </c>
      <c r="H540">
        <v>0</v>
      </c>
      <c r="I540" t="s">
        <v>157</v>
      </c>
      <c r="J540" t="s">
        <v>359</v>
      </c>
      <c r="K540" s="1">
        <v>43097</v>
      </c>
      <c r="L540" t="s">
        <v>232</v>
      </c>
      <c r="M540" t="s">
        <v>49</v>
      </c>
    </row>
    <row r="541" spans="1:13" x14ac:dyDescent="0.3">
      <c r="A541" t="s">
        <v>2066</v>
      </c>
      <c r="B541" t="s">
        <v>2012</v>
      </c>
      <c r="C541">
        <v>4.2</v>
      </c>
      <c r="D541">
        <v>40035</v>
      </c>
      <c r="E541" t="s">
        <v>225</v>
      </c>
      <c r="F541" t="s">
        <v>38</v>
      </c>
      <c r="G541" t="s">
        <v>13</v>
      </c>
      <c r="H541">
        <v>0</v>
      </c>
      <c r="I541" t="s">
        <v>157</v>
      </c>
      <c r="J541" t="s">
        <v>359</v>
      </c>
      <c r="K541" s="1">
        <v>43308</v>
      </c>
      <c r="L541" t="s">
        <v>392</v>
      </c>
      <c r="M541" t="s">
        <v>17</v>
      </c>
    </row>
    <row r="542" spans="1:13" x14ac:dyDescent="0.3">
      <c r="A542" t="s">
        <v>2067</v>
      </c>
      <c r="B542" t="s">
        <v>2012</v>
      </c>
      <c r="C542">
        <v>3.5</v>
      </c>
      <c r="D542">
        <v>1093</v>
      </c>
      <c r="E542" t="s">
        <v>393</v>
      </c>
      <c r="F542" t="s">
        <v>31</v>
      </c>
      <c r="G542" t="s">
        <v>13</v>
      </c>
      <c r="H542">
        <v>0</v>
      </c>
      <c r="I542" t="s">
        <v>157</v>
      </c>
      <c r="J542" t="s">
        <v>359</v>
      </c>
      <c r="K542" s="1">
        <v>42763</v>
      </c>
      <c r="L542" t="s">
        <v>394</v>
      </c>
      <c r="M542" t="s">
        <v>29</v>
      </c>
    </row>
    <row r="543" spans="1:13" x14ac:dyDescent="0.3">
      <c r="A543" t="s">
        <v>2068</v>
      </c>
      <c r="B543" t="s">
        <v>2012</v>
      </c>
      <c r="C543">
        <v>4.3</v>
      </c>
      <c r="D543">
        <v>135418</v>
      </c>
      <c r="E543" t="s">
        <v>28</v>
      </c>
      <c r="F543" t="s">
        <v>51</v>
      </c>
      <c r="G543" t="s">
        <v>13</v>
      </c>
      <c r="H543">
        <v>0</v>
      </c>
      <c r="I543" t="s">
        <v>157</v>
      </c>
      <c r="J543" t="s">
        <v>359</v>
      </c>
      <c r="K543" s="1">
        <v>43288</v>
      </c>
      <c r="L543" t="s">
        <v>28</v>
      </c>
      <c r="M543" t="s">
        <v>28</v>
      </c>
    </row>
    <row r="544" spans="1:13" x14ac:dyDescent="0.3">
      <c r="A544" t="s">
        <v>2069</v>
      </c>
      <c r="B544" t="s">
        <v>2012</v>
      </c>
      <c r="C544">
        <v>3.3</v>
      </c>
      <c r="D544">
        <v>1601</v>
      </c>
      <c r="E544" t="s">
        <v>395</v>
      </c>
      <c r="F544" t="s">
        <v>19</v>
      </c>
      <c r="G544" t="s">
        <v>13</v>
      </c>
      <c r="H544">
        <v>0</v>
      </c>
      <c r="I544" t="s">
        <v>157</v>
      </c>
      <c r="J544" t="s">
        <v>359</v>
      </c>
      <c r="K544" s="1">
        <v>42767</v>
      </c>
      <c r="L544">
        <v>1.5</v>
      </c>
      <c r="M544" t="s">
        <v>46</v>
      </c>
    </row>
    <row r="545" spans="1:13" x14ac:dyDescent="0.3">
      <c r="A545" t="s">
        <v>2070</v>
      </c>
      <c r="B545" t="s">
        <v>2012</v>
      </c>
      <c r="C545">
        <v>4.0999999999999996</v>
      </c>
      <c r="D545">
        <v>2212</v>
      </c>
      <c r="E545" t="s">
        <v>243</v>
      </c>
      <c r="F545" t="s">
        <v>31</v>
      </c>
      <c r="G545" t="s">
        <v>13</v>
      </c>
      <c r="H545">
        <v>0</v>
      </c>
      <c r="I545" t="s">
        <v>157</v>
      </c>
      <c r="J545" t="s">
        <v>359</v>
      </c>
      <c r="K545" s="1">
        <v>43271</v>
      </c>
      <c r="L545" t="s">
        <v>396</v>
      </c>
      <c r="M545" t="s">
        <v>17</v>
      </c>
    </row>
    <row r="546" spans="1:13" x14ac:dyDescent="0.3">
      <c r="A546" t="s">
        <v>2071</v>
      </c>
      <c r="B546" t="s">
        <v>2012</v>
      </c>
      <c r="C546">
        <v>4.2</v>
      </c>
      <c r="D546">
        <v>57081</v>
      </c>
      <c r="E546" t="s">
        <v>91</v>
      </c>
      <c r="F546" t="s">
        <v>38</v>
      </c>
      <c r="G546" t="s">
        <v>13</v>
      </c>
      <c r="H546">
        <v>0</v>
      </c>
      <c r="I546" t="s">
        <v>157</v>
      </c>
      <c r="J546" t="s">
        <v>359</v>
      </c>
      <c r="K546" s="1">
        <v>43308</v>
      </c>
      <c r="L546" t="s">
        <v>392</v>
      </c>
      <c r="M546" t="s">
        <v>17</v>
      </c>
    </row>
    <row r="547" spans="1:13" x14ac:dyDescent="0.3">
      <c r="A547" t="s">
        <v>2072</v>
      </c>
      <c r="B547" t="s">
        <v>2012</v>
      </c>
      <c r="C547">
        <v>3.5</v>
      </c>
      <c r="D547">
        <v>241</v>
      </c>
      <c r="E547" t="s">
        <v>30</v>
      </c>
      <c r="F547" t="s">
        <v>35</v>
      </c>
      <c r="G547" t="s">
        <v>13</v>
      </c>
      <c r="H547">
        <v>0</v>
      </c>
      <c r="I547" t="s">
        <v>157</v>
      </c>
      <c r="J547" t="s">
        <v>359</v>
      </c>
      <c r="K547" s="1">
        <v>43252</v>
      </c>
      <c r="L547" t="s">
        <v>397</v>
      </c>
      <c r="M547" t="s">
        <v>115</v>
      </c>
    </row>
    <row r="548" spans="1:13" x14ac:dyDescent="0.3">
      <c r="A548" t="s">
        <v>2073</v>
      </c>
      <c r="B548" t="s">
        <v>2012</v>
      </c>
      <c r="C548">
        <v>4.2</v>
      </c>
      <c r="D548">
        <v>63986</v>
      </c>
      <c r="E548" t="s">
        <v>50</v>
      </c>
      <c r="F548" t="s">
        <v>23</v>
      </c>
      <c r="G548" t="s">
        <v>13</v>
      </c>
      <c r="H548">
        <v>0</v>
      </c>
      <c r="I548" t="s">
        <v>157</v>
      </c>
      <c r="J548" t="s">
        <v>359</v>
      </c>
      <c r="K548" s="1">
        <v>43251</v>
      </c>
      <c r="L548" t="s">
        <v>398</v>
      </c>
      <c r="M548" t="s">
        <v>49</v>
      </c>
    </row>
    <row r="549" spans="1:13" x14ac:dyDescent="0.3">
      <c r="A549" t="s">
        <v>2074</v>
      </c>
      <c r="B549" t="s">
        <v>2012</v>
      </c>
      <c r="C549">
        <v>4.4000000000000004</v>
      </c>
      <c r="D549">
        <v>7888</v>
      </c>
      <c r="E549" t="s">
        <v>84</v>
      </c>
      <c r="F549" t="s">
        <v>19</v>
      </c>
      <c r="G549" t="s">
        <v>13</v>
      </c>
      <c r="H549">
        <v>0</v>
      </c>
      <c r="I549" t="s">
        <v>157</v>
      </c>
      <c r="J549" t="s">
        <v>359</v>
      </c>
      <c r="K549" s="1">
        <v>43219</v>
      </c>
      <c r="L549" t="s">
        <v>399</v>
      </c>
      <c r="M549" t="s">
        <v>46</v>
      </c>
    </row>
    <row r="550" spans="1:13" x14ac:dyDescent="0.3">
      <c r="A550" t="s">
        <v>2075</v>
      </c>
      <c r="B550" t="s">
        <v>2012</v>
      </c>
      <c r="C550">
        <v>4.0999999999999996</v>
      </c>
      <c r="D550">
        <v>535</v>
      </c>
      <c r="E550" t="s">
        <v>44</v>
      </c>
      <c r="F550" t="s">
        <v>31</v>
      </c>
      <c r="G550" t="s">
        <v>13</v>
      </c>
      <c r="H550">
        <v>0</v>
      </c>
      <c r="I550" t="s">
        <v>157</v>
      </c>
      <c r="J550" t="s">
        <v>359</v>
      </c>
      <c r="K550" s="1">
        <v>43188</v>
      </c>
      <c r="L550" t="s">
        <v>21</v>
      </c>
      <c r="M550" t="s">
        <v>46</v>
      </c>
    </row>
    <row r="551" spans="1:13" x14ac:dyDescent="0.3">
      <c r="A551" t="s">
        <v>2076</v>
      </c>
      <c r="B551" t="s">
        <v>2012</v>
      </c>
      <c r="C551">
        <v>4.2</v>
      </c>
      <c r="D551">
        <v>5084</v>
      </c>
      <c r="E551" t="s">
        <v>400</v>
      </c>
      <c r="F551" t="s">
        <v>31</v>
      </c>
      <c r="G551" t="s">
        <v>13</v>
      </c>
      <c r="H551">
        <v>0</v>
      </c>
      <c r="I551" t="s">
        <v>157</v>
      </c>
      <c r="J551" t="s">
        <v>359</v>
      </c>
      <c r="K551" s="1">
        <v>43315</v>
      </c>
      <c r="L551">
        <v>1.55</v>
      </c>
      <c r="M551" t="s">
        <v>46</v>
      </c>
    </row>
    <row r="552" spans="1:13" x14ac:dyDescent="0.3">
      <c r="A552" t="s">
        <v>2077</v>
      </c>
      <c r="B552" t="s">
        <v>2012</v>
      </c>
      <c r="C552">
        <v>4.3</v>
      </c>
      <c r="D552">
        <v>2430</v>
      </c>
      <c r="E552" t="s">
        <v>179</v>
      </c>
      <c r="F552" t="s">
        <v>19</v>
      </c>
      <c r="G552" t="s">
        <v>13</v>
      </c>
      <c r="H552">
        <v>0</v>
      </c>
      <c r="I552" t="s">
        <v>157</v>
      </c>
      <c r="J552" t="s">
        <v>359</v>
      </c>
      <c r="K552" s="1">
        <v>43307</v>
      </c>
      <c r="L552" t="s">
        <v>401</v>
      </c>
      <c r="M552" t="s">
        <v>46</v>
      </c>
    </row>
    <row r="553" spans="1:13" x14ac:dyDescent="0.3">
      <c r="A553" t="s">
        <v>2019</v>
      </c>
      <c r="B553" t="s">
        <v>2012</v>
      </c>
      <c r="C553">
        <v>4.0999999999999996</v>
      </c>
      <c r="D553">
        <v>285726</v>
      </c>
      <c r="E553" t="s">
        <v>84</v>
      </c>
      <c r="F553" t="s">
        <v>51</v>
      </c>
      <c r="G553" t="s">
        <v>13</v>
      </c>
      <c r="H553">
        <v>0</v>
      </c>
      <c r="I553" t="s">
        <v>157</v>
      </c>
      <c r="J553" t="s">
        <v>359</v>
      </c>
      <c r="K553" s="1">
        <v>43311</v>
      </c>
      <c r="L553" t="s">
        <v>365</v>
      </c>
      <c r="M553" t="s">
        <v>46</v>
      </c>
    </row>
    <row r="554" spans="1:13" x14ac:dyDescent="0.3">
      <c r="A554" t="s">
        <v>2026</v>
      </c>
      <c r="B554" t="s">
        <v>2012</v>
      </c>
      <c r="C554">
        <v>4</v>
      </c>
      <c r="D554">
        <v>48845</v>
      </c>
      <c r="E554" t="s">
        <v>281</v>
      </c>
      <c r="F554" t="s">
        <v>38</v>
      </c>
      <c r="G554" t="s">
        <v>13</v>
      </c>
      <c r="H554">
        <v>0</v>
      </c>
      <c r="I554" t="s">
        <v>157</v>
      </c>
      <c r="J554" t="s">
        <v>359</v>
      </c>
      <c r="K554" s="1">
        <v>43313</v>
      </c>
      <c r="L554" t="s">
        <v>371</v>
      </c>
      <c r="M554" t="s">
        <v>33</v>
      </c>
    </row>
    <row r="555" spans="1:13" x14ac:dyDescent="0.3">
      <c r="A555" t="s">
        <v>2021</v>
      </c>
      <c r="B555" t="s">
        <v>2012</v>
      </c>
      <c r="C555">
        <v>4.0999999999999996</v>
      </c>
      <c r="D555">
        <v>2556</v>
      </c>
      <c r="E555" t="s">
        <v>93</v>
      </c>
      <c r="F555" t="s">
        <v>31</v>
      </c>
      <c r="G555" t="s">
        <v>13</v>
      </c>
      <c r="H555">
        <v>0</v>
      </c>
      <c r="I555" t="s">
        <v>157</v>
      </c>
      <c r="J555" t="s">
        <v>359</v>
      </c>
      <c r="K555" s="1">
        <v>43313</v>
      </c>
      <c r="L555" t="s">
        <v>366</v>
      </c>
      <c r="M555" t="s">
        <v>46</v>
      </c>
    </row>
    <row r="556" spans="1:13" x14ac:dyDescent="0.3">
      <c r="A556" t="s">
        <v>2022</v>
      </c>
      <c r="B556" t="s">
        <v>2012</v>
      </c>
      <c r="C556">
        <v>4.2</v>
      </c>
      <c r="D556">
        <v>7779</v>
      </c>
      <c r="E556" t="s">
        <v>47</v>
      </c>
      <c r="F556" t="s">
        <v>19</v>
      </c>
      <c r="G556" t="s">
        <v>13</v>
      </c>
      <c r="H556">
        <v>0</v>
      </c>
      <c r="I556" t="s">
        <v>157</v>
      </c>
      <c r="J556" t="s">
        <v>359</v>
      </c>
      <c r="K556" s="1">
        <v>43315</v>
      </c>
      <c r="L556" t="s">
        <v>367</v>
      </c>
      <c r="M556" t="s">
        <v>115</v>
      </c>
    </row>
    <row r="557" spans="1:13" x14ac:dyDescent="0.3">
      <c r="A557" t="s">
        <v>2078</v>
      </c>
      <c r="B557" t="s">
        <v>2012</v>
      </c>
      <c r="C557">
        <v>3</v>
      </c>
      <c r="D557">
        <v>837</v>
      </c>
      <c r="E557" t="s">
        <v>83</v>
      </c>
      <c r="F557" t="s">
        <v>31</v>
      </c>
      <c r="G557" t="s">
        <v>13</v>
      </c>
      <c r="H557">
        <v>0</v>
      </c>
      <c r="I557" t="s">
        <v>157</v>
      </c>
      <c r="J557" t="s">
        <v>359</v>
      </c>
      <c r="K557" s="1">
        <v>43297</v>
      </c>
      <c r="L557" t="s">
        <v>402</v>
      </c>
      <c r="M557" t="s">
        <v>33</v>
      </c>
    </row>
    <row r="558" spans="1:13" x14ac:dyDescent="0.3">
      <c r="A558" t="s">
        <v>2024</v>
      </c>
      <c r="B558" t="s">
        <v>2012</v>
      </c>
      <c r="C558">
        <v>4.4000000000000004</v>
      </c>
      <c r="D558">
        <v>12632</v>
      </c>
      <c r="E558" t="s">
        <v>37</v>
      </c>
      <c r="F558" t="s">
        <v>38</v>
      </c>
      <c r="G558" t="s">
        <v>13</v>
      </c>
      <c r="H558">
        <v>0</v>
      </c>
      <c r="I558" t="s">
        <v>157</v>
      </c>
      <c r="J558" t="s">
        <v>359</v>
      </c>
      <c r="K558" s="1">
        <v>43308</v>
      </c>
      <c r="L558" t="s">
        <v>369</v>
      </c>
      <c r="M558" t="s">
        <v>46</v>
      </c>
    </row>
    <row r="559" spans="1:13" x14ac:dyDescent="0.3">
      <c r="A559" t="s">
        <v>2023</v>
      </c>
      <c r="B559" t="s">
        <v>2012</v>
      </c>
      <c r="C559">
        <v>4.5</v>
      </c>
      <c r="D559">
        <v>61637</v>
      </c>
      <c r="E559" t="s">
        <v>78</v>
      </c>
      <c r="F559" t="s">
        <v>23</v>
      </c>
      <c r="G559" t="s">
        <v>13</v>
      </c>
      <c r="H559">
        <v>0</v>
      </c>
      <c r="I559" t="s">
        <v>157</v>
      </c>
      <c r="J559" t="s">
        <v>359</v>
      </c>
      <c r="K559" s="1">
        <v>43312</v>
      </c>
      <c r="L559" t="s">
        <v>368</v>
      </c>
      <c r="M559" t="s">
        <v>46</v>
      </c>
    </row>
    <row r="560" spans="1:13" x14ac:dyDescent="0.3">
      <c r="A560" t="s">
        <v>2056</v>
      </c>
      <c r="B560" t="s">
        <v>2012</v>
      </c>
      <c r="C560">
        <v>2.5</v>
      </c>
      <c r="D560">
        <v>5377</v>
      </c>
      <c r="E560" t="s">
        <v>11</v>
      </c>
      <c r="F560" t="s">
        <v>19</v>
      </c>
      <c r="G560" t="s">
        <v>13</v>
      </c>
      <c r="H560">
        <v>0</v>
      </c>
      <c r="I560" t="s">
        <v>157</v>
      </c>
      <c r="J560" t="s">
        <v>359</v>
      </c>
      <c r="K560" s="1">
        <v>43312</v>
      </c>
      <c r="L560" t="s">
        <v>385</v>
      </c>
      <c r="M560" t="s">
        <v>17</v>
      </c>
    </row>
    <row r="561" spans="1:13" x14ac:dyDescent="0.3">
      <c r="A561" t="s">
        <v>2031</v>
      </c>
      <c r="B561" t="s">
        <v>2012</v>
      </c>
      <c r="C561">
        <v>4.0999999999999996</v>
      </c>
      <c r="D561">
        <v>11633</v>
      </c>
      <c r="E561" t="s">
        <v>69</v>
      </c>
      <c r="F561" t="s">
        <v>19</v>
      </c>
      <c r="G561" t="s">
        <v>13</v>
      </c>
      <c r="H561">
        <v>0</v>
      </c>
      <c r="I561" t="s">
        <v>157</v>
      </c>
      <c r="J561" t="s">
        <v>359</v>
      </c>
      <c r="K561" s="1">
        <v>43305</v>
      </c>
      <c r="L561" t="s">
        <v>97</v>
      </c>
      <c r="M561" t="s">
        <v>46</v>
      </c>
    </row>
    <row r="562" spans="1:13" x14ac:dyDescent="0.3">
      <c r="A562" t="s">
        <v>2025</v>
      </c>
      <c r="B562" t="s">
        <v>2012</v>
      </c>
      <c r="C562">
        <v>4.2</v>
      </c>
      <c r="D562">
        <v>313724</v>
      </c>
      <c r="E562" t="s">
        <v>28</v>
      </c>
      <c r="F562" t="s">
        <v>51</v>
      </c>
      <c r="G562" t="s">
        <v>13</v>
      </c>
      <c r="H562">
        <v>0</v>
      </c>
      <c r="I562" t="s">
        <v>157</v>
      </c>
      <c r="J562" t="s">
        <v>359</v>
      </c>
      <c r="K562" s="1">
        <v>43316</v>
      </c>
      <c r="L562" t="s">
        <v>370</v>
      </c>
      <c r="M562" t="s">
        <v>46</v>
      </c>
    </row>
    <row r="563" spans="1:13" x14ac:dyDescent="0.3">
      <c r="A563" t="s">
        <v>2079</v>
      </c>
      <c r="B563" t="s">
        <v>2012</v>
      </c>
      <c r="C563">
        <v>4</v>
      </c>
      <c r="D563">
        <v>738</v>
      </c>
      <c r="E563" t="s">
        <v>108</v>
      </c>
      <c r="F563" t="s">
        <v>12</v>
      </c>
      <c r="G563" t="s">
        <v>13</v>
      </c>
      <c r="H563">
        <v>0</v>
      </c>
      <c r="I563" t="s">
        <v>157</v>
      </c>
      <c r="J563" t="s">
        <v>359</v>
      </c>
      <c r="K563" s="1">
        <v>43313</v>
      </c>
      <c r="L563" t="s">
        <v>403</v>
      </c>
      <c r="M563" t="s">
        <v>46</v>
      </c>
    </row>
    <row r="564" spans="1:13" x14ac:dyDescent="0.3">
      <c r="A564" t="s">
        <v>2027</v>
      </c>
      <c r="B564" t="s">
        <v>2012</v>
      </c>
      <c r="C564">
        <v>4.0999999999999996</v>
      </c>
      <c r="D564">
        <v>305708</v>
      </c>
      <c r="E564" t="s">
        <v>28</v>
      </c>
      <c r="F564" t="s">
        <v>51</v>
      </c>
      <c r="G564" t="s">
        <v>13</v>
      </c>
      <c r="H564">
        <v>0</v>
      </c>
      <c r="I564" t="s">
        <v>157</v>
      </c>
      <c r="J564" t="s">
        <v>359</v>
      </c>
      <c r="K564" s="1">
        <v>43314</v>
      </c>
      <c r="L564" t="s">
        <v>28</v>
      </c>
      <c r="M564" t="s">
        <v>28</v>
      </c>
    </row>
    <row r="565" spans="1:13" x14ac:dyDescent="0.3">
      <c r="A565" t="s">
        <v>2054</v>
      </c>
      <c r="B565" t="s">
        <v>2012</v>
      </c>
      <c r="C565">
        <v>1.9</v>
      </c>
      <c r="D565">
        <v>953</v>
      </c>
      <c r="E565" t="s">
        <v>11</v>
      </c>
      <c r="F565" t="s">
        <v>31</v>
      </c>
      <c r="G565" t="s">
        <v>13</v>
      </c>
      <c r="H565">
        <v>0</v>
      </c>
      <c r="I565" t="s">
        <v>157</v>
      </c>
      <c r="J565" t="s">
        <v>359</v>
      </c>
      <c r="K565" s="1">
        <v>43299</v>
      </c>
      <c r="L565" t="s">
        <v>384</v>
      </c>
      <c r="M565" t="s">
        <v>115</v>
      </c>
    </row>
    <row r="566" spans="1:13" x14ac:dyDescent="0.3">
      <c r="A566" t="s">
        <v>2080</v>
      </c>
      <c r="B566" t="s">
        <v>2012</v>
      </c>
      <c r="C566">
        <v>3.3</v>
      </c>
      <c r="D566">
        <v>4631</v>
      </c>
      <c r="E566" t="s">
        <v>404</v>
      </c>
      <c r="F566" t="s">
        <v>31</v>
      </c>
      <c r="G566" t="s">
        <v>13</v>
      </c>
      <c r="H566">
        <v>0</v>
      </c>
      <c r="I566" t="s">
        <v>157</v>
      </c>
      <c r="J566" t="s">
        <v>359</v>
      </c>
      <c r="K566" s="1">
        <v>43316</v>
      </c>
      <c r="L566" t="s">
        <v>405</v>
      </c>
      <c r="M566" t="s">
        <v>115</v>
      </c>
    </row>
    <row r="567" spans="1:13" x14ac:dyDescent="0.3">
      <c r="A567" t="s">
        <v>2039</v>
      </c>
      <c r="B567" t="s">
        <v>2012</v>
      </c>
      <c r="C567">
        <v>4.4000000000000004</v>
      </c>
      <c r="D567">
        <v>222888</v>
      </c>
      <c r="E567" t="s">
        <v>52</v>
      </c>
      <c r="F567" t="s">
        <v>38</v>
      </c>
      <c r="G567" t="s">
        <v>13</v>
      </c>
      <c r="H567">
        <v>0</v>
      </c>
      <c r="I567" t="s">
        <v>157</v>
      </c>
      <c r="J567" t="s">
        <v>359</v>
      </c>
      <c r="K567" s="1">
        <v>43298</v>
      </c>
      <c r="L567">
        <v>2.4500000000000002</v>
      </c>
      <c r="M567" t="s">
        <v>46</v>
      </c>
    </row>
    <row r="568" spans="1:13" x14ac:dyDescent="0.3">
      <c r="A568" t="s">
        <v>2052</v>
      </c>
      <c r="B568" t="s">
        <v>2012</v>
      </c>
      <c r="C568">
        <v>4.0999999999999996</v>
      </c>
      <c r="D568">
        <v>17268</v>
      </c>
      <c r="E568" t="s">
        <v>281</v>
      </c>
      <c r="F568" t="s">
        <v>19</v>
      </c>
      <c r="G568" t="s">
        <v>13</v>
      </c>
      <c r="H568">
        <v>0</v>
      </c>
      <c r="I568" t="s">
        <v>157</v>
      </c>
      <c r="J568" t="s">
        <v>359</v>
      </c>
      <c r="K568" s="1">
        <v>43276</v>
      </c>
      <c r="L568" t="s">
        <v>383</v>
      </c>
      <c r="M568" t="s">
        <v>17</v>
      </c>
    </row>
    <row r="569" spans="1:13" x14ac:dyDescent="0.3">
      <c r="A569" t="s">
        <v>2061</v>
      </c>
      <c r="B569" t="s">
        <v>2012</v>
      </c>
      <c r="C569">
        <v>3.8</v>
      </c>
      <c r="D569">
        <v>5164</v>
      </c>
      <c r="E569" t="s">
        <v>25</v>
      </c>
      <c r="F569" t="s">
        <v>31</v>
      </c>
      <c r="G569" t="s">
        <v>13</v>
      </c>
      <c r="H569">
        <v>0</v>
      </c>
      <c r="I569" t="s">
        <v>157</v>
      </c>
      <c r="J569" t="s">
        <v>359</v>
      </c>
      <c r="K569" s="1">
        <v>43305</v>
      </c>
      <c r="L569" t="s">
        <v>390</v>
      </c>
      <c r="M569" t="s">
        <v>17</v>
      </c>
    </row>
    <row r="570" spans="1:13" x14ac:dyDescent="0.3">
      <c r="A570" t="s">
        <v>2081</v>
      </c>
      <c r="B570" t="s">
        <v>2012</v>
      </c>
      <c r="C570">
        <v>4.0999999999999996</v>
      </c>
      <c r="D570">
        <v>4953</v>
      </c>
      <c r="E570" t="s">
        <v>84</v>
      </c>
      <c r="F570" t="s">
        <v>38</v>
      </c>
      <c r="G570" t="s">
        <v>13</v>
      </c>
      <c r="H570">
        <v>0</v>
      </c>
      <c r="I570" t="s">
        <v>27</v>
      </c>
      <c r="J570" t="s">
        <v>359</v>
      </c>
      <c r="K570" s="1">
        <v>43313</v>
      </c>
      <c r="L570" t="s">
        <v>406</v>
      </c>
      <c r="M570" t="s">
        <v>29</v>
      </c>
    </row>
    <row r="571" spans="1:13" x14ac:dyDescent="0.3">
      <c r="A571" t="s">
        <v>2030</v>
      </c>
      <c r="B571" t="s">
        <v>2012</v>
      </c>
      <c r="C571">
        <v>4.2</v>
      </c>
      <c r="D571">
        <v>4195</v>
      </c>
      <c r="E571" t="s">
        <v>80</v>
      </c>
      <c r="F571" t="s">
        <v>31</v>
      </c>
      <c r="G571" t="s">
        <v>13</v>
      </c>
      <c r="H571">
        <v>0</v>
      </c>
      <c r="I571" t="s">
        <v>157</v>
      </c>
      <c r="J571" t="s">
        <v>359</v>
      </c>
      <c r="K571" s="1">
        <v>43306</v>
      </c>
      <c r="L571" t="s">
        <v>88</v>
      </c>
      <c r="M571" t="s">
        <v>33</v>
      </c>
    </row>
    <row r="572" spans="1:13" x14ac:dyDescent="0.3">
      <c r="A572" t="s">
        <v>2036</v>
      </c>
      <c r="B572" t="s">
        <v>2012</v>
      </c>
      <c r="C572">
        <v>4</v>
      </c>
      <c r="D572">
        <v>28671</v>
      </c>
      <c r="E572" t="s">
        <v>28</v>
      </c>
      <c r="F572" t="s">
        <v>38</v>
      </c>
      <c r="G572" t="s">
        <v>13</v>
      </c>
      <c r="H572">
        <v>0</v>
      </c>
      <c r="I572" t="s">
        <v>157</v>
      </c>
      <c r="J572" t="s">
        <v>359</v>
      </c>
      <c r="K572" s="1">
        <v>43313</v>
      </c>
      <c r="L572" t="s">
        <v>28</v>
      </c>
      <c r="M572" t="s">
        <v>28</v>
      </c>
    </row>
    <row r="573" spans="1:13" x14ac:dyDescent="0.3">
      <c r="A573" t="s">
        <v>2038</v>
      </c>
      <c r="B573" t="s">
        <v>2012</v>
      </c>
      <c r="C573">
        <v>4.5</v>
      </c>
      <c r="D573">
        <v>212626</v>
      </c>
      <c r="E573" t="s">
        <v>78</v>
      </c>
      <c r="F573" t="s">
        <v>51</v>
      </c>
      <c r="G573" t="s">
        <v>13</v>
      </c>
      <c r="H573">
        <v>0</v>
      </c>
      <c r="I573" t="s">
        <v>157</v>
      </c>
      <c r="J573" t="s">
        <v>359</v>
      </c>
      <c r="K573" s="1">
        <v>43312</v>
      </c>
      <c r="L573" t="s">
        <v>368</v>
      </c>
      <c r="M573" t="s">
        <v>46</v>
      </c>
    </row>
    <row r="574" spans="1:13" x14ac:dyDescent="0.3">
      <c r="A574" t="s">
        <v>2082</v>
      </c>
      <c r="B574" t="s">
        <v>2012</v>
      </c>
      <c r="C574">
        <v>3.7</v>
      </c>
      <c r="D574">
        <v>1439</v>
      </c>
      <c r="E574" t="s">
        <v>121</v>
      </c>
      <c r="F574" t="s">
        <v>35</v>
      </c>
      <c r="G574" t="s">
        <v>13</v>
      </c>
      <c r="H574">
        <v>0</v>
      </c>
      <c r="I574" t="s">
        <v>157</v>
      </c>
      <c r="J574" t="s">
        <v>359</v>
      </c>
      <c r="K574" s="1">
        <v>43311</v>
      </c>
      <c r="L574" t="s">
        <v>407</v>
      </c>
      <c r="M574" t="s">
        <v>29</v>
      </c>
    </row>
    <row r="575" spans="1:13" x14ac:dyDescent="0.3">
      <c r="A575" t="s">
        <v>2041</v>
      </c>
      <c r="B575" t="s">
        <v>2012</v>
      </c>
      <c r="C575">
        <v>3.9</v>
      </c>
      <c r="D575">
        <v>1645</v>
      </c>
      <c r="E575" t="s">
        <v>62</v>
      </c>
      <c r="F575" t="s">
        <v>19</v>
      </c>
      <c r="G575" t="s">
        <v>13</v>
      </c>
      <c r="H575">
        <v>0</v>
      </c>
      <c r="I575" t="s">
        <v>157</v>
      </c>
      <c r="J575" t="s">
        <v>359</v>
      </c>
      <c r="K575" s="1">
        <v>43284</v>
      </c>
      <c r="L575" t="s">
        <v>377</v>
      </c>
      <c r="M575" t="s">
        <v>46</v>
      </c>
    </row>
    <row r="576" spans="1:13" x14ac:dyDescent="0.3">
      <c r="A576" t="s">
        <v>2035</v>
      </c>
      <c r="B576" t="s">
        <v>2012</v>
      </c>
      <c r="C576">
        <v>3.5</v>
      </c>
      <c r="D576">
        <v>13204</v>
      </c>
      <c r="E576" t="s">
        <v>73</v>
      </c>
      <c r="F576" t="s">
        <v>38</v>
      </c>
      <c r="G576" t="s">
        <v>13</v>
      </c>
      <c r="H576">
        <v>0</v>
      </c>
      <c r="I576" t="s">
        <v>157</v>
      </c>
      <c r="J576" t="s">
        <v>359</v>
      </c>
      <c r="K576" s="1">
        <v>43288</v>
      </c>
      <c r="L576" t="s">
        <v>295</v>
      </c>
      <c r="M576" t="s">
        <v>46</v>
      </c>
    </row>
    <row r="577" spans="1:13" x14ac:dyDescent="0.3">
      <c r="A577" t="s">
        <v>2057</v>
      </c>
      <c r="B577" t="s">
        <v>2012</v>
      </c>
      <c r="C577">
        <v>3.9</v>
      </c>
      <c r="D577">
        <v>853</v>
      </c>
      <c r="E577" t="s">
        <v>108</v>
      </c>
      <c r="F577" t="s">
        <v>31</v>
      </c>
      <c r="G577" t="s">
        <v>13</v>
      </c>
      <c r="H577">
        <v>0</v>
      </c>
      <c r="I577" t="s">
        <v>157</v>
      </c>
      <c r="J577" t="s">
        <v>359</v>
      </c>
      <c r="K577" s="1">
        <v>43311</v>
      </c>
      <c r="L577" t="s">
        <v>386</v>
      </c>
      <c r="M577" t="s">
        <v>46</v>
      </c>
    </row>
    <row r="578" spans="1:13" x14ac:dyDescent="0.3">
      <c r="A578" t="s">
        <v>2083</v>
      </c>
      <c r="B578" t="s">
        <v>2012</v>
      </c>
      <c r="C578">
        <v>4</v>
      </c>
      <c r="D578">
        <v>337</v>
      </c>
      <c r="E578" t="s">
        <v>122</v>
      </c>
      <c r="F578" t="s">
        <v>12</v>
      </c>
      <c r="G578" t="s">
        <v>13</v>
      </c>
      <c r="H578">
        <v>0</v>
      </c>
      <c r="I578" t="s">
        <v>157</v>
      </c>
      <c r="J578" t="s">
        <v>359</v>
      </c>
      <c r="K578" s="1">
        <v>43312</v>
      </c>
      <c r="L578" t="s">
        <v>408</v>
      </c>
      <c r="M578" t="s">
        <v>212</v>
      </c>
    </row>
    <row r="579" spans="1:13" x14ac:dyDescent="0.3">
      <c r="A579" t="s">
        <v>2051</v>
      </c>
      <c r="B579" t="s">
        <v>2012</v>
      </c>
      <c r="C579">
        <v>4.5999999999999996</v>
      </c>
      <c r="D579">
        <v>13049</v>
      </c>
      <c r="E579" t="s">
        <v>179</v>
      </c>
      <c r="F579" t="s">
        <v>19</v>
      </c>
      <c r="G579" t="s">
        <v>13</v>
      </c>
      <c r="H579">
        <v>0</v>
      </c>
      <c r="I579" t="s">
        <v>157</v>
      </c>
      <c r="J579" t="s">
        <v>359</v>
      </c>
      <c r="K579" s="1">
        <v>43312</v>
      </c>
      <c r="L579" t="s">
        <v>368</v>
      </c>
      <c r="M579" t="s">
        <v>46</v>
      </c>
    </row>
    <row r="580" spans="1:13" x14ac:dyDescent="0.3">
      <c r="A580" t="s">
        <v>2084</v>
      </c>
      <c r="B580" t="s">
        <v>2012</v>
      </c>
      <c r="C580">
        <v>4</v>
      </c>
      <c r="D580">
        <v>51698</v>
      </c>
      <c r="E580" t="s">
        <v>409</v>
      </c>
      <c r="F580" t="s">
        <v>38</v>
      </c>
      <c r="G580" t="s">
        <v>13</v>
      </c>
      <c r="H580">
        <v>0</v>
      </c>
      <c r="I580" t="s">
        <v>157</v>
      </c>
      <c r="J580" t="s">
        <v>359</v>
      </c>
      <c r="K580" s="1">
        <v>43307</v>
      </c>
      <c r="L580" t="s">
        <v>391</v>
      </c>
      <c r="M580" t="s">
        <v>17</v>
      </c>
    </row>
    <row r="581" spans="1:13" x14ac:dyDescent="0.3">
      <c r="A581" t="s">
        <v>2085</v>
      </c>
      <c r="B581" t="s">
        <v>2012</v>
      </c>
      <c r="C581">
        <v>4.0999999999999996</v>
      </c>
      <c r="D581">
        <v>923</v>
      </c>
      <c r="E581" t="s">
        <v>348</v>
      </c>
      <c r="F581" t="s">
        <v>31</v>
      </c>
      <c r="G581" t="s">
        <v>13</v>
      </c>
      <c r="H581">
        <v>0</v>
      </c>
      <c r="I581" t="s">
        <v>157</v>
      </c>
      <c r="J581" t="s">
        <v>359</v>
      </c>
      <c r="K581" s="1">
        <v>43314</v>
      </c>
      <c r="L581" t="s">
        <v>410</v>
      </c>
      <c r="M581" t="s">
        <v>46</v>
      </c>
    </row>
    <row r="582" spans="1:13" x14ac:dyDescent="0.3">
      <c r="A582" t="s">
        <v>2011</v>
      </c>
      <c r="B582" t="s">
        <v>2012</v>
      </c>
      <c r="C582">
        <v>4.2</v>
      </c>
      <c r="D582">
        <v>1546</v>
      </c>
      <c r="E582" t="s">
        <v>28</v>
      </c>
      <c r="F582" t="s">
        <v>12</v>
      </c>
      <c r="G582" t="s">
        <v>236</v>
      </c>
      <c r="H582" s="2">
        <v>3.99</v>
      </c>
      <c r="I582" t="s">
        <v>157</v>
      </c>
      <c r="J582" t="s">
        <v>359</v>
      </c>
      <c r="K582" s="1">
        <v>43270</v>
      </c>
      <c r="L582" t="s">
        <v>360</v>
      </c>
      <c r="M582" t="s">
        <v>46</v>
      </c>
    </row>
    <row r="583" spans="1:13" x14ac:dyDescent="0.3">
      <c r="A583" t="s">
        <v>2086</v>
      </c>
      <c r="B583" t="s">
        <v>2012</v>
      </c>
      <c r="C583">
        <v>3.3</v>
      </c>
      <c r="D583">
        <v>149</v>
      </c>
      <c r="E583" t="s">
        <v>113</v>
      </c>
      <c r="F583" t="s">
        <v>12</v>
      </c>
      <c r="G583" t="s">
        <v>13</v>
      </c>
      <c r="H583">
        <v>0</v>
      </c>
      <c r="I583" t="s">
        <v>157</v>
      </c>
      <c r="J583" t="s">
        <v>359</v>
      </c>
      <c r="K583" s="1">
        <v>43312</v>
      </c>
      <c r="L583" t="s">
        <v>385</v>
      </c>
      <c r="M583" t="s">
        <v>17</v>
      </c>
    </row>
    <row r="584" spans="1:13" x14ac:dyDescent="0.3">
      <c r="A584" t="s">
        <v>2087</v>
      </c>
      <c r="B584" t="s">
        <v>2012</v>
      </c>
      <c r="C584">
        <v>4.4000000000000004</v>
      </c>
      <c r="D584">
        <v>198</v>
      </c>
      <c r="E584" t="s">
        <v>44</v>
      </c>
      <c r="F584" t="s">
        <v>12</v>
      </c>
      <c r="G584" t="s">
        <v>13</v>
      </c>
      <c r="H584">
        <v>0</v>
      </c>
      <c r="I584" t="s">
        <v>157</v>
      </c>
      <c r="J584" t="s">
        <v>359</v>
      </c>
      <c r="K584" s="1">
        <v>43238</v>
      </c>
      <c r="L584" t="s">
        <v>411</v>
      </c>
      <c r="M584" t="s">
        <v>46</v>
      </c>
    </row>
    <row r="585" spans="1:13" x14ac:dyDescent="0.3">
      <c r="A585" t="s">
        <v>2068</v>
      </c>
      <c r="B585" t="s">
        <v>2012</v>
      </c>
      <c r="C585">
        <v>4.3</v>
      </c>
      <c r="D585">
        <v>135420</v>
      </c>
      <c r="E585" t="s">
        <v>28</v>
      </c>
      <c r="F585" t="s">
        <v>51</v>
      </c>
      <c r="G585" t="s">
        <v>13</v>
      </c>
      <c r="H585">
        <v>0</v>
      </c>
      <c r="I585" t="s">
        <v>157</v>
      </c>
      <c r="J585" t="s">
        <v>359</v>
      </c>
      <c r="K585" s="1">
        <v>43288</v>
      </c>
      <c r="L585" t="s">
        <v>28</v>
      </c>
      <c r="M585" t="s">
        <v>28</v>
      </c>
    </row>
    <row r="586" spans="1:13" x14ac:dyDescent="0.3">
      <c r="A586" t="s">
        <v>2047</v>
      </c>
      <c r="B586" t="s">
        <v>2012</v>
      </c>
      <c r="C586">
        <v>4.2</v>
      </c>
      <c r="D586">
        <v>22545</v>
      </c>
      <c r="E586" t="s">
        <v>178</v>
      </c>
      <c r="F586" t="s">
        <v>38</v>
      </c>
      <c r="G586" t="s">
        <v>13</v>
      </c>
      <c r="H586">
        <v>0</v>
      </c>
      <c r="I586" t="s">
        <v>157</v>
      </c>
      <c r="J586" t="s">
        <v>359</v>
      </c>
      <c r="K586" s="1">
        <v>43308</v>
      </c>
      <c r="L586" t="s">
        <v>381</v>
      </c>
      <c r="M586" t="s">
        <v>17</v>
      </c>
    </row>
    <row r="587" spans="1:13" x14ac:dyDescent="0.3">
      <c r="A587" t="s">
        <v>2053</v>
      </c>
      <c r="B587" t="s">
        <v>2012</v>
      </c>
      <c r="C587">
        <v>3.9</v>
      </c>
      <c r="D587">
        <v>8723</v>
      </c>
      <c r="E587" t="s">
        <v>179</v>
      </c>
      <c r="F587" t="s">
        <v>19</v>
      </c>
      <c r="G587" t="s">
        <v>13</v>
      </c>
      <c r="H587">
        <v>0</v>
      </c>
      <c r="I587" t="s">
        <v>157</v>
      </c>
      <c r="J587" t="s">
        <v>359</v>
      </c>
      <c r="K587" s="1">
        <v>43271</v>
      </c>
      <c r="L587">
        <v>15.8</v>
      </c>
      <c r="M587" t="s">
        <v>46</v>
      </c>
    </row>
    <row r="588" spans="1:13" x14ac:dyDescent="0.3">
      <c r="A588" t="s">
        <v>2088</v>
      </c>
      <c r="B588" t="s">
        <v>2012</v>
      </c>
      <c r="C588">
        <v>4.3</v>
      </c>
      <c r="D588">
        <v>23170</v>
      </c>
      <c r="E588" t="s">
        <v>145</v>
      </c>
      <c r="F588" t="s">
        <v>19</v>
      </c>
      <c r="G588" t="s">
        <v>13</v>
      </c>
      <c r="H588">
        <v>0</v>
      </c>
      <c r="I588" t="s">
        <v>157</v>
      </c>
      <c r="J588" t="s">
        <v>359</v>
      </c>
      <c r="K588" s="1">
        <v>43306</v>
      </c>
      <c r="L588" t="s">
        <v>412</v>
      </c>
      <c r="M588" t="s">
        <v>46</v>
      </c>
    </row>
    <row r="589" spans="1:13" x14ac:dyDescent="0.3">
      <c r="A589" t="s">
        <v>2089</v>
      </c>
      <c r="B589" t="s">
        <v>2012</v>
      </c>
      <c r="C589">
        <v>3.4</v>
      </c>
      <c r="D589">
        <v>13890</v>
      </c>
      <c r="E589" t="s">
        <v>50</v>
      </c>
      <c r="F589" t="s">
        <v>19</v>
      </c>
      <c r="G589" t="s">
        <v>13</v>
      </c>
      <c r="H589">
        <v>0</v>
      </c>
      <c r="I589" t="s">
        <v>157</v>
      </c>
      <c r="J589" t="s">
        <v>359</v>
      </c>
      <c r="K589" s="1">
        <v>43270</v>
      </c>
      <c r="L589" t="s">
        <v>413</v>
      </c>
      <c r="M589" t="s">
        <v>29</v>
      </c>
    </row>
    <row r="590" spans="1:13" x14ac:dyDescent="0.3">
      <c r="A590" t="s">
        <v>2071</v>
      </c>
      <c r="B590" t="s">
        <v>2012</v>
      </c>
      <c r="C590">
        <v>4.2</v>
      </c>
      <c r="D590">
        <v>57083</v>
      </c>
      <c r="E590" t="s">
        <v>91</v>
      </c>
      <c r="F590" t="s">
        <v>38</v>
      </c>
      <c r="G590" t="s">
        <v>13</v>
      </c>
      <c r="H590">
        <v>0</v>
      </c>
      <c r="I590" t="s">
        <v>157</v>
      </c>
      <c r="J590" t="s">
        <v>359</v>
      </c>
      <c r="K590" s="1">
        <v>43308</v>
      </c>
      <c r="L590" t="s">
        <v>392</v>
      </c>
      <c r="M590" t="s">
        <v>17</v>
      </c>
    </row>
    <row r="591" spans="1:13" x14ac:dyDescent="0.3">
      <c r="A591" t="s">
        <v>2075</v>
      </c>
      <c r="B591" t="s">
        <v>2012</v>
      </c>
      <c r="C591">
        <v>4.0999999999999996</v>
      </c>
      <c r="D591">
        <v>537</v>
      </c>
      <c r="E591" t="s">
        <v>44</v>
      </c>
      <c r="F591" t="s">
        <v>31</v>
      </c>
      <c r="G591" t="s">
        <v>13</v>
      </c>
      <c r="H591">
        <v>0</v>
      </c>
      <c r="I591" t="s">
        <v>157</v>
      </c>
      <c r="J591" t="s">
        <v>359</v>
      </c>
      <c r="K591" s="1">
        <v>43188</v>
      </c>
      <c r="L591" t="s">
        <v>21</v>
      </c>
      <c r="M591" t="s">
        <v>46</v>
      </c>
    </row>
    <row r="592" spans="1:13" x14ac:dyDescent="0.3">
      <c r="A592" t="s">
        <v>2090</v>
      </c>
      <c r="B592" t="s">
        <v>2012</v>
      </c>
      <c r="C592">
        <v>4</v>
      </c>
      <c r="D592">
        <v>13440</v>
      </c>
      <c r="E592" t="s">
        <v>414</v>
      </c>
      <c r="F592" t="s">
        <v>19</v>
      </c>
      <c r="G592" t="s">
        <v>13</v>
      </c>
      <c r="H592">
        <v>0</v>
      </c>
      <c r="I592" t="s">
        <v>157</v>
      </c>
      <c r="J592" t="s">
        <v>359</v>
      </c>
      <c r="K592" s="1">
        <v>43315</v>
      </c>
      <c r="L592" t="s">
        <v>415</v>
      </c>
      <c r="M592" t="s">
        <v>17</v>
      </c>
    </row>
    <row r="593" spans="1:13" x14ac:dyDescent="0.3">
      <c r="A593" t="s">
        <v>2091</v>
      </c>
      <c r="B593" t="s">
        <v>2012</v>
      </c>
      <c r="C593">
        <v>3.6</v>
      </c>
      <c r="D593">
        <v>143</v>
      </c>
      <c r="E593" t="s">
        <v>108</v>
      </c>
      <c r="F593" t="s">
        <v>12</v>
      </c>
      <c r="G593" t="s">
        <v>13</v>
      </c>
      <c r="H593">
        <v>0</v>
      </c>
      <c r="I593" t="s">
        <v>157</v>
      </c>
      <c r="J593" t="s">
        <v>359</v>
      </c>
      <c r="K593" s="1">
        <v>43304</v>
      </c>
      <c r="L593" t="s">
        <v>416</v>
      </c>
      <c r="M593" t="s">
        <v>46</v>
      </c>
    </row>
    <row r="594" spans="1:13" x14ac:dyDescent="0.3">
      <c r="A594" t="s">
        <v>2092</v>
      </c>
      <c r="B594" t="s">
        <v>2012</v>
      </c>
      <c r="C594">
        <v>4.2</v>
      </c>
      <c r="D594">
        <v>1059</v>
      </c>
      <c r="E594" t="s">
        <v>128</v>
      </c>
      <c r="F594" t="s">
        <v>31</v>
      </c>
      <c r="G594" t="s">
        <v>13</v>
      </c>
      <c r="H594">
        <v>0</v>
      </c>
      <c r="I594" t="s">
        <v>157</v>
      </c>
      <c r="J594" t="s">
        <v>359</v>
      </c>
      <c r="K594" s="1">
        <v>43307</v>
      </c>
      <c r="L594">
        <v>1.17</v>
      </c>
      <c r="M594" t="s">
        <v>29</v>
      </c>
    </row>
    <row r="595" spans="1:13" x14ac:dyDescent="0.3">
      <c r="A595" t="s">
        <v>2093</v>
      </c>
      <c r="B595" t="s">
        <v>2012</v>
      </c>
      <c r="C595">
        <v>3.5</v>
      </c>
      <c r="D595">
        <v>894</v>
      </c>
      <c r="E595" t="s">
        <v>18</v>
      </c>
      <c r="F595" t="s">
        <v>31</v>
      </c>
      <c r="G595" t="s">
        <v>13</v>
      </c>
      <c r="H595">
        <v>0</v>
      </c>
      <c r="I595" t="s">
        <v>157</v>
      </c>
      <c r="J595" t="s">
        <v>359</v>
      </c>
      <c r="K595" s="1">
        <v>43298</v>
      </c>
      <c r="L595" t="s">
        <v>417</v>
      </c>
      <c r="M595" t="s">
        <v>46</v>
      </c>
    </row>
    <row r="596" spans="1:13" x14ac:dyDescent="0.3">
      <c r="A596" t="s">
        <v>2094</v>
      </c>
      <c r="B596" t="s">
        <v>2012</v>
      </c>
      <c r="C596">
        <v>4</v>
      </c>
      <c r="D596">
        <v>6191</v>
      </c>
      <c r="E596" t="s">
        <v>108</v>
      </c>
      <c r="F596" t="s">
        <v>19</v>
      </c>
      <c r="G596" t="s">
        <v>13</v>
      </c>
      <c r="H596">
        <v>0</v>
      </c>
      <c r="I596" t="s">
        <v>157</v>
      </c>
      <c r="J596" t="s">
        <v>359</v>
      </c>
      <c r="K596" s="1">
        <v>43293</v>
      </c>
      <c r="L596" t="s">
        <v>418</v>
      </c>
      <c r="M596" t="s">
        <v>46</v>
      </c>
    </row>
    <row r="597" spans="1:13" x14ac:dyDescent="0.3">
      <c r="A597" t="s">
        <v>2070</v>
      </c>
      <c r="B597" t="s">
        <v>2012</v>
      </c>
      <c r="C597">
        <v>4.0999999999999996</v>
      </c>
      <c r="D597">
        <v>2212</v>
      </c>
      <c r="E597" t="s">
        <v>243</v>
      </c>
      <c r="F597" t="s">
        <v>31</v>
      </c>
      <c r="G597" t="s">
        <v>13</v>
      </c>
      <c r="H597">
        <v>0</v>
      </c>
      <c r="I597" t="s">
        <v>157</v>
      </c>
      <c r="J597" t="s">
        <v>359</v>
      </c>
      <c r="K597" s="1">
        <v>43271</v>
      </c>
      <c r="L597" t="s">
        <v>396</v>
      </c>
      <c r="M597" t="s">
        <v>17</v>
      </c>
    </row>
    <row r="598" spans="1:13" x14ac:dyDescent="0.3">
      <c r="A598" t="s">
        <v>2095</v>
      </c>
      <c r="B598" t="s">
        <v>2012</v>
      </c>
      <c r="C598">
        <v>4.0999999999999996</v>
      </c>
      <c r="D598">
        <v>15081</v>
      </c>
      <c r="E598" t="s">
        <v>121</v>
      </c>
      <c r="F598" t="s">
        <v>38</v>
      </c>
      <c r="G598" t="s">
        <v>13</v>
      </c>
      <c r="H598">
        <v>0</v>
      </c>
      <c r="I598" t="s">
        <v>157</v>
      </c>
      <c r="J598" t="s">
        <v>359</v>
      </c>
      <c r="K598" s="1">
        <v>43307</v>
      </c>
      <c r="L598" t="s">
        <v>419</v>
      </c>
      <c r="M598" t="s">
        <v>46</v>
      </c>
    </row>
    <row r="599" spans="1:13" x14ac:dyDescent="0.3">
      <c r="A599" t="s">
        <v>2064</v>
      </c>
      <c r="B599" t="s">
        <v>2012</v>
      </c>
      <c r="C599">
        <v>2.8</v>
      </c>
      <c r="D599">
        <v>80</v>
      </c>
      <c r="E599" t="s">
        <v>58</v>
      </c>
      <c r="F599" t="s">
        <v>12</v>
      </c>
      <c r="G599" t="s">
        <v>13</v>
      </c>
      <c r="H599">
        <v>0</v>
      </c>
      <c r="I599" t="s">
        <v>27</v>
      </c>
      <c r="J599" t="s">
        <v>359</v>
      </c>
      <c r="K599" s="1">
        <v>43045</v>
      </c>
      <c r="L599">
        <v>1</v>
      </c>
      <c r="M599" t="s">
        <v>17</v>
      </c>
    </row>
    <row r="600" spans="1:13" x14ac:dyDescent="0.3">
      <c r="A600" t="s">
        <v>2096</v>
      </c>
      <c r="B600" t="s">
        <v>2012</v>
      </c>
      <c r="C600">
        <v>4.4000000000000004</v>
      </c>
      <c r="D600">
        <v>218</v>
      </c>
      <c r="E600" t="s">
        <v>108</v>
      </c>
      <c r="F600" t="s">
        <v>12</v>
      </c>
      <c r="G600" t="s">
        <v>13</v>
      </c>
      <c r="H600">
        <v>0</v>
      </c>
      <c r="I600" t="s">
        <v>157</v>
      </c>
      <c r="J600" t="s">
        <v>359</v>
      </c>
      <c r="K600" s="1">
        <v>43304</v>
      </c>
      <c r="L600" t="s">
        <v>420</v>
      </c>
      <c r="M600" t="s">
        <v>46</v>
      </c>
    </row>
    <row r="601" spans="1:13" x14ac:dyDescent="0.3">
      <c r="A601" t="s">
        <v>2060</v>
      </c>
      <c r="B601" t="s">
        <v>2012</v>
      </c>
      <c r="C601">
        <v>4.4000000000000004</v>
      </c>
      <c r="D601">
        <v>35205</v>
      </c>
      <c r="E601" t="s">
        <v>194</v>
      </c>
      <c r="F601" t="s">
        <v>38</v>
      </c>
      <c r="G601" t="s">
        <v>13</v>
      </c>
      <c r="H601">
        <v>0</v>
      </c>
      <c r="I601" t="s">
        <v>14</v>
      </c>
      <c r="J601" t="s">
        <v>359</v>
      </c>
      <c r="K601" s="1">
        <v>43241</v>
      </c>
      <c r="L601" t="s">
        <v>389</v>
      </c>
      <c r="M601" t="s">
        <v>49</v>
      </c>
    </row>
    <row r="602" spans="1:13" x14ac:dyDescent="0.3">
      <c r="A602" t="s">
        <v>2097</v>
      </c>
      <c r="B602" t="s">
        <v>2012</v>
      </c>
      <c r="C602">
        <v>4.2</v>
      </c>
      <c r="D602">
        <v>243950</v>
      </c>
      <c r="E602" t="s">
        <v>52</v>
      </c>
      <c r="F602" t="s">
        <v>51</v>
      </c>
      <c r="G602" t="s">
        <v>13</v>
      </c>
      <c r="H602">
        <v>0</v>
      </c>
      <c r="I602" t="s">
        <v>157</v>
      </c>
      <c r="J602" t="s">
        <v>359</v>
      </c>
      <c r="K602" s="1">
        <v>43230</v>
      </c>
      <c r="L602" t="s">
        <v>421</v>
      </c>
      <c r="M602" t="s">
        <v>46</v>
      </c>
    </row>
    <row r="603" spans="1:13" x14ac:dyDescent="0.3">
      <c r="A603" t="s">
        <v>2098</v>
      </c>
      <c r="B603" t="s">
        <v>2012</v>
      </c>
      <c r="C603">
        <v>4.0999999999999996</v>
      </c>
      <c r="D603">
        <v>236</v>
      </c>
      <c r="E603" t="s">
        <v>294</v>
      </c>
      <c r="F603" t="s">
        <v>12</v>
      </c>
      <c r="G603" t="s">
        <v>13</v>
      </c>
      <c r="H603">
        <v>0</v>
      </c>
      <c r="I603" t="s">
        <v>157</v>
      </c>
      <c r="J603" t="s">
        <v>359</v>
      </c>
      <c r="K603" s="1">
        <v>43188</v>
      </c>
      <c r="L603" t="s">
        <v>234</v>
      </c>
      <c r="M603" t="s">
        <v>17</v>
      </c>
    </row>
    <row r="604" spans="1:13" x14ac:dyDescent="0.3">
      <c r="A604" t="s">
        <v>2099</v>
      </c>
      <c r="B604" t="s">
        <v>2012</v>
      </c>
      <c r="C604">
        <v>4.2</v>
      </c>
      <c r="D604">
        <v>5152</v>
      </c>
      <c r="E604" t="s">
        <v>121</v>
      </c>
      <c r="F604" t="s">
        <v>31</v>
      </c>
      <c r="G604" t="s">
        <v>13</v>
      </c>
      <c r="H604">
        <v>0</v>
      </c>
      <c r="I604" t="s">
        <v>157</v>
      </c>
      <c r="J604" t="s">
        <v>359</v>
      </c>
      <c r="K604" s="1">
        <v>43307</v>
      </c>
      <c r="L604" t="s">
        <v>422</v>
      </c>
      <c r="M604" t="s">
        <v>46</v>
      </c>
    </row>
    <row r="605" spans="1:13" x14ac:dyDescent="0.3">
      <c r="A605" t="s">
        <v>2100</v>
      </c>
      <c r="B605" t="s">
        <v>2012</v>
      </c>
      <c r="C605">
        <v>3.9</v>
      </c>
      <c r="D605">
        <v>1576</v>
      </c>
      <c r="E605" t="s">
        <v>28</v>
      </c>
      <c r="F605" t="s">
        <v>12</v>
      </c>
      <c r="G605" t="s">
        <v>13</v>
      </c>
      <c r="H605">
        <v>0</v>
      </c>
      <c r="I605" t="s">
        <v>157</v>
      </c>
      <c r="J605" t="s">
        <v>359</v>
      </c>
      <c r="K605" s="1">
        <v>43147</v>
      </c>
      <c r="L605" t="s">
        <v>423</v>
      </c>
      <c r="M605" t="s">
        <v>46</v>
      </c>
    </row>
    <row r="606" spans="1:13" x14ac:dyDescent="0.3">
      <c r="A606" t="s">
        <v>2101</v>
      </c>
      <c r="B606" t="s">
        <v>2012</v>
      </c>
      <c r="C606">
        <v>4.0999999999999996</v>
      </c>
      <c r="D606">
        <v>6701</v>
      </c>
      <c r="E606" t="s">
        <v>78</v>
      </c>
      <c r="F606" t="s">
        <v>38</v>
      </c>
      <c r="G606" t="s">
        <v>13</v>
      </c>
      <c r="H606">
        <v>0</v>
      </c>
      <c r="I606" t="s">
        <v>157</v>
      </c>
      <c r="J606" t="s">
        <v>359</v>
      </c>
      <c r="K606" s="1">
        <v>43280</v>
      </c>
      <c r="L606" t="s">
        <v>424</v>
      </c>
      <c r="M606" t="s">
        <v>17</v>
      </c>
    </row>
    <row r="607" spans="1:13" x14ac:dyDescent="0.3">
      <c r="A607" t="s">
        <v>2066</v>
      </c>
      <c r="B607" t="s">
        <v>2012</v>
      </c>
      <c r="C607">
        <v>4.2</v>
      </c>
      <c r="D607">
        <v>40039</v>
      </c>
      <c r="E607" t="s">
        <v>225</v>
      </c>
      <c r="F607" t="s">
        <v>38</v>
      </c>
      <c r="G607" t="s">
        <v>13</v>
      </c>
      <c r="H607">
        <v>0</v>
      </c>
      <c r="I607" t="s">
        <v>157</v>
      </c>
      <c r="J607" t="s">
        <v>359</v>
      </c>
      <c r="K607" s="1">
        <v>43308</v>
      </c>
      <c r="L607" t="s">
        <v>392</v>
      </c>
      <c r="M607" t="s">
        <v>17</v>
      </c>
    </row>
    <row r="608" spans="1:13" x14ac:dyDescent="0.3">
      <c r="A608" t="s">
        <v>2102</v>
      </c>
      <c r="B608" t="s">
        <v>2012</v>
      </c>
      <c r="C608">
        <v>3.9</v>
      </c>
      <c r="D608">
        <v>742</v>
      </c>
      <c r="E608" t="s">
        <v>89</v>
      </c>
      <c r="F608" t="s">
        <v>35</v>
      </c>
      <c r="G608" t="s">
        <v>13</v>
      </c>
      <c r="H608">
        <v>0</v>
      </c>
      <c r="I608" t="s">
        <v>157</v>
      </c>
      <c r="J608" t="s">
        <v>359</v>
      </c>
      <c r="K608" s="1">
        <v>43197</v>
      </c>
      <c r="L608" t="s">
        <v>425</v>
      </c>
      <c r="M608" t="s">
        <v>17</v>
      </c>
    </row>
    <row r="609" spans="1:13" x14ac:dyDescent="0.3">
      <c r="A609" t="s">
        <v>2103</v>
      </c>
      <c r="B609" t="s">
        <v>2012</v>
      </c>
      <c r="C609">
        <v>4</v>
      </c>
      <c r="D609">
        <v>187</v>
      </c>
      <c r="E609" t="s">
        <v>11</v>
      </c>
      <c r="F609" t="s">
        <v>12</v>
      </c>
      <c r="G609" t="s">
        <v>13</v>
      </c>
      <c r="H609">
        <v>0</v>
      </c>
      <c r="I609" t="s">
        <v>157</v>
      </c>
      <c r="J609" t="s">
        <v>359</v>
      </c>
      <c r="K609" s="1">
        <v>43307</v>
      </c>
      <c r="L609">
        <v>1.17</v>
      </c>
      <c r="M609" t="s">
        <v>29</v>
      </c>
    </row>
    <row r="610" spans="1:13" x14ac:dyDescent="0.3">
      <c r="A610" t="s">
        <v>2104</v>
      </c>
      <c r="B610" t="s">
        <v>2012</v>
      </c>
      <c r="C610">
        <v>4.2</v>
      </c>
      <c r="D610">
        <v>2506</v>
      </c>
      <c r="E610" t="s">
        <v>73</v>
      </c>
      <c r="F610" t="s">
        <v>19</v>
      </c>
      <c r="G610" t="s">
        <v>13</v>
      </c>
      <c r="H610">
        <v>0</v>
      </c>
      <c r="I610" t="s">
        <v>157</v>
      </c>
      <c r="J610" t="s">
        <v>359</v>
      </c>
      <c r="K610" s="1">
        <v>42901</v>
      </c>
      <c r="L610" t="s">
        <v>391</v>
      </c>
      <c r="M610" t="s">
        <v>49</v>
      </c>
    </row>
    <row r="611" spans="1:13" x14ac:dyDescent="0.3">
      <c r="A611" t="s">
        <v>2105</v>
      </c>
      <c r="B611" t="s">
        <v>2012</v>
      </c>
      <c r="C611">
        <v>4.5</v>
      </c>
      <c r="D611">
        <v>182986</v>
      </c>
      <c r="E611" t="s">
        <v>426</v>
      </c>
      <c r="F611" t="s">
        <v>23</v>
      </c>
      <c r="G611" t="s">
        <v>13</v>
      </c>
      <c r="H611">
        <v>0</v>
      </c>
      <c r="I611" t="s">
        <v>157</v>
      </c>
      <c r="J611" t="s">
        <v>359</v>
      </c>
      <c r="K611" s="1">
        <v>43314</v>
      </c>
      <c r="L611" t="s">
        <v>427</v>
      </c>
      <c r="M611" t="s">
        <v>46</v>
      </c>
    </row>
    <row r="612" spans="1:13" x14ac:dyDescent="0.3">
      <c r="A612" t="s">
        <v>2106</v>
      </c>
      <c r="B612" t="s">
        <v>2012</v>
      </c>
      <c r="C612">
        <v>3.9</v>
      </c>
      <c r="D612">
        <v>8661</v>
      </c>
      <c r="E612" t="s">
        <v>172</v>
      </c>
      <c r="F612" t="s">
        <v>38</v>
      </c>
      <c r="G612" t="s">
        <v>13</v>
      </c>
      <c r="H612">
        <v>0</v>
      </c>
      <c r="I612" t="s">
        <v>157</v>
      </c>
      <c r="J612" t="s">
        <v>359</v>
      </c>
      <c r="K612" s="1">
        <v>43193</v>
      </c>
      <c r="L612" t="s">
        <v>428</v>
      </c>
      <c r="M612" t="s">
        <v>49</v>
      </c>
    </row>
    <row r="613" spans="1:13" x14ac:dyDescent="0.3">
      <c r="A613" t="s">
        <v>2107</v>
      </c>
      <c r="B613" t="s">
        <v>2012</v>
      </c>
      <c r="C613">
        <v>3.6</v>
      </c>
      <c r="D613">
        <v>8</v>
      </c>
      <c r="E613" t="s">
        <v>18</v>
      </c>
      <c r="F613" t="s">
        <v>285</v>
      </c>
      <c r="G613" t="s">
        <v>13</v>
      </c>
      <c r="H613">
        <v>0</v>
      </c>
      <c r="I613" t="s">
        <v>157</v>
      </c>
      <c r="J613" t="s">
        <v>359</v>
      </c>
      <c r="K613" s="1">
        <v>43310</v>
      </c>
      <c r="L613" t="s">
        <v>429</v>
      </c>
      <c r="M613" t="s">
        <v>33</v>
      </c>
    </row>
    <row r="614" spans="1:13" x14ac:dyDescent="0.3">
      <c r="A614" t="s">
        <v>2108</v>
      </c>
      <c r="B614" t="s">
        <v>2012</v>
      </c>
      <c r="C614">
        <v>4.4000000000000004</v>
      </c>
      <c r="D614">
        <v>59</v>
      </c>
      <c r="E614" t="s">
        <v>121</v>
      </c>
      <c r="F614" t="s">
        <v>56</v>
      </c>
      <c r="G614" t="s">
        <v>13</v>
      </c>
      <c r="H614">
        <v>0</v>
      </c>
      <c r="I614" t="s">
        <v>14</v>
      </c>
      <c r="J614" t="s">
        <v>359</v>
      </c>
      <c r="K614" s="1">
        <v>43300</v>
      </c>
      <c r="L614" t="s">
        <v>100</v>
      </c>
      <c r="M614" t="s">
        <v>212</v>
      </c>
    </row>
    <row r="615" spans="1:13" x14ac:dyDescent="0.3">
      <c r="A615" t="s">
        <v>2109</v>
      </c>
      <c r="B615" t="s">
        <v>2012</v>
      </c>
      <c r="C615">
        <v>3.5</v>
      </c>
      <c r="D615">
        <v>35</v>
      </c>
      <c r="E615" t="s">
        <v>113</v>
      </c>
      <c r="F615" t="s">
        <v>285</v>
      </c>
      <c r="G615" t="s">
        <v>13</v>
      </c>
      <c r="H615">
        <v>0</v>
      </c>
      <c r="I615" t="s">
        <v>157</v>
      </c>
      <c r="J615" t="s">
        <v>359</v>
      </c>
      <c r="K615" s="1">
        <v>43297</v>
      </c>
      <c r="L615">
        <v>2.4</v>
      </c>
      <c r="M615" t="s">
        <v>17</v>
      </c>
    </row>
    <row r="616" spans="1:13" x14ac:dyDescent="0.3">
      <c r="A616" t="s">
        <v>2110</v>
      </c>
      <c r="B616" t="s">
        <v>2012</v>
      </c>
      <c r="C616">
        <v>4.4000000000000004</v>
      </c>
      <c r="D616">
        <v>28</v>
      </c>
      <c r="E616" t="s">
        <v>116</v>
      </c>
      <c r="F616" t="s">
        <v>430</v>
      </c>
      <c r="G616" t="s">
        <v>13</v>
      </c>
      <c r="H616">
        <v>0</v>
      </c>
      <c r="I616" t="s">
        <v>14</v>
      </c>
      <c r="J616" t="s">
        <v>359</v>
      </c>
      <c r="K616" s="1">
        <v>43297</v>
      </c>
      <c r="L616">
        <v>2.5</v>
      </c>
      <c r="M616" t="s">
        <v>17</v>
      </c>
    </row>
    <row r="617" spans="1:13" x14ac:dyDescent="0.3">
      <c r="A617" t="s">
        <v>2111</v>
      </c>
      <c r="B617" t="s">
        <v>2012</v>
      </c>
      <c r="C617">
        <v>4.8</v>
      </c>
      <c r="D617">
        <v>125</v>
      </c>
      <c r="E617" t="s">
        <v>271</v>
      </c>
      <c r="F617" t="s">
        <v>56</v>
      </c>
      <c r="G617" t="s">
        <v>13</v>
      </c>
      <c r="H617">
        <v>0</v>
      </c>
      <c r="I617" t="s">
        <v>157</v>
      </c>
      <c r="J617" t="s">
        <v>359</v>
      </c>
      <c r="K617" s="1">
        <v>43289</v>
      </c>
      <c r="L617">
        <v>8.1999999999999993</v>
      </c>
      <c r="M617" t="s">
        <v>17</v>
      </c>
    </row>
    <row r="618" spans="1:13" x14ac:dyDescent="0.3">
      <c r="A618" t="s">
        <v>2112</v>
      </c>
      <c r="B618" t="s">
        <v>2012</v>
      </c>
      <c r="C618">
        <v>4.5999999999999996</v>
      </c>
      <c r="D618">
        <v>185</v>
      </c>
      <c r="E618" t="s">
        <v>175</v>
      </c>
      <c r="F618" t="s">
        <v>12</v>
      </c>
      <c r="G618" t="s">
        <v>13</v>
      </c>
      <c r="H618">
        <v>0</v>
      </c>
      <c r="I618" t="s">
        <v>157</v>
      </c>
      <c r="J618" t="s">
        <v>359</v>
      </c>
      <c r="K618" s="1">
        <v>43297</v>
      </c>
      <c r="L618">
        <v>8.1999999999999993</v>
      </c>
      <c r="M618" t="s">
        <v>17</v>
      </c>
    </row>
    <row r="619" spans="1:13" x14ac:dyDescent="0.3">
      <c r="A619" t="s">
        <v>2113</v>
      </c>
      <c r="B619" t="s">
        <v>2012</v>
      </c>
      <c r="C619">
        <v>4.7</v>
      </c>
      <c r="D619">
        <v>6</v>
      </c>
      <c r="E619" t="s">
        <v>170</v>
      </c>
      <c r="F619" t="s">
        <v>364</v>
      </c>
      <c r="G619" t="s">
        <v>13</v>
      </c>
      <c r="H619">
        <v>0</v>
      </c>
      <c r="I619" t="s">
        <v>157</v>
      </c>
      <c r="J619" t="s">
        <v>359</v>
      </c>
      <c r="K619" s="1">
        <v>43305</v>
      </c>
      <c r="L619">
        <v>1</v>
      </c>
      <c r="M619" t="s">
        <v>17</v>
      </c>
    </row>
    <row r="620" spans="1:13" x14ac:dyDescent="0.3">
      <c r="A620" t="s">
        <v>2114</v>
      </c>
      <c r="B620" t="s">
        <v>2012</v>
      </c>
      <c r="C620">
        <v>4.8</v>
      </c>
      <c r="D620">
        <v>110</v>
      </c>
      <c r="E620" t="s">
        <v>170</v>
      </c>
      <c r="F620" t="s">
        <v>12</v>
      </c>
      <c r="G620" t="s">
        <v>13</v>
      </c>
      <c r="H620">
        <v>0</v>
      </c>
      <c r="I620" t="s">
        <v>157</v>
      </c>
      <c r="J620" t="s">
        <v>359</v>
      </c>
      <c r="K620" s="1">
        <v>43290</v>
      </c>
      <c r="L620">
        <v>8.1999999999999993</v>
      </c>
      <c r="M620" t="s">
        <v>17</v>
      </c>
    </row>
    <row r="621" spans="1:13" x14ac:dyDescent="0.3">
      <c r="A621" t="s">
        <v>2115</v>
      </c>
      <c r="B621" t="s">
        <v>2012</v>
      </c>
      <c r="C621" t="s">
        <v>57</v>
      </c>
      <c r="D621">
        <v>3</v>
      </c>
      <c r="E621" t="s">
        <v>113</v>
      </c>
      <c r="F621" t="s">
        <v>285</v>
      </c>
      <c r="G621" t="s">
        <v>13</v>
      </c>
      <c r="H621">
        <v>0</v>
      </c>
      <c r="I621" t="s">
        <v>157</v>
      </c>
      <c r="J621" t="s">
        <v>359</v>
      </c>
      <c r="K621" s="1">
        <v>43296</v>
      </c>
      <c r="L621">
        <v>4.2</v>
      </c>
      <c r="M621" t="s">
        <v>17</v>
      </c>
    </row>
    <row r="622" spans="1:13" x14ac:dyDescent="0.3">
      <c r="A622" t="s">
        <v>2116</v>
      </c>
      <c r="B622" t="s">
        <v>2012</v>
      </c>
      <c r="C622">
        <v>2.7</v>
      </c>
      <c r="D622">
        <v>3</v>
      </c>
      <c r="E622" t="s">
        <v>119</v>
      </c>
      <c r="F622" t="s">
        <v>364</v>
      </c>
      <c r="G622" t="s">
        <v>13</v>
      </c>
      <c r="H622">
        <v>0</v>
      </c>
      <c r="I622" t="s">
        <v>157</v>
      </c>
      <c r="J622" t="s">
        <v>359</v>
      </c>
      <c r="K622" s="1">
        <v>43298</v>
      </c>
      <c r="L622" t="s">
        <v>16</v>
      </c>
      <c r="M622" t="s">
        <v>33</v>
      </c>
    </row>
    <row r="623" spans="1:13" x14ac:dyDescent="0.3">
      <c r="A623" t="s">
        <v>2117</v>
      </c>
      <c r="B623" t="s">
        <v>2012</v>
      </c>
      <c r="C623">
        <v>5</v>
      </c>
      <c r="D623">
        <v>5</v>
      </c>
      <c r="E623" t="s">
        <v>431</v>
      </c>
      <c r="F623" t="s">
        <v>285</v>
      </c>
      <c r="G623" t="s">
        <v>13</v>
      </c>
      <c r="H623">
        <v>0</v>
      </c>
      <c r="I623" t="s">
        <v>157</v>
      </c>
      <c r="J623" t="s">
        <v>359</v>
      </c>
      <c r="K623" s="1">
        <v>43298</v>
      </c>
      <c r="L623">
        <v>3</v>
      </c>
      <c r="M623" t="s">
        <v>17</v>
      </c>
    </row>
    <row r="624" spans="1:13" x14ac:dyDescent="0.3">
      <c r="A624" t="s">
        <v>2118</v>
      </c>
      <c r="B624" t="s">
        <v>2012</v>
      </c>
      <c r="C624" t="s">
        <v>57</v>
      </c>
      <c r="D624">
        <v>3</v>
      </c>
      <c r="E624" t="s">
        <v>432</v>
      </c>
      <c r="F624" t="s">
        <v>285</v>
      </c>
      <c r="G624" t="s">
        <v>13</v>
      </c>
      <c r="H624">
        <v>0</v>
      </c>
      <c r="I624" t="s">
        <v>157</v>
      </c>
      <c r="J624" t="s">
        <v>359</v>
      </c>
      <c r="K624" s="1">
        <v>43298</v>
      </c>
      <c r="L624">
        <v>1</v>
      </c>
      <c r="M624" t="s">
        <v>49</v>
      </c>
    </row>
    <row r="625" spans="1:13" x14ac:dyDescent="0.3">
      <c r="A625" t="s">
        <v>2119</v>
      </c>
      <c r="B625" t="s">
        <v>2012</v>
      </c>
      <c r="C625">
        <v>4.8</v>
      </c>
      <c r="D625">
        <v>84</v>
      </c>
      <c r="E625" t="s">
        <v>138</v>
      </c>
      <c r="F625" t="s">
        <v>285</v>
      </c>
      <c r="G625" t="s">
        <v>13</v>
      </c>
      <c r="H625">
        <v>0</v>
      </c>
      <c r="I625" t="s">
        <v>157</v>
      </c>
      <c r="J625" t="s">
        <v>359</v>
      </c>
      <c r="K625" s="1">
        <v>43287</v>
      </c>
      <c r="L625">
        <v>8.1999999999999993</v>
      </c>
      <c r="M625" t="s">
        <v>17</v>
      </c>
    </row>
    <row r="626" spans="1:13" x14ac:dyDescent="0.3">
      <c r="A626" t="s">
        <v>2120</v>
      </c>
      <c r="B626" t="s">
        <v>2012</v>
      </c>
      <c r="C626">
        <v>5</v>
      </c>
      <c r="D626">
        <v>2</v>
      </c>
      <c r="E626" t="s">
        <v>433</v>
      </c>
      <c r="F626" t="s">
        <v>364</v>
      </c>
      <c r="G626" t="s">
        <v>13</v>
      </c>
      <c r="H626">
        <v>0</v>
      </c>
      <c r="I626" t="s">
        <v>157</v>
      </c>
      <c r="J626" t="s">
        <v>359</v>
      </c>
      <c r="K626" s="1">
        <v>43305</v>
      </c>
      <c r="L626" t="s">
        <v>434</v>
      </c>
      <c r="M626" t="s">
        <v>33</v>
      </c>
    </row>
    <row r="627" spans="1:13" x14ac:dyDescent="0.3">
      <c r="A627" t="s">
        <v>2121</v>
      </c>
      <c r="B627" t="s">
        <v>2012</v>
      </c>
      <c r="C627">
        <v>4.8</v>
      </c>
      <c r="D627">
        <v>20</v>
      </c>
      <c r="E627" t="s">
        <v>170</v>
      </c>
      <c r="F627" t="s">
        <v>430</v>
      </c>
      <c r="G627" t="s">
        <v>13</v>
      </c>
      <c r="H627">
        <v>0</v>
      </c>
      <c r="I627" t="s">
        <v>157</v>
      </c>
      <c r="J627" t="s">
        <v>359</v>
      </c>
      <c r="K627" s="1">
        <v>43296</v>
      </c>
      <c r="L627">
        <v>8.1999999999999993</v>
      </c>
      <c r="M627" t="s">
        <v>17</v>
      </c>
    </row>
    <row r="628" spans="1:13" x14ac:dyDescent="0.3">
      <c r="A628" t="s">
        <v>2122</v>
      </c>
      <c r="B628" t="s">
        <v>2012</v>
      </c>
      <c r="C628" t="s">
        <v>57</v>
      </c>
      <c r="D628">
        <v>2</v>
      </c>
      <c r="E628" t="s">
        <v>154</v>
      </c>
      <c r="F628" t="s">
        <v>430</v>
      </c>
      <c r="G628" t="s">
        <v>13</v>
      </c>
      <c r="H628">
        <v>0</v>
      </c>
      <c r="I628" t="s">
        <v>157</v>
      </c>
      <c r="J628" t="s">
        <v>359</v>
      </c>
      <c r="K628" s="1">
        <v>43297</v>
      </c>
      <c r="L628">
        <v>1</v>
      </c>
      <c r="M628" t="s">
        <v>49</v>
      </c>
    </row>
    <row r="629" spans="1:13" x14ac:dyDescent="0.3">
      <c r="A629" t="s">
        <v>2123</v>
      </c>
      <c r="B629" t="s">
        <v>2012</v>
      </c>
      <c r="C629">
        <v>4.9000000000000004</v>
      </c>
      <c r="D629">
        <v>776</v>
      </c>
      <c r="E629" t="s">
        <v>170</v>
      </c>
      <c r="F629" t="s">
        <v>56</v>
      </c>
      <c r="G629" t="s">
        <v>13</v>
      </c>
      <c r="H629">
        <v>0</v>
      </c>
      <c r="I629" t="s">
        <v>157</v>
      </c>
      <c r="J629" t="s">
        <v>359</v>
      </c>
      <c r="K629" s="1">
        <v>43295</v>
      </c>
      <c r="L629">
        <v>8.1999999999999993</v>
      </c>
      <c r="M629" t="s">
        <v>17</v>
      </c>
    </row>
    <row r="630" spans="1:13" x14ac:dyDescent="0.3">
      <c r="A630" t="s">
        <v>2124</v>
      </c>
      <c r="B630" t="s">
        <v>2012</v>
      </c>
      <c r="C630">
        <v>3</v>
      </c>
      <c r="D630">
        <v>2</v>
      </c>
      <c r="E630" t="s">
        <v>113</v>
      </c>
      <c r="F630" t="s">
        <v>364</v>
      </c>
      <c r="G630" t="s">
        <v>13</v>
      </c>
      <c r="H630">
        <v>0</v>
      </c>
      <c r="I630" t="s">
        <v>157</v>
      </c>
      <c r="J630" t="s">
        <v>359</v>
      </c>
      <c r="K630" s="1">
        <v>43298</v>
      </c>
      <c r="L630">
        <v>2.5</v>
      </c>
      <c r="M630" t="s">
        <v>17</v>
      </c>
    </row>
    <row r="631" spans="1:13" x14ac:dyDescent="0.3">
      <c r="A631" t="s">
        <v>2125</v>
      </c>
      <c r="B631" t="s">
        <v>2012</v>
      </c>
      <c r="C631" t="s">
        <v>57</v>
      </c>
      <c r="D631">
        <v>1</v>
      </c>
      <c r="E631" t="s">
        <v>74</v>
      </c>
      <c r="F631" t="s">
        <v>364</v>
      </c>
      <c r="G631" t="s">
        <v>13</v>
      </c>
      <c r="H631">
        <v>0</v>
      </c>
      <c r="I631" t="s">
        <v>27</v>
      </c>
      <c r="J631" t="s">
        <v>359</v>
      </c>
      <c r="K631" s="1">
        <v>43301</v>
      </c>
      <c r="L631">
        <v>1</v>
      </c>
      <c r="M631" t="s">
        <v>17</v>
      </c>
    </row>
    <row r="632" spans="1:13" x14ac:dyDescent="0.3">
      <c r="A632" t="s">
        <v>2126</v>
      </c>
      <c r="B632" t="s">
        <v>2012</v>
      </c>
      <c r="C632" t="s">
        <v>57</v>
      </c>
      <c r="D632">
        <v>0</v>
      </c>
      <c r="E632" t="s">
        <v>102</v>
      </c>
      <c r="F632" t="s">
        <v>362</v>
      </c>
      <c r="G632" t="s">
        <v>13</v>
      </c>
      <c r="H632">
        <v>0</v>
      </c>
      <c r="I632" t="s">
        <v>157</v>
      </c>
      <c r="J632" t="s">
        <v>359</v>
      </c>
      <c r="K632" s="1">
        <v>43301</v>
      </c>
      <c r="L632">
        <v>1</v>
      </c>
      <c r="M632" t="s">
        <v>49</v>
      </c>
    </row>
    <row r="633" spans="1:13" x14ac:dyDescent="0.3">
      <c r="A633" t="s">
        <v>2127</v>
      </c>
      <c r="B633" t="s">
        <v>2012</v>
      </c>
      <c r="C633">
        <v>4.7</v>
      </c>
      <c r="D633">
        <v>14</v>
      </c>
      <c r="E633" t="s">
        <v>52</v>
      </c>
      <c r="F633" t="s">
        <v>56</v>
      </c>
      <c r="G633" t="s">
        <v>13</v>
      </c>
      <c r="H633">
        <v>0</v>
      </c>
      <c r="I633" t="s">
        <v>157</v>
      </c>
      <c r="J633" t="s">
        <v>359</v>
      </c>
      <c r="K633" s="1">
        <v>43315</v>
      </c>
      <c r="L633">
        <v>1.3</v>
      </c>
      <c r="M633" t="s">
        <v>46</v>
      </c>
    </row>
    <row r="634" spans="1:13" x14ac:dyDescent="0.3">
      <c r="A634" t="s">
        <v>2128</v>
      </c>
      <c r="B634" t="s">
        <v>2012</v>
      </c>
      <c r="C634" t="s">
        <v>57</v>
      </c>
      <c r="D634">
        <v>0</v>
      </c>
      <c r="E634" t="s">
        <v>179</v>
      </c>
      <c r="F634" t="s">
        <v>362</v>
      </c>
      <c r="G634" t="s">
        <v>13</v>
      </c>
      <c r="H634">
        <v>0</v>
      </c>
      <c r="I634" t="s">
        <v>157</v>
      </c>
      <c r="J634" t="s">
        <v>359</v>
      </c>
      <c r="K634" s="1">
        <v>43291</v>
      </c>
      <c r="L634">
        <v>1</v>
      </c>
      <c r="M634" t="s">
        <v>46</v>
      </c>
    </row>
    <row r="635" spans="1:13" x14ac:dyDescent="0.3">
      <c r="A635" t="s">
        <v>2129</v>
      </c>
      <c r="B635" t="s">
        <v>2012</v>
      </c>
      <c r="C635" t="s">
        <v>57</v>
      </c>
      <c r="D635">
        <v>1</v>
      </c>
      <c r="E635" t="s">
        <v>22</v>
      </c>
      <c r="F635" t="s">
        <v>430</v>
      </c>
      <c r="G635" t="s">
        <v>13</v>
      </c>
      <c r="H635">
        <v>0</v>
      </c>
      <c r="I635" t="s">
        <v>157</v>
      </c>
      <c r="J635" t="s">
        <v>359</v>
      </c>
      <c r="K635" s="1">
        <v>43304</v>
      </c>
      <c r="L635">
        <v>3.52</v>
      </c>
      <c r="M635" t="s">
        <v>17</v>
      </c>
    </row>
    <row r="636" spans="1:13" x14ac:dyDescent="0.3">
      <c r="A636" t="s">
        <v>2130</v>
      </c>
      <c r="B636" t="s">
        <v>2012</v>
      </c>
      <c r="C636">
        <v>1</v>
      </c>
      <c r="D636">
        <v>1</v>
      </c>
      <c r="E636" t="s">
        <v>75</v>
      </c>
      <c r="F636" t="s">
        <v>435</v>
      </c>
      <c r="G636" t="s">
        <v>13</v>
      </c>
      <c r="H636">
        <v>0</v>
      </c>
      <c r="I636" t="s">
        <v>157</v>
      </c>
      <c r="J636" t="s">
        <v>359</v>
      </c>
      <c r="K636" s="1">
        <v>43312</v>
      </c>
      <c r="L636">
        <v>3.52</v>
      </c>
      <c r="M636" t="s">
        <v>17</v>
      </c>
    </row>
    <row r="637" spans="1:13" x14ac:dyDescent="0.3">
      <c r="A637" t="s">
        <v>2131</v>
      </c>
      <c r="B637" t="s">
        <v>2012</v>
      </c>
      <c r="C637" t="s">
        <v>57</v>
      </c>
      <c r="D637">
        <v>3</v>
      </c>
      <c r="E637" t="s">
        <v>436</v>
      </c>
      <c r="F637" t="s">
        <v>430</v>
      </c>
      <c r="G637" t="s">
        <v>13</v>
      </c>
      <c r="H637">
        <v>0</v>
      </c>
      <c r="I637" t="s">
        <v>14</v>
      </c>
      <c r="J637" t="s">
        <v>359</v>
      </c>
      <c r="K637" s="1">
        <v>43304</v>
      </c>
      <c r="L637">
        <v>1</v>
      </c>
      <c r="M637" t="s">
        <v>17</v>
      </c>
    </row>
    <row r="638" spans="1:13" x14ac:dyDescent="0.3">
      <c r="A638" t="s">
        <v>2132</v>
      </c>
      <c r="B638" t="s">
        <v>2012</v>
      </c>
      <c r="C638" t="s">
        <v>57</v>
      </c>
      <c r="D638">
        <v>0</v>
      </c>
      <c r="E638" t="s">
        <v>60</v>
      </c>
      <c r="F638" t="s">
        <v>430</v>
      </c>
      <c r="G638" t="s">
        <v>13</v>
      </c>
      <c r="H638">
        <v>0</v>
      </c>
      <c r="I638" t="s">
        <v>157</v>
      </c>
      <c r="J638" t="s">
        <v>359</v>
      </c>
      <c r="K638" s="1">
        <v>43294</v>
      </c>
      <c r="L638" t="s">
        <v>437</v>
      </c>
      <c r="M638" t="s">
        <v>17</v>
      </c>
    </row>
    <row r="639" spans="1:13" x14ac:dyDescent="0.3">
      <c r="A639" t="s">
        <v>2133</v>
      </c>
      <c r="B639" t="s">
        <v>2012</v>
      </c>
      <c r="C639" t="s">
        <v>57</v>
      </c>
      <c r="D639">
        <v>0</v>
      </c>
      <c r="E639" t="s">
        <v>90</v>
      </c>
      <c r="F639" t="s">
        <v>364</v>
      </c>
      <c r="G639" t="s">
        <v>13</v>
      </c>
      <c r="H639">
        <v>0</v>
      </c>
      <c r="I639" t="s">
        <v>14</v>
      </c>
      <c r="J639" t="s">
        <v>359</v>
      </c>
      <c r="K639" s="1">
        <v>43291</v>
      </c>
      <c r="L639">
        <v>1</v>
      </c>
      <c r="M639" t="s">
        <v>42</v>
      </c>
    </row>
    <row r="640" spans="1:13" x14ac:dyDescent="0.3">
      <c r="A640" t="s">
        <v>2134</v>
      </c>
      <c r="B640" t="s">
        <v>2012</v>
      </c>
      <c r="C640" t="s">
        <v>57</v>
      </c>
      <c r="D640">
        <v>24</v>
      </c>
      <c r="E640" t="s">
        <v>119</v>
      </c>
      <c r="F640" t="s">
        <v>285</v>
      </c>
      <c r="G640" t="s">
        <v>13</v>
      </c>
      <c r="H640">
        <v>0</v>
      </c>
      <c r="I640" t="s">
        <v>157</v>
      </c>
      <c r="J640" t="s">
        <v>359</v>
      </c>
      <c r="K640" s="1">
        <v>43307</v>
      </c>
      <c r="L640">
        <v>1</v>
      </c>
      <c r="M640" t="s">
        <v>49</v>
      </c>
    </row>
    <row r="641" spans="1:13" x14ac:dyDescent="0.3">
      <c r="A641" t="s">
        <v>2135</v>
      </c>
      <c r="B641" t="s">
        <v>2012</v>
      </c>
      <c r="C641" t="s">
        <v>57</v>
      </c>
      <c r="D641">
        <v>0</v>
      </c>
      <c r="E641" t="s">
        <v>18</v>
      </c>
      <c r="F641" t="s">
        <v>435</v>
      </c>
      <c r="G641" t="s">
        <v>13</v>
      </c>
      <c r="H641">
        <v>0</v>
      </c>
      <c r="I641" t="s">
        <v>157</v>
      </c>
      <c r="J641" t="s">
        <v>359</v>
      </c>
      <c r="K641" s="1">
        <v>43290</v>
      </c>
      <c r="L641">
        <v>1</v>
      </c>
      <c r="M641" t="s">
        <v>46</v>
      </c>
    </row>
    <row r="642" spans="1:13" x14ac:dyDescent="0.3">
      <c r="A642" t="s">
        <v>2136</v>
      </c>
      <c r="B642" t="s">
        <v>2012</v>
      </c>
      <c r="C642" t="s">
        <v>57</v>
      </c>
      <c r="D642">
        <v>23</v>
      </c>
      <c r="E642" t="s">
        <v>78</v>
      </c>
      <c r="F642" t="s">
        <v>364</v>
      </c>
      <c r="G642" t="s">
        <v>13</v>
      </c>
      <c r="H642">
        <v>0</v>
      </c>
      <c r="I642" t="s">
        <v>157</v>
      </c>
      <c r="J642" t="s">
        <v>359</v>
      </c>
      <c r="K642" s="1">
        <v>43312</v>
      </c>
      <c r="L642">
        <v>1</v>
      </c>
      <c r="M642" t="s">
        <v>33</v>
      </c>
    </row>
    <row r="643" spans="1:13" x14ac:dyDescent="0.3">
      <c r="A643" t="s">
        <v>2137</v>
      </c>
      <c r="B643" t="s">
        <v>2012</v>
      </c>
      <c r="C643" t="s">
        <v>57</v>
      </c>
      <c r="D643">
        <v>0</v>
      </c>
      <c r="E643" t="s">
        <v>179</v>
      </c>
      <c r="F643" t="s">
        <v>435</v>
      </c>
      <c r="G643" t="s">
        <v>13</v>
      </c>
      <c r="H643">
        <v>0</v>
      </c>
      <c r="I643" t="s">
        <v>157</v>
      </c>
      <c r="J643" t="s">
        <v>359</v>
      </c>
      <c r="K643" s="1">
        <v>43290</v>
      </c>
      <c r="L643">
        <v>1</v>
      </c>
      <c r="M643" t="s">
        <v>46</v>
      </c>
    </row>
    <row r="644" spans="1:13" x14ac:dyDescent="0.3">
      <c r="A644" t="s">
        <v>2138</v>
      </c>
      <c r="B644" t="s">
        <v>2012</v>
      </c>
      <c r="C644">
        <v>5</v>
      </c>
      <c r="D644">
        <v>5</v>
      </c>
      <c r="E644" t="s">
        <v>438</v>
      </c>
      <c r="F644" t="s">
        <v>430</v>
      </c>
      <c r="G644" t="s">
        <v>13</v>
      </c>
      <c r="H644">
        <v>0</v>
      </c>
      <c r="I644" t="s">
        <v>27</v>
      </c>
      <c r="J644" t="s">
        <v>359</v>
      </c>
      <c r="K644" s="1">
        <v>43295</v>
      </c>
      <c r="L644">
        <v>4</v>
      </c>
      <c r="M644" t="s">
        <v>17</v>
      </c>
    </row>
    <row r="645" spans="1:13" x14ac:dyDescent="0.3">
      <c r="A645" t="s">
        <v>2139</v>
      </c>
      <c r="B645" t="s">
        <v>2012</v>
      </c>
      <c r="C645">
        <v>4.7</v>
      </c>
      <c r="D645">
        <v>18</v>
      </c>
      <c r="E645" t="s">
        <v>175</v>
      </c>
      <c r="F645" t="s">
        <v>430</v>
      </c>
      <c r="G645" t="s">
        <v>13</v>
      </c>
      <c r="H645">
        <v>0</v>
      </c>
      <c r="I645" t="s">
        <v>157</v>
      </c>
      <c r="J645" t="s">
        <v>359</v>
      </c>
      <c r="K645" s="1">
        <v>43306</v>
      </c>
      <c r="L645">
        <v>8.1999999999999993</v>
      </c>
      <c r="M645" t="s">
        <v>17</v>
      </c>
    </row>
    <row r="646" spans="1:13" x14ac:dyDescent="0.3">
      <c r="A646" t="s">
        <v>2140</v>
      </c>
      <c r="B646" t="s">
        <v>2012</v>
      </c>
      <c r="C646" t="s">
        <v>57</v>
      </c>
      <c r="D646">
        <v>0</v>
      </c>
      <c r="E646" t="s">
        <v>439</v>
      </c>
      <c r="F646" t="s">
        <v>435</v>
      </c>
      <c r="G646" t="s">
        <v>13</v>
      </c>
      <c r="H646">
        <v>0</v>
      </c>
      <c r="I646" t="s">
        <v>14</v>
      </c>
      <c r="J646" t="s">
        <v>359</v>
      </c>
      <c r="K646" s="1">
        <v>43308</v>
      </c>
      <c r="L646">
        <v>1.3</v>
      </c>
      <c r="M646" t="s">
        <v>33</v>
      </c>
    </row>
    <row r="647" spans="1:13" x14ac:dyDescent="0.3">
      <c r="A647" t="s">
        <v>2141</v>
      </c>
      <c r="B647" t="s">
        <v>2012</v>
      </c>
      <c r="C647">
        <v>5</v>
      </c>
      <c r="D647">
        <v>6</v>
      </c>
      <c r="E647" t="s">
        <v>175</v>
      </c>
      <c r="F647" t="s">
        <v>364</v>
      </c>
      <c r="G647" t="s">
        <v>13</v>
      </c>
      <c r="H647">
        <v>0</v>
      </c>
      <c r="I647" t="s">
        <v>157</v>
      </c>
      <c r="J647" t="s">
        <v>359</v>
      </c>
      <c r="K647" s="1">
        <v>43313</v>
      </c>
      <c r="L647">
        <v>8.1999999999999993</v>
      </c>
      <c r="M647" t="s">
        <v>17</v>
      </c>
    </row>
    <row r="648" spans="1:13" x14ac:dyDescent="0.3">
      <c r="A648" t="s">
        <v>2142</v>
      </c>
      <c r="B648" t="s">
        <v>2012</v>
      </c>
      <c r="C648" t="s">
        <v>57</v>
      </c>
      <c r="D648">
        <v>1</v>
      </c>
      <c r="E648" t="s">
        <v>175</v>
      </c>
      <c r="F648" t="s">
        <v>364</v>
      </c>
      <c r="G648" t="s">
        <v>13</v>
      </c>
      <c r="H648">
        <v>0</v>
      </c>
      <c r="I648" t="s">
        <v>27</v>
      </c>
      <c r="J648" t="s">
        <v>359</v>
      </c>
      <c r="K648" s="1">
        <v>43305</v>
      </c>
      <c r="L648">
        <v>1</v>
      </c>
      <c r="M648" t="s">
        <v>17</v>
      </c>
    </row>
    <row r="649" spans="1:13" x14ac:dyDescent="0.3">
      <c r="A649" t="s">
        <v>2143</v>
      </c>
      <c r="B649" t="s">
        <v>2012</v>
      </c>
      <c r="C649" t="s">
        <v>57</v>
      </c>
      <c r="D649">
        <v>2</v>
      </c>
      <c r="E649" t="s">
        <v>102</v>
      </c>
      <c r="F649" t="s">
        <v>435</v>
      </c>
      <c r="G649" t="s">
        <v>13</v>
      </c>
      <c r="H649">
        <v>0</v>
      </c>
      <c r="I649" t="s">
        <v>14</v>
      </c>
      <c r="J649" t="s">
        <v>359</v>
      </c>
      <c r="K649" s="1">
        <v>43295</v>
      </c>
      <c r="L649">
        <v>1</v>
      </c>
      <c r="M649" t="s">
        <v>17</v>
      </c>
    </row>
    <row r="650" spans="1:13" x14ac:dyDescent="0.3">
      <c r="A650" t="s">
        <v>2144</v>
      </c>
      <c r="B650" t="s">
        <v>2012</v>
      </c>
      <c r="C650" t="s">
        <v>57</v>
      </c>
      <c r="D650">
        <v>0</v>
      </c>
      <c r="E650" t="s">
        <v>11</v>
      </c>
      <c r="F650" t="s">
        <v>435</v>
      </c>
      <c r="G650" t="s">
        <v>13</v>
      </c>
      <c r="H650">
        <v>0</v>
      </c>
      <c r="I650" t="s">
        <v>14</v>
      </c>
      <c r="J650" t="s">
        <v>359</v>
      </c>
      <c r="K650" s="1">
        <v>43297</v>
      </c>
      <c r="L650">
        <v>1</v>
      </c>
      <c r="M650" t="s">
        <v>17</v>
      </c>
    </row>
    <row r="651" spans="1:13" x14ac:dyDescent="0.3">
      <c r="A651" t="s">
        <v>2145</v>
      </c>
      <c r="B651" t="s">
        <v>2012</v>
      </c>
      <c r="C651">
        <v>5</v>
      </c>
      <c r="D651">
        <v>5</v>
      </c>
      <c r="E651" t="s">
        <v>175</v>
      </c>
      <c r="F651" t="s">
        <v>364</v>
      </c>
      <c r="G651" t="s">
        <v>13</v>
      </c>
      <c r="H651">
        <v>0</v>
      </c>
      <c r="I651" t="s">
        <v>157</v>
      </c>
      <c r="J651" t="s">
        <v>359</v>
      </c>
      <c r="K651" s="1">
        <v>43314</v>
      </c>
      <c r="L651">
        <v>8.1999999999999993</v>
      </c>
      <c r="M651" t="s">
        <v>17</v>
      </c>
    </row>
    <row r="652" spans="1:13" x14ac:dyDescent="0.3">
      <c r="A652" t="s">
        <v>2146</v>
      </c>
      <c r="B652" t="s">
        <v>2012</v>
      </c>
      <c r="C652" t="s">
        <v>57</v>
      </c>
      <c r="D652">
        <v>0</v>
      </c>
      <c r="E652" t="s">
        <v>142</v>
      </c>
      <c r="F652" t="s">
        <v>362</v>
      </c>
      <c r="G652" t="s">
        <v>13</v>
      </c>
      <c r="H652">
        <v>0</v>
      </c>
      <c r="I652" t="s">
        <v>157</v>
      </c>
      <c r="J652" t="s">
        <v>359</v>
      </c>
      <c r="K652" s="1">
        <v>43314</v>
      </c>
      <c r="L652">
        <v>1.2</v>
      </c>
      <c r="M652" t="s">
        <v>46</v>
      </c>
    </row>
    <row r="653" spans="1:13" x14ac:dyDescent="0.3">
      <c r="A653" t="s">
        <v>2147</v>
      </c>
      <c r="B653" t="s">
        <v>2012</v>
      </c>
      <c r="C653" t="s">
        <v>57</v>
      </c>
      <c r="D653">
        <v>0</v>
      </c>
      <c r="E653" t="s">
        <v>18</v>
      </c>
      <c r="F653" t="s">
        <v>364</v>
      </c>
      <c r="G653" t="s">
        <v>13</v>
      </c>
      <c r="H653">
        <v>0</v>
      </c>
      <c r="I653" t="s">
        <v>157</v>
      </c>
      <c r="J653" t="s">
        <v>359</v>
      </c>
      <c r="K653" s="1">
        <v>43293</v>
      </c>
      <c r="L653">
        <v>1</v>
      </c>
      <c r="M653" t="s">
        <v>46</v>
      </c>
    </row>
    <row r="654" spans="1:13" x14ac:dyDescent="0.3">
      <c r="A654" t="s">
        <v>2148</v>
      </c>
      <c r="B654" t="s">
        <v>2012</v>
      </c>
      <c r="C654" t="s">
        <v>57</v>
      </c>
      <c r="D654">
        <v>0</v>
      </c>
      <c r="E654" t="s">
        <v>175</v>
      </c>
      <c r="F654" t="s">
        <v>364</v>
      </c>
      <c r="G654" t="s">
        <v>13</v>
      </c>
      <c r="H654">
        <v>0</v>
      </c>
      <c r="I654" t="s">
        <v>14</v>
      </c>
      <c r="J654" t="s">
        <v>359</v>
      </c>
      <c r="K654" s="1">
        <v>43303</v>
      </c>
      <c r="L654" t="s">
        <v>440</v>
      </c>
      <c r="M654" t="s">
        <v>49</v>
      </c>
    </row>
    <row r="655" spans="1:13" x14ac:dyDescent="0.3">
      <c r="A655" t="s">
        <v>2149</v>
      </c>
      <c r="B655" t="s">
        <v>2012</v>
      </c>
      <c r="C655" t="s">
        <v>57</v>
      </c>
      <c r="D655">
        <v>0</v>
      </c>
      <c r="E655" t="s">
        <v>170</v>
      </c>
      <c r="F655" t="s">
        <v>435</v>
      </c>
      <c r="G655" t="s">
        <v>13</v>
      </c>
      <c r="H655">
        <v>0</v>
      </c>
      <c r="I655" t="s">
        <v>27</v>
      </c>
      <c r="J655" t="s">
        <v>359</v>
      </c>
      <c r="K655" s="1">
        <v>43307</v>
      </c>
      <c r="L655">
        <v>1</v>
      </c>
      <c r="M655" t="s">
        <v>17</v>
      </c>
    </row>
    <row r="656" spans="1:13" x14ac:dyDescent="0.3">
      <c r="A656" t="s">
        <v>2150</v>
      </c>
      <c r="B656" t="s">
        <v>2012</v>
      </c>
      <c r="C656">
        <v>3</v>
      </c>
      <c r="D656">
        <v>1</v>
      </c>
      <c r="E656" t="s">
        <v>58</v>
      </c>
      <c r="F656" t="s">
        <v>430</v>
      </c>
      <c r="G656" t="s">
        <v>13</v>
      </c>
      <c r="H656">
        <v>0</v>
      </c>
      <c r="I656" t="s">
        <v>157</v>
      </c>
      <c r="J656" t="s">
        <v>359</v>
      </c>
      <c r="K656" s="1">
        <v>43300</v>
      </c>
      <c r="L656">
        <v>1</v>
      </c>
      <c r="M656" t="s">
        <v>17</v>
      </c>
    </row>
    <row r="657" spans="1:13" x14ac:dyDescent="0.3">
      <c r="A657" t="s">
        <v>2151</v>
      </c>
      <c r="B657" t="s">
        <v>2012</v>
      </c>
      <c r="C657">
        <v>4.0999999999999996</v>
      </c>
      <c r="D657">
        <v>11</v>
      </c>
      <c r="E657" t="s">
        <v>78</v>
      </c>
      <c r="F657" t="s">
        <v>285</v>
      </c>
      <c r="G657" t="s">
        <v>13</v>
      </c>
      <c r="H657">
        <v>0</v>
      </c>
      <c r="I657" t="s">
        <v>157</v>
      </c>
      <c r="J657" t="s">
        <v>359</v>
      </c>
      <c r="K657" s="1">
        <v>43295</v>
      </c>
      <c r="L657">
        <v>1.1000000000000001</v>
      </c>
      <c r="M657" t="s">
        <v>49</v>
      </c>
    </row>
    <row r="658" spans="1:13" x14ac:dyDescent="0.3">
      <c r="A658" t="s">
        <v>2152</v>
      </c>
      <c r="B658" t="s">
        <v>2012</v>
      </c>
      <c r="C658" t="s">
        <v>57</v>
      </c>
      <c r="D658">
        <v>4</v>
      </c>
      <c r="E658" t="s">
        <v>395</v>
      </c>
      <c r="F658" t="s">
        <v>430</v>
      </c>
      <c r="G658" t="s">
        <v>13</v>
      </c>
      <c r="H658">
        <v>0</v>
      </c>
      <c r="I658" t="s">
        <v>157</v>
      </c>
      <c r="J658" t="s">
        <v>359</v>
      </c>
      <c r="K658" s="1">
        <v>43292</v>
      </c>
      <c r="L658">
        <v>1</v>
      </c>
      <c r="M658" t="s">
        <v>42</v>
      </c>
    </row>
    <row r="659" spans="1:13" x14ac:dyDescent="0.3">
      <c r="A659" t="s">
        <v>2153</v>
      </c>
      <c r="B659" t="s">
        <v>2012</v>
      </c>
      <c r="C659" t="s">
        <v>57</v>
      </c>
      <c r="D659">
        <v>14</v>
      </c>
      <c r="E659" t="s">
        <v>175</v>
      </c>
      <c r="F659" t="s">
        <v>362</v>
      </c>
      <c r="G659" t="s">
        <v>13</v>
      </c>
      <c r="H659">
        <v>0</v>
      </c>
      <c r="I659" t="s">
        <v>27</v>
      </c>
      <c r="J659" t="s">
        <v>359</v>
      </c>
      <c r="K659" s="1">
        <v>43315</v>
      </c>
      <c r="L659">
        <v>8.1999999999999993</v>
      </c>
      <c r="M659" t="s">
        <v>17</v>
      </c>
    </row>
    <row r="660" spans="1:13" x14ac:dyDescent="0.3">
      <c r="A660" t="s">
        <v>2154</v>
      </c>
      <c r="B660" t="s">
        <v>2012</v>
      </c>
      <c r="C660" t="s">
        <v>57</v>
      </c>
      <c r="D660">
        <v>0</v>
      </c>
      <c r="E660" t="s">
        <v>161</v>
      </c>
      <c r="F660" t="s">
        <v>441</v>
      </c>
      <c r="G660" t="s">
        <v>13</v>
      </c>
      <c r="H660">
        <v>0</v>
      </c>
      <c r="I660" t="s">
        <v>14</v>
      </c>
      <c r="J660" t="s">
        <v>359</v>
      </c>
      <c r="K660" s="1">
        <v>43312</v>
      </c>
      <c r="L660">
        <v>2</v>
      </c>
      <c r="M660" t="s">
        <v>17</v>
      </c>
    </row>
    <row r="661" spans="1:13" x14ac:dyDescent="0.3">
      <c r="A661" t="s">
        <v>2155</v>
      </c>
      <c r="B661" t="s">
        <v>2012</v>
      </c>
      <c r="C661" t="s">
        <v>57</v>
      </c>
      <c r="D661">
        <v>1</v>
      </c>
      <c r="E661" t="s">
        <v>52</v>
      </c>
      <c r="F661" t="s">
        <v>435</v>
      </c>
      <c r="G661" t="s">
        <v>13</v>
      </c>
      <c r="H661">
        <v>0</v>
      </c>
      <c r="I661" t="s">
        <v>157</v>
      </c>
      <c r="J661" t="s">
        <v>359</v>
      </c>
      <c r="K661" s="1">
        <v>43305</v>
      </c>
      <c r="L661" t="s">
        <v>130</v>
      </c>
      <c r="M661" t="s">
        <v>29</v>
      </c>
    </row>
    <row r="662" spans="1:13" x14ac:dyDescent="0.3">
      <c r="A662" t="s">
        <v>2156</v>
      </c>
      <c r="B662" t="s">
        <v>2012</v>
      </c>
      <c r="C662" t="s">
        <v>57</v>
      </c>
      <c r="D662">
        <v>104</v>
      </c>
      <c r="E662" t="s">
        <v>47</v>
      </c>
      <c r="F662" t="s">
        <v>285</v>
      </c>
      <c r="G662" t="s">
        <v>13</v>
      </c>
      <c r="H662">
        <v>0</v>
      </c>
      <c r="I662" t="s">
        <v>157</v>
      </c>
      <c r="J662" t="s">
        <v>359</v>
      </c>
      <c r="K662" s="1">
        <v>43303</v>
      </c>
      <c r="L662" t="s">
        <v>442</v>
      </c>
      <c r="M662" t="s">
        <v>46</v>
      </c>
    </row>
    <row r="663" spans="1:13" x14ac:dyDescent="0.3">
      <c r="A663" t="s">
        <v>2157</v>
      </c>
      <c r="B663" t="s">
        <v>2012</v>
      </c>
      <c r="C663" t="s">
        <v>57</v>
      </c>
      <c r="D663">
        <v>0</v>
      </c>
      <c r="E663" t="s">
        <v>86</v>
      </c>
      <c r="F663" t="s">
        <v>441</v>
      </c>
      <c r="G663" t="s">
        <v>13</v>
      </c>
      <c r="H663">
        <v>0</v>
      </c>
      <c r="I663" t="s">
        <v>157</v>
      </c>
      <c r="J663" t="s">
        <v>359</v>
      </c>
      <c r="K663" s="1">
        <v>43298</v>
      </c>
      <c r="L663" t="s">
        <v>443</v>
      </c>
      <c r="M663" t="s">
        <v>29</v>
      </c>
    </row>
    <row r="664" spans="1:13" x14ac:dyDescent="0.3">
      <c r="A664" t="s">
        <v>2158</v>
      </c>
      <c r="B664" t="s">
        <v>2012</v>
      </c>
      <c r="C664" t="s">
        <v>57</v>
      </c>
      <c r="D664">
        <v>14</v>
      </c>
      <c r="E664" t="s">
        <v>279</v>
      </c>
      <c r="F664" t="s">
        <v>362</v>
      </c>
      <c r="G664" t="s">
        <v>13</v>
      </c>
      <c r="H664">
        <v>0</v>
      </c>
      <c r="I664" t="s">
        <v>14</v>
      </c>
      <c r="J664" t="s">
        <v>359</v>
      </c>
      <c r="K664" s="1">
        <v>43311</v>
      </c>
      <c r="L664">
        <v>1.6</v>
      </c>
      <c r="M664" t="s">
        <v>46</v>
      </c>
    </row>
    <row r="665" spans="1:13" x14ac:dyDescent="0.3">
      <c r="A665" t="s">
        <v>2159</v>
      </c>
      <c r="B665" t="s">
        <v>2012</v>
      </c>
      <c r="C665">
        <v>5</v>
      </c>
      <c r="D665">
        <v>3</v>
      </c>
      <c r="E665" t="s">
        <v>25</v>
      </c>
      <c r="F665" t="s">
        <v>364</v>
      </c>
      <c r="G665" t="s">
        <v>13</v>
      </c>
      <c r="H665">
        <v>0</v>
      </c>
      <c r="I665" t="s">
        <v>157</v>
      </c>
      <c r="J665" t="s">
        <v>359</v>
      </c>
      <c r="K665" s="1">
        <v>43301</v>
      </c>
      <c r="L665" t="s">
        <v>444</v>
      </c>
      <c r="M665" t="s">
        <v>46</v>
      </c>
    </row>
    <row r="666" spans="1:13" x14ac:dyDescent="0.3">
      <c r="A666" t="s">
        <v>2160</v>
      </c>
      <c r="B666" t="s">
        <v>2012</v>
      </c>
      <c r="C666">
        <v>3.7</v>
      </c>
      <c r="D666">
        <v>101</v>
      </c>
      <c r="E666" t="s">
        <v>84</v>
      </c>
      <c r="F666" t="s">
        <v>12</v>
      </c>
      <c r="G666" t="s">
        <v>13</v>
      </c>
      <c r="H666">
        <v>0</v>
      </c>
      <c r="I666" t="s">
        <v>157</v>
      </c>
      <c r="J666" t="s">
        <v>359</v>
      </c>
      <c r="K666" s="1">
        <v>43305</v>
      </c>
      <c r="L666">
        <v>2</v>
      </c>
      <c r="M666" t="s">
        <v>46</v>
      </c>
    </row>
    <row r="667" spans="1:13" x14ac:dyDescent="0.3">
      <c r="A667" t="s">
        <v>2161</v>
      </c>
      <c r="B667" t="s">
        <v>2012</v>
      </c>
      <c r="C667">
        <v>4.5</v>
      </c>
      <c r="D667">
        <v>120</v>
      </c>
      <c r="E667" t="s">
        <v>86</v>
      </c>
      <c r="F667" t="s">
        <v>430</v>
      </c>
      <c r="G667" t="s">
        <v>13</v>
      </c>
      <c r="H667">
        <v>0</v>
      </c>
      <c r="I667" t="s">
        <v>157</v>
      </c>
      <c r="J667" t="s">
        <v>359</v>
      </c>
      <c r="K667" s="1">
        <v>43316</v>
      </c>
      <c r="L667" t="s">
        <v>445</v>
      </c>
      <c r="M667" t="s">
        <v>115</v>
      </c>
    </row>
    <row r="668" spans="1:13" x14ac:dyDescent="0.3">
      <c r="A668" t="s">
        <v>2162</v>
      </c>
      <c r="B668" t="s">
        <v>2012</v>
      </c>
      <c r="C668">
        <v>4.2</v>
      </c>
      <c r="D668">
        <v>24</v>
      </c>
      <c r="E668" t="s">
        <v>170</v>
      </c>
      <c r="F668" t="s">
        <v>285</v>
      </c>
      <c r="G668" t="s">
        <v>13</v>
      </c>
      <c r="H668">
        <v>0</v>
      </c>
      <c r="I668" t="s">
        <v>157</v>
      </c>
      <c r="J668" t="s">
        <v>359</v>
      </c>
      <c r="K668" s="1">
        <v>43292</v>
      </c>
      <c r="L668">
        <v>1</v>
      </c>
      <c r="M668" t="s">
        <v>17</v>
      </c>
    </row>
    <row r="669" spans="1:13" x14ac:dyDescent="0.3">
      <c r="A669" t="s">
        <v>2163</v>
      </c>
      <c r="B669" t="s">
        <v>2012</v>
      </c>
      <c r="C669" t="s">
        <v>57</v>
      </c>
      <c r="D669">
        <v>0</v>
      </c>
      <c r="E669" t="s">
        <v>431</v>
      </c>
      <c r="F669" t="s">
        <v>435</v>
      </c>
      <c r="G669" t="s">
        <v>13</v>
      </c>
      <c r="H669">
        <v>0</v>
      </c>
      <c r="I669" t="s">
        <v>157</v>
      </c>
      <c r="J669" t="s">
        <v>359</v>
      </c>
      <c r="K669" s="1">
        <v>43300</v>
      </c>
      <c r="L669" t="s">
        <v>446</v>
      </c>
      <c r="M669" t="s">
        <v>17</v>
      </c>
    </row>
    <row r="670" spans="1:13" x14ac:dyDescent="0.3">
      <c r="A670" t="s">
        <v>2164</v>
      </c>
      <c r="B670" t="s">
        <v>2012</v>
      </c>
      <c r="C670" t="s">
        <v>57</v>
      </c>
      <c r="D670">
        <v>0</v>
      </c>
      <c r="E670" t="s">
        <v>191</v>
      </c>
      <c r="F670" t="s">
        <v>447</v>
      </c>
      <c r="G670" t="s">
        <v>13</v>
      </c>
      <c r="H670">
        <v>0</v>
      </c>
      <c r="I670" t="s">
        <v>14</v>
      </c>
      <c r="J670" t="s">
        <v>359</v>
      </c>
      <c r="K670" s="1">
        <v>43293</v>
      </c>
      <c r="L670">
        <v>6.1</v>
      </c>
      <c r="M670" t="s">
        <v>49</v>
      </c>
    </row>
    <row r="671" spans="1:13" x14ac:dyDescent="0.3">
      <c r="A671" t="s">
        <v>2165</v>
      </c>
      <c r="B671" t="s">
        <v>2012</v>
      </c>
      <c r="C671" t="s">
        <v>57</v>
      </c>
      <c r="D671">
        <v>0</v>
      </c>
      <c r="E671" t="s">
        <v>287</v>
      </c>
      <c r="F671" t="s">
        <v>435</v>
      </c>
      <c r="G671" t="s">
        <v>13</v>
      </c>
      <c r="H671">
        <v>0</v>
      </c>
      <c r="I671" t="s">
        <v>14</v>
      </c>
      <c r="J671" t="s">
        <v>359</v>
      </c>
      <c r="K671" s="1">
        <v>43290</v>
      </c>
      <c r="L671">
        <v>3</v>
      </c>
      <c r="M671" t="s">
        <v>17</v>
      </c>
    </row>
    <row r="672" spans="1:13" x14ac:dyDescent="0.3">
      <c r="A672" t="s">
        <v>2166</v>
      </c>
      <c r="B672" t="s">
        <v>2012</v>
      </c>
      <c r="C672">
        <v>4.3</v>
      </c>
      <c r="D672">
        <v>6</v>
      </c>
      <c r="E672" t="s">
        <v>145</v>
      </c>
      <c r="F672" t="s">
        <v>364</v>
      </c>
      <c r="G672" t="s">
        <v>13</v>
      </c>
      <c r="H672">
        <v>0</v>
      </c>
      <c r="I672" t="s">
        <v>157</v>
      </c>
      <c r="J672" t="s">
        <v>359</v>
      </c>
      <c r="K672" s="1">
        <v>43307</v>
      </c>
      <c r="L672">
        <v>3.7</v>
      </c>
      <c r="M672" t="s">
        <v>17</v>
      </c>
    </row>
    <row r="673" spans="1:13" x14ac:dyDescent="0.3">
      <c r="A673" t="s">
        <v>2081</v>
      </c>
      <c r="B673" t="s">
        <v>2012</v>
      </c>
      <c r="C673">
        <v>4.0999999999999996</v>
      </c>
      <c r="D673">
        <v>4954</v>
      </c>
      <c r="E673" t="s">
        <v>84</v>
      </c>
      <c r="F673" t="s">
        <v>38</v>
      </c>
      <c r="G673" t="s">
        <v>13</v>
      </c>
      <c r="H673">
        <v>0</v>
      </c>
      <c r="I673" t="s">
        <v>27</v>
      </c>
      <c r="J673" t="s">
        <v>359</v>
      </c>
      <c r="K673" s="1">
        <v>43313</v>
      </c>
      <c r="L673" t="s">
        <v>406</v>
      </c>
      <c r="M673" t="s">
        <v>29</v>
      </c>
    </row>
    <row r="674" spans="1:13" x14ac:dyDescent="0.3">
      <c r="A674" t="s">
        <v>2054</v>
      </c>
      <c r="B674" t="s">
        <v>2012</v>
      </c>
      <c r="C674">
        <v>1.9</v>
      </c>
      <c r="D674">
        <v>954</v>
      </c>
      <c r="E674" t="s">
        <v>11</v>
      </c>
      <c r="F674" t="s">
        <v>31</v>
      </c>
      <c r="G674" t="s">
        <v>13</v>
      </c>
      <c r="H674">
        <v>0</v>
      </c>
      <c r="I674" t="s">
        <v>157</v>
      </c>
      <c r="J674" t="s">
        <v>359</v>
      </c>
      <c r="K674" s="1">
        <v>43299</v>
      </c>
      <c r="L674" t="s">
        <v>384</v>
      </c>
      <c r="M674" t="s">
        <v>115</v>
      </c>
    </row>
    <row r="675" spans="1:13" x14ac:dyDescent="0.3">
      <c r="A675" t="s">
        <v>2021</v>
      </c>
      <c r="B675" t="s">
        <v>2012</v>
      </c>
      <c r="C675">
        <v>4.0999999999999996</v>
      </c>
      <c r="D675">
        <v>2560</v>
      </c>
      <c r="E675" t="s">
        <v>93</v>
      </c>
      <c r="F675" t="s">
        <v>31</v>
      </c>
      <c r="G675" t="s">
        <v>13</v>
      </c>
      <c r="H675">
        <v>0</v>
      </c>
      <c r="I675" t="s">
        <v>157</v>
      </c>
      <c r="J675" t="s">
        <v>359</v>
      </c>
      <c r="K675" s="1">
        <v>43313</v>
      </c>
      <c r="L675" t="s">
        <v>366</v>
      </c>
      <c r="M675" t="s">
        <v>46</v>
      </c>
    </row>
    <row r="676" spans="1:13" x14ac:dyDescent="0.3">
      <c r="A676" t="s">
        <v>2108</v>
      </c>
      <c r="B676" t="s">
        <v>2012</v>
      </c>
      <c r="C676">
        <v>4.4000000000000004</v>
      </c>
      <c r="D676">
        <v>59</v>
      </c>
      <c r="E676" t="s">
        <v>121</v>
      </c>
      <c r="F676" t="s">
        <v>56</v>
      </c>
      <c r="G676" t="s">
        <v>13</v>
      </c>
      <c r="H676">
        <v>0</v>
      </c>
      <c r="I676" t="s">
        <v>14</v>
      </c>
      <c r="J676" t="s">
        <v>359</v>
      </c>
      <c r="K676" s="1">
        <v>43300</v>
      </c>
      <c r="L676" t="s">
        <v>100</v>
      </c>
      <c r="M676" t="s">
        <v>212</v>
      </c>
    </row>
    <row r="677" spans="1:13" x14ac:dyDescent="0.3">
      <c r="A677" t="s">
        <v>2115</v>
      </c>
      <c r="B677" t="s">
        <v>2012</v>
      </c>
      <c r="C677" t="s">
        <v>57</v>
      </c>
      <c r="D677">
        <v>3</v>
      </c>
      <c r="E677" t="s">
        <v>113</v>
      </c>
      <c r="F677" t="s">
        <v>285</v>
      </c>
      <c r="G677" t="s">
        <v>13</v>
      </c>
      <c r="H677">
        <v>0</v>
      </c>
      <c r="I677" t="s">
        <v>157</v>
      </c>
      <c r="J677" t="s">
        <v>359</v>
      </c>
      <c r="K677" s="1">
        <v>43296</v>
      </c>
      <c r="L677">
        <v>4.2</v>
      </c>
      <c r="M677" t="s">
        <v>17</v>
      </c>
    </row>
    <row r="678" spans="1:13" x14ac:dyDescent="0.3">
      <c r="A678" t="s">
        <v>2032</v>
      </c>
      <c r="B678" t="s">
        <v>2012</v>
      </c>
      <c r="C678">
        <v>3.9</v>
      </c>
      <c r="D678">
        <v>10212</v>
      </c>
      <c r="E678" t="s">
        <v>175</v>
      </c>
      <c r="F678" t="s">
        <v>38</v>
      </c>
      <c r="G678" t="s">
        <v>13</v>
      </c>
      <c r="H678">
        <v>0</v>
      </c>
      <c r="I678" t="s">
        <v>157</v>
      </c>
      <c r="J678" t="s">
        <v>359</v>
      </c>
      <c r="K678" s="1">
        <v>43306</v>
      </c>
      <c r="L678" t="s">
        <v>112</v>
      </c>
      <c r="M678" t="s">
        <v>33</v>
      </c>
    </row>
    <row r="679" spans="1:13" x14ac:dyDescent="0.3">
      <c r="A679" t="s">
        <v>2042</v>
      </c>
      <c r="B679" t="s">
        <v>2012</v>
      </c>
      <c r="C679">
        <v>3.9</v>
      </c>
      <c r="D679">
        <v>105</v>
      </c>
      <c r="E679" t="s">
        <v>108</v>
      </c>
      <c r="F679" t="s">
        <v>56</v>
      </c>
      <c r="G679" t="s">
        <v>13</v>
      </c>
      <c r="H679">
        <v>0</v>
      </c>
      <c r="I679" t="s">
        <v>157</v>
      </c>
      <c r="J679" t="s">
        <v>359</v>
      </c>
      <c r="K679" s="1">
        <v>43270</v>
      </c>
      <c r="L679" t="s">
        <v>45</v>
      </c>
      <c r="M679" t="s">
        <v>33</v>
      </c>
    </row>
    <row r="680" spans="1:13" x14ac:dyDescent="0.3">
      <c r="A680" t="s">
        <v>2167</v>
      </c>
      <c r="B680" t="s">
        <v>2012</v>
      </c>
      <c r="C680" t="s">
        <v>57</v>
      </c>
      <c r="D680">
        <v>21</v>
      </c>
      <c r="E680" t="s">
        <v>271</v>
      </c>
      <c r="F680" t="s">
        <v>285</v>
      </c>
      <c r="G680" t="s">
        <v>13</v>
      </c>
      <c r="H680">
        <v>0</v>
      </c>
      <c r="I680" t="s">
        <v>157</v>
      </c>
      <c r="J680" t="s">
        <v>359</v>
      </c>
      <c r="K680" s="1">
        <v>43308</v>
      </c>
      <c r="L680" t="s">
        <v>448</v>
      </c>
      <c r="M680" t="s">
        <v>17</v>
      </c>
    </row>
    <row r="681" spans="1:13" x14ac:dyDescent="0.3">
      <c r="A681" t="s">
        <v>2044</v>
      </c>
      <c r="B681" t="s">
        <v>2012</v>
      </c>
      <c r="C681">
        <v>4</v>
      </c>
      <c r="D681">
        <v>42197</v>
      </c>
      <c r="E681" t="s">
        <v>28</v>
      </c>
      <c r="F681" t="s">
        <v>23</v>
      </c>
      <c r="G681" t="s">
        <v>13</v>
      </c>
      <c r="H681">
        <v>0</v>
      </c>
      <c r="I681" t="s">
        <v>157</v>
      </c>
      <c r="J681" t="s">
        <v>359</v>
      </c>
      <c r="K681" s="1">
        <v>43305</v>
      </c>
      <c r="L681" t="s">
        <v>28</v>
      </c>
      <c r="M681" t="s">
        <v>28</v>
      </c>
    </row>
    <row r="682" spans="1:13" x14ac:dyDescent="0.3">
      <c r="A682" t="s">
        <v>2110</v>
      </c>
      <c r="B682" t="s">
        <v>2012</v>
      </c>
      <c r="C682">
        <v>4.4000000000000004</v>
      </c>
      <c r="D682">
        <v>28</v>
      </c>
      <c r="E682" t="s">
        <v>116</v>
      </c>
      <c r="F682" t="s">
        <v>430</v>
      </c>
      <c r="G682" t="s">
        <v>13</v>
      </c>
      <c r="H682">
        <v>0</v>
      </c>
      <c r="I682" t="s">
        <v>14</v>
      </c>
      <c r="J682" t="s">
        <v>359</v>
      </c>
      <c r="K682" s="1">
        <v>43297</v>
      </c>
      <c r="L682">
        <v>2.5</v>
      </c>
      <c r="M682" t="s">
        <v>17</v>
      </c>
    </row>
    <row r="683" spans="1:13" x14ac:dyDescent="0.3">
      <c r="A683" t="s">
        <v>2113</v>
      </c>
      <c r="B683" t="s">
        <v>2012</v>
      </c>
      <c r="C683">
        <v>4.7</v>
      </c>
      <c r="D683">
        <v>6</v>
      </c>
      <c r="E683" t="s">
        <v>170</v>
      </c>
      <c r="F683" t="s">
        <v>364</v>
      </c>
      <c r="G683" t="s">
        <v>13</v>
      </c>
      <c r="H683">
        <v>0</v>
      </c>
      <c r="I683" t="s">
        <v>157</v>
      </c>
      <c r="J683" t="s">
        <v>359</v>
      </c>
      <c r="K683" s="1">
        <v>43305</v>
      </c>
      <c r="L683">
        <v>1</v>
      </c>
      <c r="M683" t="s">
        <v>17</v>
      </c>
    </row>
    <row r="684" spans="1:13" x14ac:dyDescent="0.3">
      <c r="A684" t="s">
        <v>2061</v>
      </c>
      <c r="B684" t="s">
        <v>2012</v>
      </c>
      <c r="C684">
        <v>3.8</v>
      </c>
      <c r="D684">
        <v>5168</v>
      </c>
      <c r="E684" t="s">
        <v>25</v>
      </c>
      <c r="F684" t="s">
        <v>31</v>
      </c>
      <c r="G684" t="s">
        <v>13</v>
      </c>
      <c r="H684">
        <v>0</v>
      </c>
      <c r="I684" t="s">
        <v>157</v>
      </c>
      <c r="J684" t="s">
        <v>359</v>
      </c>
      <c r="K684" s="1">
        <v>43305</v>
      </c>
      <c r="L684" t="s">
        <v>390</v>
      </c>
      <c r="M684" t="s">
        <v>17</v>
      </c>
    </row>
    <row r="685" spans="1:13" x14ac:dyDescent="0.3">
      <c r="A685" t="s">
        <v>2024</v>
      </c>
      <c r="B685" t="s">
        <v>2012</v>
      </c>
      <c r="C685">
        <v>4.4000000000000004</v>
      </c>
      <c r="D685">
        <v>12633</v>
      </c>
      <c r="E685" t="s">
        <v>37</v>
      </c>
      <c r="F685" t="s">
        <v>38</v>
      </c>
      <c r="G685" t="s">
        <v>13</v>
      </c>
      <c r="H685">
        <v>0</v>
      </c>
      <c r="I685" t="s">
        <v>157</v>
      </c>
      <c r="J685" t="s">
        <v>359</v>
      </c>
      <c r="K685" s="1">
        <v>43308</v>
      </c>
      <c r="L685" t="s">
        <v>369</v>
      </c>
      <c r="M685" t="s">
        <v>46</v>
      </c>
    </row>
    <row r="686" spans="1:13" x14ac:dyDescent="0.3">
      <c r="A686" t="s">
        <v>2168</v>
      </c>
      <c r="B686" t="s">
        <v>2012</v>
      </c>
      <c r="C686">
        <v>4.4000000000000004</v>
      </c>
      <c r="D686">
        <v>41605</v>
      </c>
      <c r="E686" t="s">
        <v>449</v>
      </c>
      <c r="F686" t="s">
        <v>19</v>
      </c>
      <c r="G686" t="s">
        <v>13</v>
      </c>
      <c r="H686">
        <v>0</v>
      </c>
      <c r="I686" t="s">
        <v>157</v>
      </c>
      <c r="J686" t="s">
        <v>359</v>
      </c>
      <c r="K686" s="1">
        <v>43307</v>
      </c>
      <c r="L686">
        <v>4.8129999999999997</v>
      </c>
      <c r="M686" t="s">
        <v>17</v>
      </c>
    </row>
    <row r="687" spans="1:13" x14ac:dyDescent="0.3">
      <c r="A687" t="s">
        <v>2107</v>
      </c>
      <c r="B687" t="s">
        <v>2012</v>
      </c>
      <c r="C687">
        <v>3.6</v>
      </c>
      <c r="D687">
        <v>8</v>
      </c>
      <c r="E687" t="s">
        <v>18</v>
      </c>
      <c r="F687" t="s">
        <v>285</v>
      </c>
      <c r="G687" t="s">
        <v>13</v>
      </c>
      <c r="H687">
        <v>0</v>
      </c>
      <c r="I687" t="s">
        <v>157</v>
      </c>
      <c r="J687" t="s">
        <v>359</v>
      </c>
      <c r="K687" s="1">
        <v>43310</v>
      </c>
      <c r="L687" t="s">
        <v>429</v>
      </c>
      <c r="M687" t="s">
        <v>33</v>
      </c>
    </row>
    <row r="688" spans="1:13" x14ac:dyDescent="0.3">
      <c r="A688" t="s">
        <v>2096</v>
      </c>
      <c r="B688" t="s">
        <v>2012</v>
      </c>
      <c r="C688">
        <v>4.4000000000000004</v>
      </c>
      <c r="D688">
        <v>218</v>
      </c>
      <c r="E688" t="s">
        <v>108</v>
      </c>
      <c r="F688" t="s">
        <v>12</v>
      </c>
      <c r="G688" t="s">
        <v>13</v>
      </c>
      <c r="H688">
        <v>0</v>
      </c>
      <c r="I688" t="s">
        <v>157</v>
      </c>
      <c r="J688" t="s">
        <v>359</v>
      </c>
      <c r="K688" s="1">
        <v>43304</v>
      </c>
      <c r="L688" t="s">
        <v>420</v>
      </c>
      <c r="M688" t="s">
        <v>46</v>
      </c>
    </row>
    <row r="689" spans="1:13" x14ac:dyDescent="0.3">
      <c r="A689" t="s">
        <v>2116</v>
      </c>
      <c r="B689" t="s">
        <v>2012</v>
      </c>
      <c r="C689">
        <v>2.7</v>
      </c>
      <c r="D689">
        <v>3</v>
      </c>
      <c r="E689" t="s">
        <v>119</v>
      </c>
      <c r="F689" t="s">
        <v>364</v>
      </c>
      <c r="G689" t="s">
        <v>13</v>
      </c>
      <c r="H689">
        <v>0</v>
      </c>
      <c r="I689" t="s">
        <v>157</v>
      </c>
      <c r="J689" t="s">
        <v>359</v>
      </c>
      <c r="K689" s="1">
        <v>43298</v>
      </c>
      <c r="L689" t="s">
        <v>16</v>
      </c>
      <c r="M689" t="s">
        <v>33</v>
      </c>
    </row>
    <row r="690" spans="1:13" x14ac:dyDescent="0.3">
      <c r="A690" t="s">
        <v>2077</v>
      </c>
      <c r="B690" t="s">
        <v>2012</v>
      </c>
      <c r="C690">
        <v>4.3</v>
      </c>
      <c r="D690">
        <v>2433</v>
      </c>
      <c r="E690" t="s">
        <v>179</v>
      </c>
      <c r="F690" t="s">
        <v>19</v>
      </c>
      <c r="G690" t="s">
        <v>13</v>
      </c>
      <c r="H690">
        <v>0</v>
      </c>
      <c r="I690" t="s">
        <v>157</v>
      </c>
      <c r="J690" t="s">
        <v>359</v>
      </c>
      <c r="K690" s="1">
        <v>43307</v>
      </c>
      <c r="L690" t="s">
        <v>401</v>
      </c>
      <c r="M690" t="s">
        <v>46</v>
      </c>
    </row>
    <row r="691" spans="1:13" x14ac:dyDescent="0.3">
      <c r="A691" t="s">
        <v>2112</v>
      </c>
      <c r="B691" t="s">
        <v>2012</v>
      </c>
      <c r="C691">
        <v>4.5999999999999996</v>
      </c>
      <c r="D691">
        <v>185</v>
      </c>
      <c r="E691" t="s">
        <v>175</v>
      </c>
      <c r="F691" t="s">
        <v>12</v>
      </c>
      <c r="G691" t="s">
        <v>13</v>
      </c>
      <c r="H691">
        <v>0</v>
      </c>
      <c r="I691" t="s">
        <v>157</v>
      </c>
      <c r="J691" t="s">
        <v>359</v>
      </c>
      <c r="K691" s="1">
        <v>43297</v>
      </c>
      <c r="L691">
        <v>8.1999999999999993</v>
      </c>
      <c r="M691" t="s">
        <v>17</v>
      </c>
    </row>
    <row r="692" spans="1:13" x14ac:dyDescent="0.3">
      <c r="A692" t="s">
        <v>2064</v>
      </c>
      <c r="B692" t="s">
        <v>2012</v>
      </c>
      <c r="C692">
        <v>2.8</v>
      </c>
      <c r="D692">
        <v>80</v>
      </c>
      <c r="E692" t="s">
        <v>58</v>
      </c>
      <c r="F692" t="s">
        <v>12</v>
      </c>
      <c r="G692" t="s">
        <v>13</v>
      </c>
      <c r="H692">
        <v>0</v>
      </c>
      <c r="I692" t="s">
        <v>27</v>
      </c>
      <c r="J692" t="s">
        <v>359</v>
      </c>
      <c r="K692" s="1">
        <v>43045</v>
      </c>
      <c r="L692">
        <v>1</v>
      </c>
      <c r="M692" t="s">
        <v>17</v>
      </c>
    </row>
    <row r="693" spans="1:13" x14ac:dyDescent="0.3">
      <c r="A693" t="s">
        <v>2109</v>
      </c>
      <c r="B693" t="s">
        <v>2012</v>
      </c>
      <c r="C693">
        <v>3.5</v>
      </c>
      <c r="D693">
        <v>35</v>
      </c>
      <c r="E693" t="s">
        <v>113</v>
      </c>
      <c r="F693" t="s">
        <v>285</v>
      </c>
      <c r="G693" t="s">
        <v>13</v>
      </c>
      <c r="H693">
        <v>0</v>
      </c>
      <c r="I693" t="s">
        <v>157</v>
      </c>
      <c r="J693" t="s">
        <v>359</v>
      </c>
      <c r="K693" s="1">
        <v>43297</v>
      </c>
      <c r="L693">
        <v>2.4</v>
      </c>
      <c r="M693" t="s">
        <v>17</v>
      </c>
    </row>
    <row r="694" spans="1:13" x14ac:dyDescent="0.3">
      <c r="A694" t="s">
        <v>2118</v>
      </c>
      <c r="B694" t="s">
        <v>2012</v>
      </c>
      <c r="C694" t="s">
        <v>57</v>
      </c>
      <c r="D694">
        <v>3</v>
      </c>
      <c r="E694" t="s">
        <v>432</v>
      </c>
      <c r="F694" t="s">
        <v>285</v>
      </c>
      <c r="G694" t="s">
        <v>13</v>
      </c>
      <c r="H694">
        <v>0</v>
      </c>
      <c r="I694" t="s">
        <v>157</v>
      </c>
      <c r="J694" t="s">
        <v>359</v>
      </c>
      <c r="K694" s="1">
        <v>43298</v>
      </c>
      <c r="L694">
        <v>1</v>
      </c>
      <c r="M694" t="s">
        <v>49</v>
      </c>
    </row>
    <row r="695" spans="1:13" x14ac:dyDescent="0.3">
      <c r="A695" t="s">
        <v>2169</v>
      </c>
      <c r="B695" t="s">
        <v>2012</v>
      </c>
      <c r="C695">
        <v>3.4</v>
      </c>
      <c r="D695">
        <v>5</v>
      </c>
      <c r="E695" t="s">
        <v>18</v>
      </c>
      <c r="F695" t="s">
        <v>430</v>
      </c>
      <c r="G695" t="s">
        <v>13</v>
      </c>
      <c r="H695">
        <v>0</v>
      </c>
      <c r="I695" t="s">
        <v>157</v>
      </c>
      <c r="J695" t="s">
        <v>359</v>
      </c>
      <c r="K695" s="1">
        <v>43290</v>
      </c>
      <c r="L695">
        <v>1.2</v>
      </c>
      <c r="M695" t="s">
        <v>46</v>
      </c>
    </row>
    <row r="696" spans="1:13" x14ac:dyDescent="0.3">
      <c r="A696" t="s">
        <v>2111</v>
      </c>
      <c r="B696" t="s">
        <v>2012</v>
      </c>
      <c r="C696">
        <v>4.8</v>
      </c>
      <c r="D696">
        <v>125</v>
      </c>
      <c r="E696" t="s">
        <v>271</v>
      </c>
      <c r="F696" t="s">
        <v>56</v>
      </c>
      <c r="G696" t="s">
        <v>13</v>
      </c>
      <c r="H696">
        <v>0</v>
      </c>
      <c r="I696" t="s">
        <v>157</v>
      </c>
      <c r="J696" t="s">
        <v>359</v>
      </c>
      <c r="K696" s="1">
        <v>43289</v>
      </c>
      <c r="L696">
        <v>8.1999999999999993</v>
      </c>
      <c r="M696" t="s">
        <v>17</v>
      </c>
    </row>
    <row r="697" spans="1:13" x14ac:dyDescent="0.3">
      <c r="A697" t="s">
        <v>2170</v>
      </c>
      <c r="B697" t="s">
        <v>2012</v>
      </c>
      <c r="C697">
        <v>4.7</v>
      </c>
      <c r="D697">
        <v>791</v>
      </c>
      <c r="E697" t="s">
        <v>154</v>
      </c>
      <c r="F697" t="s">
        <v>12</v>
      </c>
      <c r="G697" t="s">
        <v>13</v>
      </c>
      <c r="H697">
        <v>0</v>
      </c>
      <c r="I697" t="s">
        <v>157</v>
      </c>
      <c r="J697" t="s">
        <v>359</v>
      </c>
      <c r="K697" s="1">
        <v>43235</v>
      </c>
      <c r="L697">
        <v>8.1999999999999993</v>
      </c>
      <c r="M697" t="s">
        <v>17</v>
      </c>
    </row>
    <row r="698" spans="1:13" x14ac:dyDescent="0.3">
      <c r="A698" t="s">
        <v>2114</v>
      </c>
      <c r="B698" t="s">
        <v>2012</v>
      </c>
      <c r="C698">
        <v>4.8</v>
      </c>
      <c r="D698">
        <v>110</v>
      </c>
      <c r="E698" t="s">
        <v>170</v>
      </c>
      <c r="F698" t="s">
        <v>12</v>
      </c>
      <c r="G698" t="s">
        <v>13</v>
      </c>
      <c r="H698">
        <v>0</v>
      </c>
      <c r="I698" t="s">
        <v>157</v>
      </c>
      <c r="J698" t="s">
        <v>359</v>
      </c>
      <c r="K698" s="1">
        <v>43290</v>
      </c>
      <c r="L698">
        <v>8.1999999999999993</v>
      </c>
      <c r="M698" t="s">
        <v>17</v>
      </c>
    </row>
    <row r="699" spans="1:13" x14ac:dyDescent="0.3">
      <c r="A699" t="s">
        <v>2171</v>
      </c>
      <c r="B699" t="s">
        <v>2012</v>
      </c>
      <c r="C699">
        <v>4.8</v>
      </c>
      <c r="D699">
        <v>5323</v>
      </c>
      <c r="E699" t="s">
        <v>191</v>
      </c>
      <c r="F699" t="s">
        <v>35</v>
      </c>
      <c r="G699" t="s">
        <v>13</v>
      </c>
      <c r="H699">
        <v>0</v>
      </c>
      <c r="I699" t="s">
        <v>157</v>
      </c>
      <c r="J699" t="s">
        <v>359</v>
      </c>
      <c r="K699" s="1">
        <v>43211</v>
      </c>
      <c r="L699">
        <v>8.1999999999999993</v>
      </c>
      <c r="M699" t="s">
        <v>17</v>
      </c>
    </row>
    <row r="700" spans="1:13" x14ac:dyDescent="0.3">
      <c r="A700" t="s">
        <v>2172</v>
      </c>
      <c r="B700" t="s">
        <v>2012</v>
      </c>
      <c r="C700">
        <v>4.7</v>
      </c>
      <c r="D700">
        <v>478</v>
      </c>
      <c r="E700" t="s">
        <v>138</v>
      </c>
      <c r="F700" t="s">
        <v>12</v>
      </c>
      <c r="G700" t="s">
        <v>13</v>
      </c>
      <c r="H700">
        <v>0</v>
      </c>
      <c r="I700" t="s">
        <v>157</v>
      </c>
      <c r="J700" t="s">
        <v>359</v>
      </c>
      <c r="K700" s="1">
        <v>43279</v>
      </c>
      <c r="L700">
        <v>8.1999999999999993</v>
      </c>
      <c r="M700" t="s">
        <v>17</v>
      </c>
    </row>
    <row r="701" spans="1:13" x14ac:dyDescent="0.3">
      <c r="A701" t="s">
        <v>2065</v>
      </c>
      <c r="B701" t="s">
        <v>2012</v>
      </c>
      <c r="C701">
        <v>4.0999999999999996</v>
      </c>
      <c r="D701">
        <v>825</v>
      </c>
      <c r="E701" t="s">
        <v>28</v>
      </c>
      <c r="F701" t="s">
        <v>31</v>
      </c>
      <c r="G701" t="s">
        <v>13</v>
      </c>
      <c r="H701">
        <v>0</v>
      </c>
      <c r="I701" t="s">
        <v>157</v>
      </c>
      <c r="J701" t="s">
        <v>359</v>
      </c>
      <c r="K701" s="1">
        <v>43097</v>
      </c>
      <c r="L701" t="s">
        <v>232</v>
      </c>
      <c r="M701" t="s">
        <v>49</v>
      </c>
    </row>
    <row r="702" spans="1:13" x14ac:dyDescent="0.3">
      <c r="A702" t="s">
        <v>2173</v>
      </c>
      <c r="B702" t="s">
        <v>2012</v>
      </c>
      <c r="C702">
        <v>3.5</v>
      </c>
      <c r="D702">
        <v>69</v>
      </c>
      <c r="E702" t="s">
        <v>450</v>
      </c>
      <c r="F702" t="s">
        <v>56</v>
      </c>
      <c r="G702" t="s">
        <v>13</v>
      </c>
      <c r="H702">
        <v>0</v>
      </c>
      <c r="I702" t="s">
        <v>157</v>
      </c>
      <c r="J702" t="s">
        <v>359</v>
      </c>
      <c r="K702" s="1">
        <v>43316</v>
      </c>
      <c r="L702" t="s">
        <v>451</v>
      </c>
      <c r="M702" t="s">
        <v>33</v>
      </c>
    </row>
    <row r="703" spans="1:13" x14ac:dyDescent="0.3">
      <c r="A703" t="s">
        <v>2174</v>
      </c>
      <c r="B703" t="s">
        <v>2012</v>
      </c>
      <c r="C703">
        <v>4.7</v>
      </c>
      <c r="D703">
        <v>158</v>
      </c>
      <c r="E703" t="s">
        <v>138</v>
      </c>
      <c r="F703" t="s">
        <v>12</v>
      </c>
      <c r="G703" t="s">
        <v>13</v>
      </c>
      <c r="H703">
        <v>0</v>
      </c>
      <c r="I703" t="s">
        <v>157</v>
      </c>
      <c r="J703" t="s">
        <v>359</v>
      </c>
      <c r="K703" s="1">
        <v>43286</v>
      </c>
      <c r="L703">
        <v>8.1999999999999993</v>
      </c>
      <c r="M703" t="s">
        <v>17</v>
      </c>
    </row>
    <row r="704" spans="1:13" x14ac:dyDescent="0.3">
      <c r="A704" t="s">
        <v>2175</v>
      </c>
      <c r="B704" t="s">
        <v>2012</v>
      </c>
      <c r="C704">
        <v>3.8</v>
      </c>
      <c r="D704">
        <v>24</v>
      </c>
      <c r="E704" t="s">
        <v>11</v>
      </c>
      <c r="F704" t="s">
        <v>285</v>
      </c>
      <c r="G704" t="s">
        <v>13</v>
      </c>
      <c r="H704">
        <v>0</v>
      </c>
      <c r="I704" t="s">
        <v>157</v>
      </c>
      <c r="J704" t="s">
        <v>359</v>
      </c>
      <c r="K704" s="1">
        <v>43314</v>
      </c>
      <c r="L704" t="s">
        <v>232</v>
      </c>
      <c r="M704" t="s">
        <v>49</v>
      </c>
    </row>
    <row r="705" spans="1:13" x14ac:dyDescent="0.3">
      <c r="A705" t="s">
        <v>2176</v>
      </c>
      <c r="B705" t="s">
        <v>2012</v>
      </c>
      <c r="C705">
        <v>2.9</v>
      </c>
      <c r="D705">
        <v>53</v>
      </c>
      <c r="E705" t="s">
        <v>18</v>
      </c>
      <c r="F705" t="s">
        <v>12</v>
      </c>
      <c r="G705" t="s">
        <v>13</v>
      </c>
      <c r="H705">
        <v>0</v>
      </c>
      <c r="I705" t="s">
        <v>157</v>
      </c>
      <c r="J705" t="s">
        <v>359</v>
      </c>
      <c r="K705" s="1">
        <v>43291</v>
      </c>
      <c r="L705">
        <v>4.0999999999999996</v>
      </c>
      <c r="M705" t="s">
        <v>46</v>
      </c>
    </row>
    <row r="706" spans="1:13" x14ac:dyDescent="0.3">
      <c r="A706" t="s">
        <v>2105</v>
      </c>
      <c r="B706" t="s">
        <v>2012</v>
      </c>
      <c r="C706">
        <v>4.5</v>
      </c>
      <c r="D706">
        <v>182986</v>
      </c>
      <c r="E706" t="s">
        <v>426</v>
      </c>
      <c r="F706" t="s">
        <v>23</v>
      </c>
      <c r="G706" t="s">
        <v>13</v>
      </c>
      <c r="H706">
        <v>0</v>
      </c>
      <c r="I706" t="s">
        <v>157</v>
      </c>
      <c r="J706" t="s">
        <v>359</v>
      </c>
      <c r="K706" s="1">
        <v>43314</v>
      </c>
      <c r="L706" t="s">
        <v>427</v>
      </c>
      <c r="M706" t="s">
        <v>46</v>
      </c>
    </row>
    <row r="707" spans="1:13" x14ac:dyDescent="0.3">
      <c r="A707" t="s">
        <v>2037</v>
      </c>
      <c r="B707" t="s">
        <v>2012</v>
      </c>
      <c r="C707">
        <v>3.3</v>
      </c>
      <c r="D707">
        <v>1157</v>
      </c>
      <c r="E707" t="s">
        <v>52</v>
      </c>
      <c r="F707" t="s">
        <v>31</v>
      </c>
      <c r="G707" t="s">
        <v>13</v>
      </c>
      <c r="H707">
        <v>0</v>
      </c>
      <c r="I707" t="s">
        <v>157</v>
      </c>
      <c r="J707" t="s">
        <v>359</v>
      </c>
      <c r="K707" s="1">
        <v>42762</v>
      </c>
      <c r="L707" t="s">
        <v>376</v>
      </c>
      <c r="M707" t="s">
        <v>29</v>
      </c>
    </row>
    <row r="708" spans="1:13" x14ac:dyDescent="0.3">
      <c r="A708" t="s">
        <v>2048</v>
      </c>
      <c r="B708" t="s">
        <v>2012</v>
      </c>
      <c r="C708">
        <v>4.0999999999999996</v>
      </c>
      <c r="D708">
        <v>97699</v>
      </c>
      <c r="E708" t="s">
        <v>91</v>
      </c>
      <c r="F708" t="s">
        <v>38</v>
      </c>
      <c r="G708" t="s">
        <v>13</v>
      </c>
      <c r="H708">
        <v>0</v>
      </c>
      <c r="I708" t="s">
        <v>157</v>
      </c>
      <c r="J708" t="s">
        <v>359</v>
      </c>
      <c r="K708" s="1">
        <v>43291</v>
      </c>
      <c r="L708">
        <v>1.23</v>
      </c>
      <c r="M708" t="s">
        <v>17</v>
      </c>
    </row>
    <row r="709" spans="1:13" x14ac:dyDescent="0.3">
      <c r="A709" t="s">
        <v>2177</v>
      </c>
      <c r="B709" t="s">
        <v>2012</v>
      </c>
      <c r="C709" t="s">
        <v>57</v>
      </c>
      <c r="D709">
        <v>8</v>
      </c>
      <c r="E709" t="s">
        <v>438</v>
      </c>
      <c r="F709" t="s">
        <v>56</v>
      </c>
      <c r="G709" t="s">
        <v>13</v>
      </c>
      <c r="H709">
        <v>0</v>
      </c>
      <c r="I709" t="s">
        <v>157</v>
      </c>
      <c r="J709" t="s">
        <v>359</v>
      </c>
      <c r="K709" s="1">
        <v>43283</v>
      </c>
      <c r="L709">
        <v>3.7</v>
      </c>
      <c r="M709" t="s">
        <v>17</v>
      </c>
    </row>
    <row r="710" spans="1:13" x14ac:dyDescent="0.3">
      <c r="A710" t="s">
        <v>2178</v>
      </c>
      <c r="B710" t="s">
        <v>2179</v>
      </c>
      <c r="C710">
        <v>4.7</v>
      </c>
      <c r="D710">
        <v>6289924</v>
      </c>
      <c r="E710" t="s">
        <v>28</v>
      </c>
      <c r="F710" t="s">
        <v>168</v>
      </c>
      <c r="G710" t="s">
        <v>13</v>
      </c>
      <c r="H710">
        <v>0</v>
      </c>
      <c r="I710" t="s">
        <v>14</v>
      </c>
      <c r="J710" t="s">
        <v>452</v>
      </c>
      <c r="K710" s="1">
        <v>43313</v>
      </c>
      <c r="L710" t="s">
        <v>28</v>
      </c>
      <c r="M710" t="s">
        <v>28</v>
      </c>
    </row>
    <row r="711" spans="1:13" x14ac:dyDescent="0.3">
      <c r="A711" t="s">
        <v>2180</v>
      </c>
      <c r="B711" t="s">
        <v>2179</v>
      </c>
      <c r="C711">
        <v>4.5999999999999996</v>
      </c>
      <c r="D711">
        <v>181893</v>
      </c>
      <c r="E711" t="s">
        <v>128</v>
      </c>
      <c r="F711" t="s">
        <v>51</v>
      </c>
      <c r="G711" t="s">
        <v>13</v>
      </c>
      <c r="H711">
        <v>0</v>
      </c>
      <c r="I711" t="s">
        <v>65</v>
      </c>
      <c r="J711" t="s">
        <v>453</v>
      </c>
      <c r="K711" s="1">
        <v>43308</v>
      </c>
      <c r="L711" t="s">
        <v>454</v>
      </c>
      <c r="M711" t="s">
        <v>46</v>
      </c>
    </row>
    <row r="712" spans="1:13" x14ac:dyDescent="0.3">
      <c r="A712" t="s">
        <v>2181</v>
      </c>
      <c r="B712" t="s">
        <v>2179</v>
      </c>
      <c r="C712">
        <v>4.7</v>
      </c>
      <c r="D712">
        <v>2544</v>
      </c>
      <c r="E712" t="s">
        <v>128</v>
      </c>
      <c r="F712" t="s">
        <v>31</v>
      </c>
      <c r="G712" t="s">
        <v>13</v>
      </c>
      <c r="H712">
        <v>0</v>
      </c>
      <c r="I712" t="s">
        <v>14</v>
      </c>
      <c r="J712" t="s">
        <v>453</v>
      </c>
      <c r="K712" s="1">
        <v>43098</v>
      </c>
      <c r="L712">
        <v>3.1</v>
      </c>
      <c r="M712" t="s">
        <v>49</v>
      </c>
    </row>
    <row r="713" spans="1:13" x14ac:dyDescent="0.3">
      <c r="A713" t="s">
        <v>2182</v>
      </c>
      <c r="B713" t="s">
        <v>2179</v>
      </c>
      <c r="C713">
        <v>4.5999999999999996</v>
      </c>
      <c r="D713">
        <v>85375</v>
      </c>
      <c r="E713" t="s">
        <v>52</v>
      </c>
      <c r="F713" t="s">
        <v>23</v>
      </c>
      <c r="G713" t="s">
        <v>13</v>
      </c>
      <c r="H713">
        <v>0</v>
      </c>
      <c r="I713" t="s">
        <v>14</v>
      </c>
      <c r="J713" t="s">
        <v>453</v>
      </c>
      <c r="K713" s="1">
        <v>43308</v>
      </c>
      <c r="L713" t="s">
        <v>455</v>
      </c>
      <c r="M713" t="s">
        <v>46</v>
      </c>
    </row>
    <row r="714" spans="1:13" x14ac:dyDescent="0.3">
      <c r="A714" t="s">
        <v>2183</v>
      </c>
      <c r="B714" t="s">
        <v>2179</v>
      </c>
      <c r="C714">
        <v>4.7</v>
      </c>
      <c r="D714">
        <v>314299</v>
      </c>
      <c r="E714" t="s">
        <v>279</v>
      </c>
      <c r="F714" t="s">
        <v>51</v>
      </c>
      <c r="G714" t="s">
        <v>13</v>
      </c>
      <c r="H714">
        <v>0</v>
      </c>
      <c r="I714" t="s">
        <v>14</v>
      </c>
      <c r="J714" t="s">
        <v>453</v>
      </c>
      <c r="K714" s="1">
        <v>43222</v>
      </c>
      <c r="L714" t="s">
        <v>456</v>
      </c>
      <c r="M714" t="s">
        <v>49</v>
      </c>
    </row>
    <row r="715" spans="1:13" x14ac:dyDescent="0.3">
      <c r="A715" t="s">
        <v>2184</v>
      </c>
      <c r="B715" t="s">
        <v>2179</v>
      </c>
      <c r="C715" t="s">
        <v>57</v>
      </c>
      <c r="D715">
        <v>776</v>
      </c>
      <c r="E715" t="s">
        <v>80</v>
      </c>
      <c r="F715" t="s">
        <v>31</v>
      </c>
      <c r="G715" t="s">
        <v>13</v>
      </c>
      <c r="H715">
        <v>0</v>
      </c>
      <c r="I715" t="s">
        <v>14</v>
      </c>
      <c r="J715" t="s">
        <v>453</v>
      </c>
      <c r="K715" s="1">
        <v>43304</v>
      </c>
      <c r="L715">
        <v>1.5</v>
      </c>
      <c r="M715" t="s">
        <v>49</v>
      </c>
    </row>
    <row r="716" spans="1:13" x14ac:dyDescent="0.3">
      <c r="A716" t="s">
        <v>2185</v>
      </c>
      <c r="B716" t="s">
        <v>2179</v>
      </c>
      <c r="C716">
        <v>4.5</v>
      </c>
      <c r="D716">
        <v>9770</v>
      </c>
      <c r="E716" t="s">
        <v>60</v>
      </c>
      <c r="F716" t="s">
        <v>23</v>
      </c>
      <c r="G716" t="s">
        <v>13</v>
      </c>
      <c r="H716">
        <v>0</v>
      </c>
      <c r="I716" t="s">
        <v>14</v>
      </c>
      <c r="J716" t="s">
        <v>457</v>
      </c>
      <c r="K716" s="1">
        <v>43156</v>
      </c>
      <c r="L716" t="s">
        <v>458</v>
      </c>
      <c r="M716" t="s">
        <v>49</v>
      </c>
    </row>
    <row r="717" spans="1:13" x14ac:dyDescent="0.3">
      <c r="A717" t="s">
        <v>2186</v>
      </c>
      <c r="B717" t="s">
        <v>2179</v>
      </c>
      <c r="C717">
        <v>4.7</v>
      </c>
      <c r="D717">
        <v>32346</v>
      </c>
      <c r="E717" t="s">
        <v>159</v>
      </c>
      <c r="F717" t="s">
        <v>38</v>
      </c>
      <c r="G717" t="s">
        <v>13</v>
      </c>
      <c r="H717">
        <v>0</v>
      </c>
      <c r="I717" t="s">
        <v>14</v>
      </c>
      <c r="J717" t="s">
        <v>453</v>
      </c>
      <c r="K717" s="1">
        <v>43087</v>
      </c>
      <c r="L717" t="s">
        <v>459</v>
      </c>
      <c r="M717" t="s">
        <v>49</v>
      </c>
    </row>
    <row r="718" spans="1:13" x14ac:dyDescent="0.3">
      <c r="A718" t="s">
        <v>2187</v>
      </c>
      <c r="B718" t="s">
        <v>2179</v>
      </c>
      <c r="C718">
        <v>4.8</v>
      </c>
      <c r="D718">
        <v>4075</v>
      </c>
      <c r="E718" t="s">
        <v>305</v>
      </c>
      <c r="F718" t="s">
        <v>19</v>
      </c>
      <c r="G718" t="s">
        <v>13</v>
      </c>
      <c r="H718">
        <v>0</v>
      </c>
      <c r="I718" t="s">
        <v>14</v>
      </c>
      <c r="J718" t="s">
        <v>453</v>
      </c>
      <c r="K718" s="1">
        <v>43273</v>
      </c>
      <c r="L718" t="s">
        <v>460</v>
      </c>
      <c r="M718" t="s">
        <v>17</v>
      </c>
    </row>
    <row r="719" spans="1:13" x14ac:dyDescent="0.3">
      <c r="A719" t="s">
        <v>2188</v>
      </c>
      <c r="B719" t="s">
        <v>2179</v>
      </c>
      <c r="C719">
        <v>4.5999999999999996</v>
      </c>
      <c r="D719">
        <v>10611</v>
      </c>
      <c r="E719" t="s">
        <v>78</v>
      </c>
      <c r="F719" t="s">
        <v>19</v>
      </c>
      <c r="G719" t="s">
        <v>13</v>
      </c>
      <c r="H719">
        <v>0</v>
      </c>
      <c r="I719" t="s">
        <v>14</v>
      </c>
      <c r="J719" t="s">
        <v>453</v>
      </c>
      <c r="K719" s="1">
        <v>43247</v>
      </c>
      <c r="L719" t="s">
        <v>461</v>
      </c>
      <c r="M719" t="s">
        <v>49</v>
      </c>
    </row>
    <row r="720" spans="1:13" x14ac:dyDescent="0.3">
      <c r="A720" t="s">
        <v>2189</v>
      </c>
      <c r="B720" t="s">
        <v>2179</v>
      </c>
      <c r="C720">
        <v>4.5999999999999996</v>
      </c>
      <c r="D720">
        <v>9321</v>
      </c>
      <c r="E720" t="s">
        <v>108</v>
      </c>
      <c r="F720" t="s">
        <v>38</v>
      </c>
      <c r="G720" t="s">
        <v>13</v>
      </c>
      <c r="H720">
        <v>0</v>
      </c>
      <c r="I720" t="s">
        <v>14</v>
      </c>
      <c r="J720" t="s">
        <v>453</v>
      </c>
      <c r="K720" s="1">
        <v>43299</v>
      </c>
      <c r="L720" t="s">
        <v>462</v>
      </c>
      <c r="M720" t="s">
        <v>49</v>
      </c>
    </row>
    <row r="721" spans="1:13" x14ac:dyDescent="0.3">
      <c r="A721" t="s">
        <v>2190</v>
      </c>
      <c r="B721" t="s">
        <v>2179</v>
      </c>
      <c r="C721">
        <v>4.5999999999999996</v>
      </c>
      <c r="D721">
        <v>56065</v>
      </c>
      <c r="E721" t="s">
        <v>53</v>
      </c>
      <c r="F721" t="s">
        <v>38</v>
      </c>
      <c r="G721" t="s">
        <v>13</v>
      </c>
      <c r="H721">
        <v>0</v>
      </c>
      <c r="I721" t="s">
        <v>14</v>
      </c>
      <c r="J721" t="s">
        <v>453</v>
      </c>
      <c r="K721" s="1">
        <v>43307</v>
      </c>
      <c r="L721">
        <v>3.3</v>
      </c>
      <c r="M721" t="s">
        <v>46</v>
      </c>
    </row>
    <row r="722" spans="1:13" x14ac:dyDescent="0.3">
      <c r="A722" t="s">
        <v>2191</v>
      </c>
      <c r="B722" t="s">
        <v>2179</v>
      </c>
      <c r="C722">
        <v>4.2</v>
      </c>
      <c r="D722">
        <v>14286</v>
      </c>
      <c r="E722" t="s">
        <v>28</v>
      </c>
      <c r="F722" t="s">
        <v>23</v>
      </c>
      <c r="G722" t="s">
        <v>13</v>
      </c>
      <c r="H722">
        <v>0</v>
      </c>
      <c r="I722" t="s">
        <v>14</v>
      </c>
      <c r="J722" t="s">
        <v>457</v>
      </c>
      <c r="K722" s="1">
        <v>43216</v>
      </c>
      <c r="L722" t="s">
        <v>28</v>
      </c>
      <c r="M722" t="s">
        <v>46</v>
      </c>
    </row>
    <row r="723" spans="1:13" x14ac:dyDescent="0.3">
      <c r="A723" t="s">
        <v>2192</v>
      </c>
      <c r="B723" t="s">
        <v>2179</v>
      </c>
      <c r="C723">
        <v>4.9000000000000004</v>
      </c>
      <c r="D723">
        <v>133136</v>
      </c>
      <c r="E723" t="s">
        <v>89</v>
      </c>
      <c r="F723" t="s">
        <v>38</v>
      </c>
      <c r="G723" t="s">
        <v>13</v>
      </c>
      <c r="H723">
        <v>0</v>
      </c>
      <c r="I723" t="s">
        <v>14</v>
      </c>
      <c r="J723" t="s">
        <v>452</v>
      </c>
      <c r="K723" s="1">
        <v>43301</v>
      </c>
      <c r="L723" t="s">
        <v>463</v>
      </c>
      <c r="M723" t="s">
        <v>29</v>
      </c>
    </row>
    <row r="724" spans="1:13" x14ac:dyDescent="0.3">
      <c r="A724" t="s">
        <v>2193</v>
      </c>
      <c r="B724" t="s">
        <v>2179</v>
      </c>
      <c r="C724">
        <v>3.8</v>
      </c>
      <c r="D724">
        <v>2469</v>
      </c>
      <c r="E724" t="s">
        <v>78</v>
      </c>
      <c r="F724" t="s">
        <v>19</v>
      </c>
      <c r="G724" t="s">
        <v>13</v>
      </c>
      <c r="H724">
        <v>0</v>
      </c>
      <c r="I724" t="s">
        <v>14</v>
      </c>
      <c r="J724" t="s">
        <v>453</v>
      </c>
      <c r="K724" s="1">
        <v>43182</v>
      </c>
      <c r="L724" t="s">
        <v>28</v>
      </c>
      <c r="M724" t="s">
        <v>28</v>
      </c>
    </row>
    <row r="725" spans="1:13" x14ac:dyDescent="0.3">
      <c r="A725" t="s">
        <v>2194</v>
      </c>
      <c r="B725" t="s">
        <v>2179</v>
      </c>
      <c r="C725">
        <v>4.2</v>
      </c>
      <c r="D725">
        <v>36212</v>
      </c>
      <c r="E725" t="s">
        <v>28</v>
      </c>
      <c r="F725" t="s">
        <v>23</v>
      </c>
      <c r="G725" t="s">
        <v>13</v>
      </c>
      <c r="H725">
        <v>0</v>
      </c>
      <c r="I725" t="s">
        <v>14</v>
      </c>
      <c r="J725" t="s">
        <v>464</v>
      </c>
      <c r="K725" s="1">
        <v>43293</v>
      </c>
      <c r="L725" t="s">
        <v>28</v>
      </c>
      <c r="M725" t="s">
        <v>28</v>
      </c>
    </row>
    <row r="726" spans="1:13" x14ac:dyDescent="0.3">
      <c r="A726" t="s">
        <v>2195</v>
      </c>
      <c r="B726" t="s">
        <v>2179</v>
      </c>
      <c r="C726">
        <v>4.4000000000000004</v>
      </c>
      <c r="D726">
        <v>390</v>
      </c>
      <c r="E726" t="s">
        <v>243</v>
      </c>
      <c r="F726" t="s">
        <v>19</v>
      </c>
      <c r="G726" t="s">
        <v>13</v>
      </c>
      <c r="H726">
        <v>0</v>
      </c>
      <c r="I726" t="s">
        <v>14</v>
      </c>
      <c r="J726" t="s">
        <v>452</v>
      </c>
      <c r="K726" s="1">
        <v>43134</v>
      </c>
      <c r="L726" t="s">
        <v>181</v>
      </c>
      <c r="M726" t="s">
        <v>49</v>
      </c>
    </row>
    <row r="727" spans="1:13" x14ac:dyDescent="0.3">
      <c r="A727" t="s">
        <v>2196</v>
      </c>
      <c r="B727" t="s">
        <v>2179</v>
      </c>
      <c r="C727">
        <v>4.4000000000000004</v>
      </c>
      <c r="D727">
        <v>1090</v>
      </c>
      <c r="E727" t="s">
        <v>414</v>
      </c>
      <c r="F727" t="s">
        <v>38</v>
      </c>
      <c r="G727" t="s">
        <v>13</v>
      </c>
      <c r="H727">
        <v>0</v>
      </c>
      <c r="I727" t="s">
        <v>14</v>
      </c>
      <c r="J727" t="s">
        <v>457</v>
      </c>
      <c r="K727" s="1">
        <v>43134</v>
      </c>
      <c r="L727" t="s">
        <v>465</v>
      </c>
      <c r="M727" t="s">
        <v>49</v>
      </c>
    </row>
    <row r="728" spans="1:13" x14ac:dyDescent="0.3">
      <c r="A728" t="s">
        <v>2197</v>
      </c>
      <c r="B728" t="s">
        <v>2179</v>
      </c>
      <c r="C728">
        <v>4.3</v>
      </c>
      <c r="D728">
        <v>266948</v>
      </c>
      <c r="E728" t="s">
        <v>52</v>
      </c>
      <c r="F728" t="s">
        <v>51</v>
      </c>
      <c r="G728" t="s">
        <v>13</v>
      </c>
      <c r="H728">
        <v>0</v>
      </c>
      <c r="I728" t="s">
        <v>14</v>
      </c>
      <c r="J728" t="s">
        <v>453</v>
      </c>
      <c r="K728" s="1">
        <v>43311</v>
      </c>
      <c r="L728" t="s">
        <v>466</v>
      </c>
      <c r="M728" t="s">
        <v>33</v>
      </c>
    </row>
    <row r="729" spans="1:13" x14ac:dyDescent="0.3">
      <c r="A729" t="s">
        <v>2198</v>
      </c>
      <c r="B729" t="s">
        <v>2179</v>
      </c>
      <c r="C729">
        <v>4.5</v>
      </c>
      <c r="D729">
        <v>342918</v>
      </c>
      <c r="E729" t="s">
        <v>449</v>
      </c>
      <c r="F729" t="s">
        <v>51</v>
      </c>
      <c r="G729" t="s">
        <v>13</v>
      </c>
      <c r="H729">
        <v>0</v>
      </c>
      <c r="I729" t="s">
        <v>14</v>
      </c>
      <c r="J729" t="s">
        <v>453</v>
      </c>
      <c r="K729" s="1">
        <v>43310</v>
      </c>
      <c r="L729">
        <v>2.2400000000000002</v>
      </c>
      <c r="M729" t="s">
        <v>49</v>
      </c>
    </row>
    <row r="730" spans="1:13" x14ac:dyDescent="0.3">
      <c r="A730" t="s">
        <v>2199</v>
      </c>
      <c r="B730" t="s">
        <v>2179</v>
      </c>
      <c r="C730">
        <v>4.4000000000000004</v>
      </c>
      <c r="D730">
        <v>748</v>
      </c>
      <c r="E730" t="s">
        <v>241</v>
      </c>
      <c r="F730" t="s">
        <v>38</v>
      </c>
      <c r="G730" t="s">
        <v>13</v>
      </c>
      <c r="H730">
        <v>0</v>
      </c>
      <c r="I730" t="s">
        <v>14</v>
      </c>
      <c r="J730" t="s">
        <v>467</v>
      </c>
      <c r="K730" s="1">
        <v>42754</v>
      </c>
      <c r="L730" t="s">
        <v>81</v>
      </c>
      <c r="M730" t="s">
        <v>36</v>
      </c>
    </row>
    <row r="731" spans="1:13" x14ac:dyDescent="0.3">
      <c r="A731" t="s">
        <v>2200</v>
      </c>
      <c r="B731" t="s">
        <v>2179</v>
      </c>
      <c r="C731">
        <v>4.5999999999999996</v>
      </c>
      <c r="D731">
        <v>172640</v>
      </c>
      <c r="E731" t="s">
        <v>18</v>
      </c>
      <c r="F731" t="s">
        <v>23</v>
      </c>
      <c r="G731" t="s">
        <v>13</v>
      </c>
      <c r="H731">
        <v>0</v>
      </c>
      <c r="I731" t="s">
        <v>14</v>
      </c>
      <c r="J731" t="s">
        <v>453</v>
      </c>
      <c r="K731" s="1">
        <v>43222</v>
      </c>
      <c r="L731" t="s">
        <v>468</v>
      </c>
      <c r="M731" t="s">
        <v>46</v>
      </c>
    </row>
    <row r="732" spans="1:13" x14ac:dyDescent="0.3">
      <c r="A732" t="s">
        <v>2201</v>
      </c>
      <c r="B732" t="s">
        <v>2179</v>
      </c>
      <c r="C732">
        <v>3.9</v>
      </c>
      <c r="D732">
        <v>61</v>
      </c>
      <c r="E732" t="s">
        <v>128</v>
      </c>
      <c r="F732" t="s">
        <v>35</v>
      </c>
      <c r="G732" t="s">
        <v>13</v>
      </c>
      <c r="H732">
        <v>0</v>
      </c>
      <c r="I732" t="s">
        <v>157</v>
      </c>
      <c r="J732" t="s">
        <v>453</v>
      </c>
      <c r="K732" s="1">
        <v>43248</v>
      </c>
      <c r="L732" t="s">
        <v>152</v>
      </c>
      <c r="M732" t="s">
        <v>115</v>
      </c>
    </row>
    <row r="733" spans="1:13" x14ac:dyDescent="0.3">
      <c r="A733" t="s">
        <v>2202</v>
      </c>
      <c r="B733" t="s">
        <v>2179</v>
      </c>
      <c r="C733">
        <v>4.4000000000000004</v>
      </c>
      <c r="D733">
        <v>1619</v>
      </c>
      <c r="E733" t="s">
        <v>387</v>
      </c>
      <c r="F733" t="s">
        <v>38</v>
      </c>
      <c r="G733" t="s">
        <v>13</v>
      </c>
      <c r="H733">
        <v>0</v>
      </c>
      <c r="I733" t="s">
        <v>14</v>
      </c>
      <c r="J733" t="s">
        <v>453</v>
      </c>
      <c r="K733" s="1">
        <v>43301</v>
      </c>
      <c r="L733">
        <v>1.2</v>
      </c>
      <c r="M733" t="s">
        <v>163</v>
      </c>
    </row>
    <row r="734" spans="1:13" x14ac:dyDescent="0.3">
      <c r="A734" t="s">
        <v>2203</v>
      </c>
      <c r="B734" t="s">
        <v>2179</v>
      </c>
      <c r="C734">
        <v>4.3</v>
      </c>
      <c r="D734">
        <v>3168</v>
      </c>
      <c r="E734" t="s">
        <v>11</v>
      </c>
      <c r="F734" t="s">
        <v>38</v>
      </c>
      <c r="G734" t="s">
        <v>13</v>
      </c>
      <c r="H734">
        <v>0</v>
      </c>
      <c r="I734" t="s">
        <v>14</v>
      </c>
      <c r="J734" t="s">
        <v>453</v>
      </c>
      <c r="K734" s="1">
        <v>43034</v>
      </c>
      <c r="L734">
        <v>3.1</v>
      </c>
      <c r="M734" t="s">
        <v>33</v>
      </c>
    </row>
    <row r="735" spans="1:13" x14ac:dyDescent="0.3">
      <c r="A735" t="s">
        <v>2204</v>
      </c>
      <c r="B735" t="s">
        <v>2179</v>
      </c>
      <c r="C735">
        <v>4.4000000000000004</v>
      </c>
      <c r="D735">
        <v>29855</v>
      </c>
      <c r="E735" t="s">
        <v>28</v>
      </c>
      <c r="F735" t="s">
        <v>38</v>
      </c>
      <c r="G735" t="s">
        <v>13</v>
      </c>
      <c r="H735">
        <v>0</v>
      </c>
      <c r="I735" t="s">
        <v>157</v>
      </c>
      <c r="J735" t="s">
        <v>453</v>
      </c>
      <c r="K735" s="1">
        <v>43310</v>
      </c>
      <c r="L735" t="s">
        <v>28</v>
      </c>
      <c r="M735" t="s">
        <v>28</v>
      </c>
    </row>
    <row r="736" spans="1:13" x14ac:dyDescent="0.3">
      <c r="A736" t="s">
        <v>2205</v>
      </c>
      <c r="B736" t="s">
        <v>2179</v>
      </c>
      <c r="C736">
        <v>4.2</v>
      </c>
      <c r="D736">
        <v>6736</v>
      </c>
      <c r="E736" t="s">
        <v>155</v>
      </c>
      <c r="F736" t="s">
        <v>38</v>
      </c>
      <c r="G736" t="s">
        <v>13</v>
      </c>
      <c r="H736">
        <v>0</v>
      </c>
      <c r="I736" t="s">
        <v>157</v>
      </c>
      <c r="J736" t="s">
        <v>453</v>
      </c>
      <c r="K736" s="1">
        <v>43025</v>
      </c>
      <c r="L736" t="s">
        <v>469</v>
      </c>
      <c r="M736" t="s">
        <v>17</v>
      </c>
    </row>
    <row r="737" spans="1:13" x14ac:dyDescent="0.3">
      <c r="A737" t="s">
        <v>2206</v>
      </c>
      <c r="B737" t="s">
        <v>2179</v>
      </c>
      <c r="C737">
        <v>4.4000000000000004</v>
      </c>
      <c r="D737">
        <v>7005</v>
      </c>
      <c r="E737" t="s">
        <v>436</v>
      </c>
      <c r="F737" t="s">
        <v>38</v>
      </c>
      <c r="G737" t="s">
        <v>13</v>
      </c>
      <c r="H737">
        <v>0</v>
      </c>
      <c r="I737" t="s">
        <v>14</v>
      </c>
      <c r="J737" t="s">
        <v>453</v>
      </c>
      <c r="K737" s="1">
        <v>42666</v>
      </c>
      <c r="L737">
        <v>1.17</v>
      </c>
      <c r="M737" t="s">
        <v>36</v>
      </c>
    </row>
    <row r="738" spans="1:13" x14ac:dyDescent="0.3">
      <c r="A738" t="s">
        <v>2207</v>
      </c>
      <c r="B738" t="s">
        <v>2179</v>
      </c>
      <c r="C738">
        <v>4</v>
      </c>
      <c r="D738">
        <v>889</v>
      </c>
      <c r="E738" t="s">
        <v>156</v>
      </c>
      <c r="F738" t="s">
        <v>19</v>
      </c>
      <c r="G738" t="s">
        <v>13</v>
      </c>
      <c r="H738">
        <v>0</v>
      </c>
      <c r="I738" t="s">
        <v>14</v>
      </c>
      <c r="J738" t="s">
        <v>453</v>
      </c>
      <c r="K738" s="1">
        <v>43168</v>
      </c>
      <c r="L738" t="s">
        <v>470</v>
      </c>
      <c r="M738" t="s">
        <v>29</v>
      </c>
    </row>
    <row r="739" spans="1:13" x14ac:dyDescent="0.3">
      <c r="A739" t="s">
        <v>2208</v>
      </c>
      <c r="B739" t="s">
        <v>2179</v>
      </c>
      <c r="C739">
        <v>4.2</v>
      </c>
      <c r="D739">
        <v>5741</v>
      </c>
      <c r="E739" t="s">
        <v>471</v>
      </c>
      <c r="F739" t="s">
        <v>38</v>
      </c>
      <c r="G739" t="s">
        <v>13</v>
      </c>
      <c r="H739">
        <v>0</v>
      </c>
      <c r="I739" t="s">
        <v>14</v>
      </c>
      <c r="J739" t="s">
        <v>472</v>
      </c>
      <c r="K739" s="1">
        <v>43306</v>
      </c>
      <c r="L739" t="s">
        <v>473</v>
      </c>
      <c r="M739" t="s">
        <v>33</v>
      </c>
    </row>
    <row r="740" spans="1:13" x14ac:dyDescent="0.3">
      <c r="A740" t="s">
        <v>2209</v>
      </c>
      <c r="B740" t="s">
        <v>2179</v>
      </c>
      <c r="C740">
        <v>3.8</v>
      </c>
      <c r="D740">
        <v>27572</v>
      </c>
      <c r="E740" t="s">
        <v>25</v>
      </c>
      <c r="F740" t="s">
        <v>23</v>
      </c>
      <c r="G740" t="s">
        <v>13</v>
      </c>
      <c r="H740">
        <v>0</v>
      </c>
      <c r="I740" t="s">
        <v>14</v>
      </c>
      <c r="J740" t="s">
        <v>452</v>
      </c>
      <c r="K740" s="1">
        <v>43033</v>
      </c>
      <c r="L740">
        <v>3</v>
      </c>
      <c r="M740" t="s">
        <v>36</v>
      </c>
    </row>
    <row r="741" spans="1:13" x14ac:dyDescent="0.3">
      <c r="A741" t="s">
        <v>2210</v>
      </c>
      <c r="B741" t="s">
        <v>2179</v>
      </c>
      <c r="C741">
        <v>4.5</v>
      </c>
      <c r="D741">
        <v>10852</v>
      </c>
      <c r="E741" t="s">
        <v>128</v>
      </c>
      <c r="F741" t="s">
        <v>38</v>
      </c>
      <c r="G741" t="s">
        <v>13</v>
      </c>
      <c r="H741">
        <v>0</v>
      </c>
      <c r="I741" t="s">
        <v>14</v>
      </c>
      <c r="J741" t="s">
        <v>453</v>
      </c>
      <c r="K741" s="1">
        <v>43067</v>
      </c>
      <c r="L741">
        <v>10</v>
      </c>
      <c r="M741" t="s">
        <v>46</v>
      </c>
    </row>
    <row r="742" spans="1:13" x14ac:dyDescent="0.3">
      <c r="A742" t="s">
        <v>2211</v>
      </c>
      <c r="B742" t="s">
        <v>2179</v>
      </c>
      <c r="C742">
        <v>4.7</v>
      </c>
      <c r="D742">
        <v>9888</v>
      </c>
      <c r="E742" t="s">
        <v>28</v>
      </c>
      <c r="F742" t="s">
        <v>19</v>
      </c>
      <c r="G742" t="s">
        <v>13</v>
      </c>
      <c r="H742">
        <v>0</v>
      </c>
      <c r="I742" t="s">
        <v>14</v>
      </c>
      <c r="J742" t="s">
        <v>453</v>
      </c>
      <c r="K742" s="1">
        <v>43311</v>
      </c>
      <c r="L742" t="s">
        <v>28</v>
      </c>
      <c r="M742" t="s">
        <v>46</v>
      </c>
    </row>
    <row r="743" spans="1:13" x14ac:dyDescent="0.3">
      <c r="A743" t="s">
        <v>2212</v>
      </c>
      <c r="B743" t="s">
        <v>2179</v>
      </c>
      <c r="C743">
        <v>4.5</v>
      </c>
      <c r="D743">
        <v>1929</v>
      </c>
      <c r="E743" t="s">
        <v>110</v>
      </c>
      <c r="F743" t="s">
        <v>19</v>
      </c>
      <c r="G743" t="s">
        <v>13</v>
      </c>
      <c r="H743">
        <v>0</v>
      </c>
      <c r="I743" t="s">
        <v>14</v>
      </c>
      <c r="J743" t="s">
        <v>453</v>
      </c>
      <c r="K743" s="1">
        <v>43006</v>
      </c>
      <c r="L743">
        <v>1.1000000000000001</v>
      </c>
      <c r="M743" t="s">
        <v>36</v>
      </c>
    </row>
    <row r="744" spans="1:13" x14ac:dyDescent="0.3">
      <c r="A744" t="s">
        <v>2213</v>
      </c>
      <c r="B744" t="s">
        <v>2179</v>
      </c>
      <c r="C744">
        <v>4.3</v>
      </c>
      <c r="D744">
        <v>1516</v>
      </c>
      <c r="E744" t="s">
        <v>119</v>
      </c>
      <c r="F744" t="s">
        <v>31</v>
      </c>
      <c r="G744" t="s">
        <v>13</v>
      </c>
      <c r="H744">
        <v>0</v>
      </c>
      <c r="I744" t="s">
        <v>14</v>
      </c>
      <c r="J744" t="s">
        <v>453</v>
      </c>
      <c r="K744" s="1">
        <v>43309</v>
      </c>
      <c r="L744">
        <v>3.1</v>
      </c>
      <c r="M744" t="s">
        <v>46</v>
      </c>
    </row>
    <row r="745" spans="1:13" x14ac:dyDescent="0.3">
      <c r="A745" t="s">
        <v>2214</v>
      </c>
      <c r="B745" t="s">
        <v>2179</v>
      </c>
      <c r="C745">
        <v>4.2</v>
      </c>
      <c r="D745">
        <v>215301</v>
      </c>
      <c r="E745" t="s">
        <v>28</v>
      </c>
      <c r="F745" t="s">
        <v>51</v>
      </c>
      <c r="G745" t="s">
        <v>13</v>
      </c>
      <c r="H745">
        <v>0</v>
      </c>
      <c r="I745" t="s">
        <v>14</v>
      </c>
      <c r="J745" t="s">
        <v>453</v>
      </c>
      <c r="K745" s="1">
        <v>43313</v>
      </c>
      <c r="L745" t="s">
        <v>28</v>
      </c>
      <c r="M745" t="s">
        <v>28</v>
      </c>
    </row>
    <row r="746" spans="1:13" x14ac:dyDescent="0.3">
      <c r="A746" t="s">
        <v>2215</v>
      </c>
      <c r="B746" t="s">
        <v>2179</v>
      </c>
      <c r="C746">
        <v>4.3</v>
      </c>
      <c r="D746">
        <v>423</v>
      </c>
      <c r="E746" t="s">
        <v>52</v>
      </c>
      <c r="F746" t="s">
        <v>31</v>
      </c>
      <c r="G746" t="s">
        <v>13</v>
      </c>
      <c r="H746">
        <v>0</v>
      </c>
      <c r="I746" t="s">
        <v>14</v>
      </c>
      <c r="J746" t="s">
        <v>453</v>
      </c>
      <c r="K746" s="1">
        <v>43193</v>
      </c>
      <c r="L746">
        <v>6</v>
      </c>
      <c r="M746" t="s">
        <v>17</v>
      </c>
    </row>
    <row r="747" spans="1:13" x14ac:dyDescent="0.3">
      <c r="A747" t="s">
        <v>2216</v>
      </c>
      <c r="B747" t="s">
        <v>2179</v>
      </c>
      <c r="C747">
        <v>4.7</v>
      </c>
      <c r="D747">
        <v>254519</v>
      </c>
      <c r="E747" t="s">
        <v>108</v>
      </c>
      <c r="F747" t="s">
        <v>23</v>
      </c>
      <c r="G747" t="s">
        <v>13</v>
      </c>
      <c r="H747">
        <v>0</v>
      </c>
      <c r="I747" t="s">
        <v>14</v>
      </c>
      <c r="J747" t="s">
        <v>453</v>
      </c>
      <c r="K747" s="1">
        <v>43301</v>
      </c>
      <c r="L747" t="s">
        <v>474</v>
      </c>
      <c r="M747" t="s">
        <v>46</v>
      </c>
    </row>
    <row r="748" spans="1:13" x14ac:dyDescent="0.3">
      <c r="A748" t="s">
        <v>2217</v>
      </c>
      <c r="B748" t="s">
        <v>2179</v>
      </c>
      <c r="C748">
        <v>4.7</v>
      </c>
      <c r="D748">
        <v>1107903</v>
      </c>
      <c r="E748" t="s">
        <v>28</v>
      </c>
      <c r="F748" t="s">
        <v>51</v>
      </c>
      <c r="G748" t="s">
        <v>13</v>
      </c>
      <c r="H748">
        <v>0</v>
      </c>
      <c r="I748" t="s">
        <v>14</v>
      </c>
      <c r="J748" t="s">
        <v>453</v>
      </c>
      <c r="K748" s="1">
        <v>43314</v>
      </c>
      <c r="L748" t="s">
        <v>28</v>
      </c>
      <c r="M748" t="s">
        <v>28</v>
      </c>
    </row>
    <row r="749" spans="1:13" x14ac:dyDescent="0.3">
      <c r="A749" t="s">
        <v>2182</v>
      </c>
      <c r="B749" t="s">
        <v>2179</v>
      </c>
      <c r="C749">
        <v>4.5999999999999996</v>
      </c>
      <c r="D749">
        <v>85375</v>
      </c>
      <c r="E749" t="s">
        <v>52</v>
      </c>
      <c r="F749" t="s">
        <v>23</v>
      </c>
      <c r="G749" t="s">
        <v>13</v>
      </c>
      <c r="H749">
        <v>0</v>
      </c>
      <c r="I749" t="s">
        <v>14</v>
      </c>
      <c r="J749" t="s">
        <v>453</v>
      </c>
      <c r="K749" s="1">
        <v>43308</v>
      </c>
      <c r="L749" t="s">
        <v>455</v>
      </c>
      <c r="M749" t="s">
        <v>46</v>
      </c>
    </row>
    <row r="750" spans="1:13" x14ac:dyDescent="0.3">
      <c r="A750" t="s">
        <v>2180</v>
      </c>
      <c r="B750" t="s">
        <v>2179</v>
      </c>
      <c r="C750">
        <v>4.5999999999999996</v>
      </c>
      <c r="D750">
        <v>181893</v>
      </c>
      <c r="E750" t="s">
        <v>128</v>
      </c>
      <c r="F750" t="s">
        <v>51</v>
      </c>
      <c r="G750" t="s">
        <v>13</v>
      </c>
      <c r="H750">
        <v>0</v>
      </c>
      <c r="I750" t="s">
        <v>65</v>
      </c>
      <c r="J750" t="s">
        <v>453</v>
      </c>
      <c r="K750" s="1">
        <v>43308</v>
      </c>
      <c r="L750" t="s">
        <v>454</v>
      </c>
      <c r="M750" t="s">
        <v>46</v>
      </c>
    </row>
    <row r="751" spans="1:13" x14ac:dyDescent="0.3">
      <c r="A751" t="s">
        <v>2218</v>
      </c>
      <c r="B751" t="s">
        <v>2179</v>
      </c>
      <c r="C751">
        <v>4.5999999999999996</v>
      </c>
      <c r="D751">
        <v>211856</v>
      </c>
      <c r="E751" t="s">
        <v>28</v>
      </c>
      <c r="F751" t="s">
        <v>51</v>
      </c>
      <c r="G751" t="s">
        <v>13</v>
      </c>
      <c r="H751">
        <v>0</v>
      </c>
      <c r="I751" t="s">
        <v>14</v>
      </c>
      <c r="J751" t="s">
        <v>453</v>
      </c>
      <c r="K751" s="1">
        <v>43313</v>
      </c>
      <c r="L751" t="s">
        <v>28</v>
      </c>
      <c r="M751" t="s">
        <v>28</v>
      </c>
    </row>
    <row r="752" spans="1:13" x14ac:dyDescent="0.3">
      <c r="A752" t="s">
        <v>2219</v>
      </c>
      <c r="B752" t="s">
        <v>2179</v>
      </c>
      <c r="C752">
        <v>4.5</v>
      </c>
      <c r="D752">
        <v>99020</v>
      </c>
      <c r="E752" t="s">
        <v>128</v>
      </c>
      <c r="F752" t="s">
        <v>38</v>
      </c>
      <c r="G752" t="s">
        <v>13</v>
      </c>
      <c r="H752">
        <v>0</v>
      </c>
      <c r="I752" t="s">
        <v>14</v>
      </c>
      <c r="J752" t="s">
        <v>453</v>
      </c>
      <c r="K752" s="1">
        <v>43314</v>
      </c>
      <c r="L752" t="s">
        <v>475</v>
      </c>
      <c r="M752" t="s">
        <v>115</v>
      </c>
    </row>
    <row r="753" spans="1:13" x14ac:dyDescent="0.3">
      <c r="A753" t="s">
        <v>2220</v>
      </c>
      <c r="B753" t="s">
        <v>2179</v>
      </c>
      <c r="C753">
        <v>4.4000000000000004</v>
      </c>
      <c r="D753">
        <v>90481</v>
      </c>
      <c r="E753" t="s">
        <v>28</v>
      </c>
      <c r="F753" t="s">
        <v>23</v>
      </c>
      <c r="G753" t="s">
        <v>13</v>
      </c>
      <c r="H753">
        <v>0</v>
      </c>
      <c r="I753" t="s">
        <v>14</v>
      </c>
      <c r="J753" t="s">
        <v>453</v>
      </c>
      <c r="K753" s="1">
        <v>43308</v>
      </c>
      <c r="L753" t="s">
        <v>28</v>
      </c>
      <c r="M753" t="s">
        <v>28</v>
      </c>
    </row>
    <row r="754" spans="1:13" x14ac:dyDescent="0.3">
      <c r="A754" t="s">
        <v>2221</v>
      </c>
      <c r="B754" t="s">
        <v>2179</v>
      </c>
      <c r="C754">
        <v>4.5999999999999996</v>
      </c>
      <c r="D754">
        <v>32381</v>
      </c>
      <c r="E754" t="s">
        <v>86</v>
      </c>
      <c r="F754" t="s">
        <v>38</v>
      </c>
      <c r="G754" t="s">
        <v>13</v>
      </c>
      <c r="H754">
        <v>0</v>
      </c>
      <c r="I754" t="s">
        <v>65</v>
      </c>
      <c r="J754" t="s">
        <v>453</v>
      </c>
      <c r="K754" s="1">
        <v>43296</v>
      </c>
      <c r="L754" t="s">
        <v>476</v>
      </c>
      <c r="M754" t="s">
        <v>46</v>
      </c>
    </row>
    <row r="755" spans="1:13" x14ac:dyDescent="0.3">
      <c r="A755" t="s">
        <v>2222</v>
      </c>
      <c r="B755" t="s">
        <v>2179</v>
      </c>
      <c r="C755">
        <v>4.5</v>
      </c>
      <c r="D755">
        <v>248912</v>
      </c>
      <c r="E755" t="s">
        <v>28</v>
      </c>
      <c r="F755" t="s">
        <v>23</v>
      </c>
      <c r="G755" t="s">
        <v>13</v>
      </c>
      <c r="H755">
        <v>0</v>
      </c>
      <c r="I755" t="s">
        <v>14</v>
      </c>
      <c r="J755" t="s">
        <v>453</v>
      </c>
      <c r="K755" s="1">
        <v>43311</v>
      </c>
      <c r="L755" t="s">
        <v>28</v>
      </c>
      <c r="M755" t="s">
        <v>28</v>
      </c>
    </row>
    <row r="756" spans="1:13" x14ac:dyDescent="0.3">
      <c r="A756" t="s">
        <v>2223</v>
      </c>
      <c r="B756" t="s">
        <v>2179</v>
      </c>
      <c r="C756">
        <v>4.5</v>
      </c>
      <c r="D756">
        <v>248555</v>
      </c>
      <c r="E756" t="s">
        <v>28</v>
      </c>
      <c r="F756" t="s">
        <v>23</v>
      </c>
      <c r="G756" t="s">
        <v>13</v>
      </c>
      <c r="H756">
        <v>0</v>
      </c>
      <c r="I756" t="s">
        <v>14</v>
      </c>
      <c r="J756" t="s">
        <v>477</v>
      </c>
      <c r="K756" s="1">
        <v>43243</v>
      </c>
      <c r="L756" t="s">
        <v>28</v>
      </c>
      <c r="M756" t="s">
        <v>17</v>
      </c>
    </row>
    <row r="757" spans="1:13" x14ac:dyDescent="0.3">
      <c r="A757" t="s">
        <v>2214</v>
      </c>
      <c r="B757" t="s">
        <v>2179</v>
      </c>
      <c r="C757">
        <v>4.2</v>
      </c>
      <c r="D757">
        <v>215301</v>
      </c>
      <c r="E757" t="s">
        <v>28</v>
      </c>
      <c r="F757" t="s">
        <v>51</v>
      </c>
      <c r="G757" t="s">
        <v>13</v>
      </c>
      <c r="H757">
        <v>0</v>
      </c>
      <c r="I757" t="s">
        <v>14</v>
      </c>
      <c r="J757" t="s">
        <v>453</v>
      </c>
      <c r="K757" s="1">
        <v>43313</v>
      </c>
      <c r="L757" t="s">
        <v>28</v>
      </c>
      <c r="M757" t="s">
        <v>28</v>
      </c>
    </row>
    <row r="758" spans="1:13" x14ac:dyDescent="0.3">
      <c r="A758" t="s">
        <v>2224</v>
      </c>
      <c r="B758" t="s">
        <v>2179</v>
      </c>
      <c r="C758">
        <v>4.4000000000000004</v>
      </c>
      <c r="D758">
        <v>272145</v>
      </c>
      <c r="E758" t="s">
        <v>28</v>
      </c>
      <c r="F758" t="s">
        <v>51</v>
      </c>
      <c r="G758" t="s">
        <v>13</v>
      </c>
      <c r="H758">
        <v>0</v>
      </c>
      <c r="I758" t="s">
        <v>14</v>
      </c>
      <c r="J758" t="s">
        <v>477</v>
      </c>
      <c r="K758" s="1">
        <v>43315</v>
      </c>
      <c r="L758" t="s">
        <v>478</v>
      </c>
      <c r="M758" t="s">
        <v>115</v>
      </c>
    </row>
    <row r="759" spans="1:13" x14ac:dyDescent="0.3">
      <c r="A759" t="s">
        <v>2225</v>
      </c>
      <c r="B759" t="s">
        <v>2179</v>
      </c>
      <c r="C759">
        <v>4.4000000000000004</v>
      </c>
      <c r="D759">
        <v>56897</v>
      </c>
      <c r="E759" t="s">
        <v>479</v>
      </c>
      <c r="F759" t="s">
        <v>38</v>
      </c>
      <c r="G759" t="s">
        <v>13</v>
      </c>
      <c r="H759">
        <v>0</v>
      </c>
      <c r="I759" t="s">
        <v>14</v>
      </c>
      <c r="J759" t="s">
        <v>477</v>
      </c>
      <c r="K759" s="1">
        <v>42751</v>
      </c>
      <c r="L759" t="s">
        <v>480</v>
      </c>
      <c r="M759" t="s">
        <v>46</v>
      </c>
    </row>
    <row r="760" spans="1:13" x14ac:dyDescent="0.3">
      <c r="A760" t="s">
        <v>2226</v>
      </c>
      <c r="B760" t="s">
        <v>2179</v>
      </c>
      <c r="C760">
        <v>4.2</v>
      </c>
      <c r="D760">
        <v>8599</v>
      </c>
      <c r="E760" t="s">
        <v>59</v>
      </c>
      <c r="F760" t="s">
        <v>38</v>
      </c>
      <c r="G760" t="s">
        <v>13</v>
      </c>
      <c r="H760">
        <v>0</v>
      </c>
      <c r="I760" t="s">
        <v>14</v>
      </c>
      <c r="J760" t="s">
        <v>453</v>
      </c>
      <c r="K760" s="1">
        <v>43292</v>
      </c>
      <c r="L760" t="s">
        <v>208</v>
      </c>
      <c r="M760" t="s">
        <v>46</v>
      </c>
    </row>
    <row r="761" spans="1:13" x14ac:dyDescent="0.3">
      <c r="A761" t="s">
        <v>2227</v>
      </c>
      <c r="B761" t="s">
        <v>2179</v>
      </c>
      <c r="C761">
        <v>4.5</v>
      </c>
      <c r="D761">
        <v>41185</v>
      </c>
      <c r="E761" t="s">
        <v>28</v>
      </c>
      <c r="F761" t="s">
        <v>38</v>
      </c>
      <c r="G761" t="s">
        <v>13</v>
      </c>
      <c r="H761">
        <v>0</v>
      </c>
      <c r="I761" t="s">
        <v>14</v>
      </c>
      <c r="J761" t="s">
        <v>453</v>
      </c>
      <c r="K761" s="1">
        <v>43315</v>
      </c>
      <c r="L761" t="s">
        <v>28</v>
      </c>
      <c r="M761" t="s">
        <v>28</v>
      </c>
    </row>
    <row r="762" spans="1:13" x14ac:dyDescent="0.3">
      <c r="A762" t="s">
        <v>2228</v>
      </c>
      <c r="B762" t="s">
        <v>2179</v>
      </c>
      <c r="C762">
        <v>4.0999999999999996</v>
      </c>
      <c r="D762">
        <v>29980</v>
      </c>
      <c r="E762" t="s">
        <v>28</v>
      </c>
      <c r="F762" t="s">
        <v>38</v>
      </c>
      <c r="G762" t="s">
        <v>13</v>
      </c>
      <c r="H762">
        <v>0</v>
      </c>
      <c r="I762" t="s">
        <v>14</v>
      </c>
      <c r="J762" t="s">
        <v>453</v>
      </c>
      <c r="K762" s="1">
        <v>42964</v>
      </c>
      <c r="L762" t="s">
        <v>28</v>
      </c>
      <c r="M762" t="s">
        <v>28</v>
      </c>
    </row>
    <row r="763" spans="1:13" x14ac:dyDescent="0.3">
      <c r="A763" t="s">
        <v>2229</v>
      </c>
      <c r="B763" t="s">
        <v>2179</v>
      </c>
      <c r="C763">
        <v>4</v>
      </c>
      <c r="D763">
        <v>304</v>
      </c>
      <c r="E763" t="s">
        <v>481</v>
      </c>
      <c r="F763" t="s">
        <v>12</v>
      </c>
      <c r="G763" t="s">
        <v>13</v>
      </c>
      <c r="H763">
        <v>0</v>
      </c>
      <c r="I763" t="s">
        <v>14</v>
      </c>
      <c r="J763" t="s">
        <v>453</v>
      </c>
      <c r="K763" s="1">
        <v>42555</v>
      </c>
      <c r="L763" t="s">
        <v>482</v>
      </c>
      <c r="M763" t="s">
        <v>49</v>
      </c>
    </row>
    <row r="764" spans="1:13" x14ac:dyDescent="0.3">
      <c r="A764" t="s">
        <v>2230</v>
      </c>
      <c r="B764" t="s">
        <v>2179</v>
      </c>
      <c r="C764">
        <v>4.0999999999999996</v>
      </c>
      <c r="D764">
        <v>358</v>
      </c>
      <c r="E764" t="s">
        <v>483</v>
      </c>
      <c r="F764" t="s">
        <v>35</v>
      </c>
      <c r="G764" t="s">
        <v>13</v>
      </c>
      <c r="H764">
        <v>0</v>
      </c>
      <c r="I764" t="s">
        <v>14</v>
      </c>
      <c r="J764" t="s">
        <v>453</v>
      </c>
      <c r="K764" s="1">
        <v>41872</v>
      </c>
      <c r="L764">
        <v>1.1000000000000001</v>
      </c>
      <c r="M764" t="s">
        <v>36</v>
      </c>
    </row>
    <row r="765" spans="1:13" x14ac:dyDescent="0.3">
      <c r="A765" t="s">
        <v>2231</v>
      </c>
      <c r="B765" t="s">
        <v>2179</v>
      </c>
      <c r="C765">
        <v>4.3</v>
      </c>
      <c r="D765">
        <v>11904</v>
      </c>
      <c r="E765" t="s">
        <v>484</v>
      </c>
      <c r="F765" t="s">
        <v>38</v>
      </c>
      <c r="G765" t="s">
        <v>13</v>
      </c>
      <c r="H765">
        <v>0</v>
      </c>
      <c r="I765" t="s">
        <v>14</v>
      </c>
      <c r="J765" t="s">
        <v>453</v>
      </c>
      <c r="K765" s="1">
        <v>42238</v>
      </c>
      <c r="L765">
        <v>2</v>
      </c>
      <c r="M765" t="s">
        <v>36</v>
      </c>
    </row>
    <row r="766" spans="1:13" x14ac:dyDescent="0.3">
      <c r="A766" t="s">
        <v>2232</v>
      </c>
      <c r="B766" t="s">
        <v>2179</v>
      </c>
      <c r="C766">
        <v>4.3</v>
      </c>
      <c r="D766">
        <v>22251</v>
      </c>
      <c r="E766" t="s">
        <v>484</v>
      </c>
      <c r="F766" t="s">
        <v>38</v>
      </c>
      <c r="G766" t="s">
        <v>13</v>
      </c>
      <c r="H766">
        <v>0</v>
      </c>
      <c r="I766" t="s">
        <v>14</v>
      </c>
      <c r="J766" t="s">
        <v>453</v>
      </c>
      <c r="K766" s="1">
        <v>42183</v>
      </c>
      <c r="L766">
        <v>3</v>
      </c>
      <c r="M766" t="s">
        <v>36</v>
      </c>
    </row>
    <row r="767" spans="1:13" x14ac:dyDescent="0.3">
      <c r="A767" t="s">
        <v>2233</v>
      </c>
      <c r="B767" t="s">
        <v>2179</v>
      </c>
      <c r="C767">
        <v>4.3</v>
      </c>
      <c r="D767">
        <v>22384</v>
      </c>
      <c r="E767" t="s">
        <v>59</v>
      </c>
      <c r="F767" t="s">
        <v>38</v>
      </c>
      <c r="G767" t="s">
        <v>13</v>
      </c>
      <c r="H767">
        <v>0</v>
      </c>
      <c r="I767" t="s">
        <v>14</v>
      </c>
      <c r="J767" t="s">
        <v>453</v>
      </c>
      <c r="K767" s="1">
        <v>43312</v>
      </c>
      <c r="L767" t="s">
        <v>485</v>
      </c>
      <c r="M767" t="s">
        <v>115</v>
      </c>
    </row>
    <row r="768" spans="1:13" x14ac:dyDescent="0.3">
      <c r="A768" t="s">
        <v>2219</v>
      </c>
      <c r="B768" t="s">
        <v>2179</v>
      </c>
      <c r="C768">
        <v>4.5</v>
      </c>
      <c r="D768">
        <v>99020</v>
      </c>
      <c r="E768" t="s">
        <v>128</v>
      </c>
      <c r="F768" t="s">
        <v>38</v>
      </c>
      <c r="G768" t="s">
        <v>13</v>
      </c>
      <c r="H768">
        <v>0</v>
      </c>
      <c r="I768" t="s">
        <v>14</v>
      </c>
      <c r="J768" t="s">
        <v>453</v>
      </c>
      <c r="K768" s="1">
        <v>43314</v>
      </c>
      <c r="L768" t="s">
        <v>475</v>
      </c>
      <c r="M768" t="s">
        <v>115</v>
      </c>
    </row>
    <row r="769" spans="1:13" x14ac:dyDescent="0.3">
      <c r="A769" t="s">
        <v>2234</v>
      </c>
      <c r="B769" t="s">
        <v>2179</v>
      </c>
      <c r="C769">
        <v>4.5999999999999996</v>
      </c>
      <c r="D769">
        <v>73404</v>
      </c>
      <c r="E769" t="s">
        <v>486</v>
      </c>
      <c r="F769" t="s">
        <v>38</v>
      </c>
      <c r="G769" t="s">
        <v>13</v>
      </c>
      <c r="H769">
        <v>0</v>
      </c>
      <c r="I769" t="s">
        <v>14</v>
      </c>
      <c r="J769" t="s">
        <v>453</v>
      </c>
      <c r="K769" s="1">
        <v>43094</v>
      </c>
      <c r="L769" t="s">
        <v>487</v>
      </c>
      <c r="M769" t="s">
        <v>49</v>
      </c>
    </row>
    <row r="770" spans="1:13" x14ac:dyDescent="0.3">
      <c r="A770" t="s">
        <v>2235</v>
      </c>
      <c r="B770" t="s">
        <v>2179</v>
      </c>
      <c r="C770">
        <v>4.0999999999999996</v>
      </c>
      <c r="D770">
        <v>12733</v>
      </c>
      <c r="E770" t="s">
        <v>28</v>
      </c>
      <c r="F770" t="s">
        <v>38</v>
      </c>
      <c r="G770" t="s">
        <v>13</v>
      </c>
      <c r="H770">
        <v>0</v>
      </c>
      <c r="I770" t="s">
        <v>14</v>
      </c>
      <c r="J770" t="s">
        <v>453</v>
      </c>
      <c r="K770" s="1">
        <v>43240</v>
      </c>
      <c r="L770" t="s">
        <v>28</v>
      </c>
      <c r="M770" t="s">
        <v>28</v>
      </c>
    </row>
    <row r="771" spans="1:13" x14ac:dyDescent="0.3">
      <c r="A771" t="s">
        <v>2236</v>
      </c>
      <c r="B771" t="s">
        <v>2179</v>
      </c>
      <c r="C771">
        <v>4.5999999999999996</v>
      </c>
      <c r="D771">
        <v>25183</v>
      </c>
      <c r="E771" t="s">
        <v>127</v>
      </c>
      <c r="F771" t="s">
        <v>38</v>
      </c>
      <c r="G771" t="s">
        <v>13</v>
      </c>
      <c r="H771">
        <v>0</v>
      </c>
      <c r="I771" t="s">
        <v>14</v>
      </c>
      <c r="J771" t="s">
        <v>453</v>
      </c>
      <c r="K771" s="1">
        <v>43094</v>
      </c>
      <c r="L771" t="s">
        <v>488</v>
      </c>
      <c r="M771" t="s">
        <v>49</v>
      </c>
    </row>
    <row r="772" spans="1:13" x14ac:dyDescent="0.3">
      <c r="A772" t="s">
        <v>2237</v>
      </c>
      <c r="B772" t="s">
        <v>2179</v>
      </c>
      <c r="C772">
        <v>4.7</v>
      </c>
      <c r="D772">
        <v>52743</v>
      </c>
      <c r="E772" t="s">
        <v>127</v>
      </c>
      <c r="F772" t="s">
        <v>38</v>
      </c>
      <c r="G772" t="s">
        <v>13</v>
      </c>
      <c r="H772">
        <v>0</v>
      </c>
      <c r="I772" t="s">
        <v>14</v>
      </c>
      <c r="J772" t="s">
        <v>453</v>
      </c>
      <c r="K772" s="1">
        <v>43094</v>
      </c>
      <c r="L772" t="s">
        <v>489</v>
      </c>
      <c r="M772" t="s">
        <v>49</v>
      </c>
    </row>
    <row r="773" spans="1:13" x14ac:dyDescent="0.3">
      <c r="A773" t="s">
        <v>2238</v>
      </c>
      <c r="B773" t="s">
        <v>2179</v>
      </c>
      <c r="C773">
        <v>4.7</v>
      </c>
      <c r="D773">
        <v>61749</v>
      </c>
      <c r="E773" t="s">
        <v>127</v>
      </c>
      <c r="F773" t="s">
        <v>38</v>
      </c>
      <c r="G773" t="s">
        <v>13</v>
      </c>
      <c r="H773">
        <v>0</v>
      </c>
      <c r="I773" t="s">
        <v>14</v>
      </c>
      <c r="J773" t="s">
        <v>453</v>
      </c>
      <c r="K773" s="1">
        <v>43094</v>
      </c>
      <c r="L773" t="s">
        <v>490</v>
      </c>
      <c r="M773" t="s">
        <v>49</v>
      </c>
    </row>
    <row r="774" spans="1:13" x14ac:dyDescent="0.3">
      <c r="A774" t="s">
        <v>2239</v>
      </c>
      <c r="B774" t="s">
        <v>2179</v>
      </c>
      <c r="C774">
        <v>4.3</v>
      </c>
      <c r="D774">
        <v>55704</v>
      </c>
      <c r="E774" t="s">
        <v>84</v>
      </c>
      <c r="F774" t="s">
        <v>38</v>
      </c>
      <c r="G774" t="s">
        <v>13</v>
      </c>
      <c r="H774">
        <v>0</v>
      </c>
      <c r="I774" t="s">
        <v>14</v>
      </c>
      <c r="J774" t="s">
        <v>453</v>
      </c>
      <c r="K774" s="1">
        <v>43316</v>
      </c>
      <c r="L774" t="s">
        <v>491</v>
      </c>
      <c r="M774" t="s">
        <v>46</v>
      </c>
    </row>
    <row r="775" spans="1:13" x14ac:dyDescent="0.3">
      <c r="A775" t="s">
        <v>2240</v>
      </c>
      <c r="B775" t="s">
        <v>2179</v>
      </c>
      <c r="C775">
        <v>4.7</v>
      </c>
      <c r="D775">
        <v>19277</v>
      </c>
      <c r="E775" t="s">
        <v>486</v>
      </c>
      <c r="F775" t="s">
        <v>38</v>
      </c>
      <c r="G775" t="s">
        <v>13</v>
      </c>
      <c r="H775">
        <v>0</v>
      </c>
      <c r="I775" t="s">
        <v>14</v>
      </c>
      <c r="J775" t="s">
        <v>453</v>
      </c>
      <c r="K775" s="1">
        <v>43094</v>
      </c>
      <c r="L775" t="s">
        <v>204</v>
      </c>
      <c r="M775" t="s">
        <v>49</v>
      </c>
    </row>
    <row r="776" spans="1:13" x14ac:dyDescent="0.3">
      <c r="A776" t="s">
        <v>2241</v>
      </c>
      <c r="B776" t="s">
        <v>2179</v>
      </c>
      <c r="C776">
        <v>4.5999999999999996</v>
      </c>
      <c r="D776">
        <v>13612</v>
      </c>
      <c r="E776" t="s">
        <v>246</v>
      </c>
      <c r="F776" t="s">
        <v>31</v>
      </c>
      <c r="G776" t="s">
        <v>13</v>
      </c>
      <c r="H776">
        <v>0</v>
      </c>
      <c r="I776" t="s">
        <v>14</v>
      </c>
      <c r="J776" t="s">
        <v>453</v>
      </c>
      <c r="K776" s="1">
        <v>43230</v>
      </c>
      <c r="L776" t="s">
        <v>492</v>
      </c>
      <c r="M776" t="s">
        <v>33</v>
      </c>
    </row>
    <row r="777" spans="1:13" x14ac:dyDescent="0.3">
      <c r="A777" t="s">
        <v>2242</v>
      </c>
      <c r="B777" t="s">
        <v>2179</v>
      </c>
      <c r="C777">
        <v>4.5999999999999996</v>
      </c>
      <c r="D777">
        <v>37862</v>
      </c>
      <c r="E777" t="s">
        <v>127</v>
      </c>
      <c r="F777" t="s">
        <v>38</v>
      </c>
      <c r="G777" t="s">
        <v>13</v>
      </c>
      <c r="H777">
        <v>0</v>
      </c>
      <c r="I777" t="s">
        <v>14</v>
      </c>
      <c r="J777" t="s">
        <v>453</v>
      </c>
      <c r="K777" s="1">
        <v>43258</v>
      </c>
      <c r="L777" t="s">
        <v>493</v>
      </c>
      <c r="M777" t="s">
        <v>46</v>
      </c>
    </row>
    <row r="778" spans="1:13" x14ac:dyDescent="0.3">
      <c r="A778" t="s">
        <v>2243</v>
      </c>
      <c r="B778" t="s">
        <v>2179</v>
      </c>
      <c r="C778">
        <v>4.5999999999999996</v>
      </c>
      <c r="D778">
        <v>18372</v>
      </c>
      <c r="E778" t="s">
        <v>494</v>
      </c>
      <c r="F778" t="s">
        <v>31</v>
      </c>
      <c r="G778" t="s">
        <v>13</v>
      </c>
      <c r="H778">
        <v>0</v>
      </c>
      <c r="I778" t="s">
        <v>14</v>
      </c>
      <c r="J778" t="s">
        <v>453</v>
      </c>
      <c r="K778" s="1">
        <v>43241</v>
      </c>
      <c r="L778" t="s">
        <v>495</v>
      </c>
      <c r="M778" t="s">
        <v>33</v>
      </c>
    </row>
    <row r="779" spans="1:13" x14ac:dyDescent="0.3">
      <c r="A779" t="s">
        <v>2244</v>
      </c>
      <c r="B779" t="s">
        <v>2179</v>
      </c>
      <c r="C779">
        <v>4.3</v>
      </c>
      <c r="D779">
        <v>656</v>
      </c>
      <c r="E779" t="s">
        <v>496</v>
      </c>
      <c r="F779" t="s">
        <v>12</v>
      </c>
      <c r="G779" t="s">
        <v>13</v>
      </c>
      <c r="H779">
        <v>0</v>
      </c>
      <c r="I779" t="s">
        <v>14</v>
      </c>
      <c r="J779" t="s">
        <v>453</v>
      </c>
      <c r="K779" s="1">
        <v>41831</v>
      </c>
      <c r="L779">
        <v>1.1000000000000001</v>
      </c>
      <c r="M779" t="s">
        <v>101</v>
      </c>
    </row>
    <row r="780" spans="1:13" x14ac:dyDescent="0.3">
      <c r="A780" t="s">
        <v>2245</v>
      </c>
      <c r="B780" t="s">
        <v>2179</v>
      </c>
      <c r="C780">
        <v>4.2</v>
      </c>
      <c r="D780">
        <v>240</v>
      </c>
      <c r="E780" t="s">
        <v>37</v>
      </c>
      <c r="F780" t="s">
        <v>12</v>
      </c>
      <c r="G780" t="s">
        <v>13</v>
      </c>
      <c r="H780">
        <v>0</v>
      </c>
      <c r="I780" t="s">
        <v>14</v>
      </c>
      <c r="J780" t="s">
        <v>453</v>
      </c>
      <c r="K780" s="1">
        <v>42123</v>
      </c>
      <c r="L780" t="s">
        <v>465</v>
      </c>
      <c r="M780" t="s">
        <v>82</v>
      </c>
    </row>
    <row r="781" spans="1:13" x14ac:dyDescent="0.3">
      <c r="A781" t="s">
        <v>2246</v>
      </c>
      <c r="B781" t="s">
        <v>2179</v>
      </c>
      <c r="C781">
        <v>4</v>
      </c>
      <c r="D781">
        <v>275</v>
      </c>
      <c r="E781" t="s">
        <v>193</v>
      </c>
      <c r="F781" t="s">
        <v>35</v>
      </c>
      <c r="G781" t="s">
        <v>13</v>
      </c>
      <c r="H781">
        <v>0</v>
      </c>
      <c r="I781" t="s">
        <v>14</v>
      </c>
      <c r="J781" t="s">
        <v>453</v>
      </c>
      <c r="K781" s="1">
        <v>41610</v>
      </c>
      <c r="L781">
        <v>2.9</v>
      </c>
      <c r="M781" t="s">
        <v>187</v>
      </c>
    </row>
    <row r="782" spans="1:13" x14ac:dyDescent="0.3">
      <c r="A782" t="s">
        <v>2247</v>
      </c>
      <c r="B782" t="s">
        <v>2179</v>
      </c>
      <c r="C782">
        <v>4.5</v>
      </c>
      <c r="D782">
        <v>13791</v>
      </c>
      <c r="E782" t="s">
        <v>28</v>
      </c>
      <c r="F782" t="s">
        <v>19</v>
      </c>
      <c r="G782" t="s">
        <v>13</v>
      </c>
      <c r="H782">
        <v>0</v>
      </c>
      <c r="I782" t="s">
        <v>14</v>
      </c>
      <c r="J782" t="s">
        <v>453</v>
      </c>
      <c r="K782" s="1">
        <v>43257</v>
      </c>
      <c r="L782" t="s">
        <v>28</v>
      </c>
      <c r="M782" t="s">
        <v>28</v>
      </c>
    </row>
    <row r="783" spans="1:13" x14ac:dyDescent="0.3">
      <c r="A783" t="s">
        <v>2248</v>
      </c>
      <c r="B783" t="s">
        <v>2179</v>
      </c>
      <c r="C783">
        <v>4.2</v>
      </c>
      <c r="D783">
        <v>3692</v>
      </c>
      <c r="E783" t="s">
        <v>431</v>
      </c>
      <c r="F783" t="s">
        <v>31</v>
      </c>
      <c r="G783" t="s">
        <v>13</v>
      </c>
      <c r="H783">
        <v>0</v>
      </c>
      <c r="I783" t="s">
        <v>14</v>
      </c>
      <c r="J783" t="s">
        <v>453</v>
      </c>
      <c r="K783" s="1">
        <v>42208</v>
      </c>
      <c r="L783" t="s">
        <v>497</v>
      </c>
      <c r="M783" t="s">
        <v>82</v>
      </c>
    </row>
    <row r="784" spans="1:13" x14ac:dyDescent="0.3">
      <c r="A784" t="s">
        <v>2249</v>
      </c>
      <c r="B784" t="s">
        <v>2179</v>
      </c>
      <c r="C784">
        <v>4.0999999999999996</v>
      </c>
      <c r="D784">
        <v>2363</v>
      </c>
      <c r="E784" t="s">
        <v>301</v>
      </c>
      <c r="F784" t="s">
        <v>31</v>
      </c>
      <c r="G784" t="s">
        <v>13</v>
      </c>
      <c r="H784">
        <v>0</v>
      </c>
      <c r="I784" t="s">
        <v>14</v>
      </c>
      <c r="J784" t="s">
        <v>453</v>
      </c>
      <c r="K784" s="1">
        <v>42691</v>
      </c>
      <c r="L784">
        <v>2.48</v>
      </c>
      <c r="M784" t="s">
        <v>49</v>
      </c>
    </row>
    <row r="785" spans="1:13" x14ac:dyDescent="0.3">
      <c r="A785" t="s">
        <v>2250</v>
      </c>
      <c r="B785" t="s">
        <v>2179</v>
      </c>
      <c r="C785">
        <v>4.4000000000000004</v>
      </c>
      <c r="D785">
        <v>1769</v>
      </c>
      <c r="E785" t="s">
        <v>28</v>
      </c>
      <c r="F785" t="s">
        <v>31</v>
      </c>
      <c r="G785" t="s">
        <v>13</v>
      </c>
      <c r="H785">
        <v>0</v>
      </c>
      <c r="I785" t="s">
        <v>14</v>
      </c>
      <c r="J785" t="s">
        <v>453</v>
      </c>
      <c r="K785" s="1">
        <v>43292</v>
      </c>
      <c r="L785" t="s">
        <v>28</v>
      </c>
      <c r="M785" t="s">
        <v>28</v>
      </c>
    </row>
    <row r="786" spans="1:13" x14ac:dyDescent="0.3">
      <c r="A786" t="s">
        <v>2251</v>
      </c>
      <c r="B786" t="s">
        <v>2179</v>
      </c>
      <c r="C786">
        <v>4</v>
      </c>
      <c r="D786">
        <v>430</v>
      </c>
      <c r="E786" t="s">
        <v>498</v>
      </c>
      <c r="F786" t="s">
        <v>12</v>
      </c>
      <c r="G786" t="s">
        <v>13</v>
      </c>
      <c r="H786">
        <v>0</v>
      </c>
      <c r="I786" t="s">
        <v>14</v>
      </c>
      <c r="J786" t="s">
        <v>453</v>
      </c>
      <c r="K786" s="1">
        <v>41831</v>
      </c>
      <c r="L786">
        <v>1.2</v>
      </c>
      <c r="M786" t="s">
        <v>187</v>
      </c>
    </row>
    <row r="787" spans="1:13" x14ac:dyDescent="0.3">
      <c r="A787" t="s">
        <v>2252</v>
      </c>
      <c r="B787" t="s">
        <v>2179</v>
      </c>
      <c r="C787">
        <v>4.5</v>
      </c>
      <c r="D787">
        <v>756</v>
      </c>
      <c r="E787" t="s">
        <v>47</v>
      </c>
      <c r="F787" t="s">
        <v>31</v>
      </c>
      <c r="G787" t="s">
        <v>13</v>
      </c>
      <c r="H787">
        <v>0</v>
      </c>
      <c r="I787" t="s">
        <v>14</v>
      </c>
      <c r="J787" t="s">
        <v>453</v>
      </c>
      <c r="K787" s="1">
        <v>43269</v>
      </c>
      <c r="L787" t="s">
        <v>355</v>
      </c>
      <c r="M787" t="s">
        <v>46</v>
      </c>
    </row>
    <row r="788" spans="1:13" x14ac:dyDescent="0.3">
      <c r="A788" t="s">
        <v>2253</v>
      </c>
      <c r="B788" t="s">
        <v>2179</v>
      </c>
      <c r="C788">
        <v>4.4000000000000004</v>
      </c>
      <c r="D788">
        <v>3963</v>
      </c>
      <c r="E788" t="s">
        <v>28</v>
      </c>
      <c r="F788" t="s">
        <v>31</v>
      </c>
      <c r="G788" t="s">
        <v>13</v>
      </c>
      <c r="H788">
        <v>0</v>
      </c>
      <c r="I788" t="s">
        <v>14</v>
      </c>
      <c r="J788" t="s">
        <v>453</v>
      </c>
      <c r="K788" s="1">
        <v>43257</v>
      </c>
      <c r="L788" t="s">
        <v>28</v>
      </c>
      <c r="M788" t="s">
        <v>28</v>
      </c>
    </row>
    <row r="789" spans="1:13" x14ac:dyDescent="0.3">
      <c r="A789" t="s">
        <v>2254</v>
      </c>
      <c r="B789" t="s">
        <v>2179</v>
      </c>
      <c r="C789">
        <v>4</v>
      </c>
      <c r="D789">
        <v>316</v>
      </c>
      <c r="E789" t="s">
        <v>37</v>
      </c>
      <c r="F789" t="s">
        <v>35</v>
      </c>
      <c r="G789" t="s">
        <v>13</v>
      </c>
      <c r="H789">
        <v>0</v>
      </c>
      <c r="I789" t="s">
        <v>14</v>
      </c>
      <c r="J789" t="s">
        <v>453</v>
      </c>
      <c r="K789" s="1">
        <v>42781</v>
      </c>
      <c r="L789">
        <v>1.4</v>
      </c>
      <c r="M789" t="s">
        <v>49</v>
      </c>
    </row>
    <row r="790" spans="1:13" x14ac:dyDescent="0.3">
      <c r="A790" t="s">
        <v>2255</v>
      </c>
      <c r="B790" t="s">
        <v>2179</v>
      </c>
      <c r="C790">
        <v>4.2</v>
      </c>
      <c r="D790">
        <v>642</v>
      </c>
      <c r="E790" t="s">
        <v>28</v>
      </c>
      <c r="F790" t="s">
        <v>35</v>
      </c>
      <c r="G790" t="s">
        <v>13</v>
      </c>
      <c r="H790">
        <v>0</v>
      </c>
      <c r="I790" t="s">
        <v>14</v>
      </c>
      <c r="J790" t="s">
        <v>453</v>
      </c>
      <c r="K790" s="1">
        <v>43256</v>
      </c>
      <c r="L790" t="s">
        <v>28</v>
      </c>
      <c r="M790" t="s">
        <v>28</v>
      </c>
    </row>
    <row r="791" spans="1:13" x14ac:dyDescent="0.3">
      <c r="A791" t="s">
        <v>2256</v>
      </c>
      <c r="B791" t="s">
        <v>2179</v>
      </c>
      <c r="C791">
        <v>4.3</v>
      </c>
      <c r="D791">
        <v>1058</v>
      </c>
      <c r="E791" t="s">
        <v>28</v>
      </c>
      <c r="F791" t="s">
        <v>31</v>
      </c>
      <c r="G791" t="s">
        <v>13</v>
      </c>
      <c r="H791">
        <v>0</v>
      </c>
      <c r="I791" t="s">
        <v>14</v>
      </c>
      <c r="J791" t="s">
        <v>453</v>
      </c>
      <c r="K791" s="1">
        <v>43269</v>
      </c>
      <c r="L791" t="s">
        <v>28</v>
      </c>
      <c r="M791" t="s">
        <v>28</v>
      </c>
    </row>
    <row r="792" spans="1:13" x14ac:dyDescent="0.3">
      <c r="A792" t="s">
        <v>2257</v>
      </c>
      <c r="B792" t="s">
        <v>2179</v>
      </c>
      <c r="C792">
        <v>4.2</v>
      </c>
      <c r="D792">
        <v>2277</v>
      </c>
      <c r="E792" t="s">
        <v>28</v>
      </c>
      <c r="F792" t="s">
        <v>31</v>
      </c>
      <c r="G792" t="s">
        <v>13</v>
      </c>
      <c r="H792">
        <v>0</v>
      </c>
      <c r="I792" t="s">
        <v>14</v>
      </c>
      <c r="J792" t="s">
        <v>453</v>
      </c>
      <c r="K792" s="1">
        <v>43046</v>
      </c>
      <c r="L792" t="s">
        <v>28</v>
      </c>
      <c r="M792" t="s">
        <v>28</v>
      </c>
    </row>
    <row r="793" spans="1:13" x14ac:dyDescent="0.3">
      <c r="A793" t="s">
        <v>2182</v>
      </c>
      <c r="B793" t="s">
        <v>2179</v>
      </c>
      <c r="C793">
        <v>4.5999999999999996</v>
      </c>
      <c r="D793">
        <v>85375</v>
      </c>
      <c r="E793" t="s">
        <v>52</v>
      </c>
      <c r="F793" t="s">
        <v>23</v>
      </c>
      <c r="G793" t="s">
        <v>13</v>
      </c>
      <c r="H793">
        <v>0</v>
      </c>
      <c r="I793" t="s">
        <v>14</v>
      </c>
      <c r="J793" t="s">
        <v>453</v>
      </c>
      <c r="K793" s="1">
        <v>43308</v>
      </c>
      <c r="L793" t="s">
        <v>455</v>
      </c>
      <c r="M793" t="s">
        <v>46</v>
      </c>
    </row>
    <row r="794" spans="1:13" x14ac:dyDescent="0.3">
      <c r="A794" t="s">
        <v>2180</v>
      </c>
      <c r="B794" t="s">
        <v>2179</v>
      </c>
      <c r="C794">
        <v>4.5999999999999996</v>
      </c>
      <c r="D794">
        <v>181893</v>
      </c>
      <c r="E794" t="s">
        <v>128</v>
      </c>
      <c r="F794" t="s">
        <v>51</v>
      </c>
      <c r="G794" t="s">
        <v>13</v>
      </c>
      <c r="H794">
        <v>0</v>
      </c>
      <c r="I794" t="s">
        <v>65</v>
      </c>
      <c r="J794" t="s">
        <v>453</v>
      </c>
      <c r="K794" s="1">
        <v>43308</v>
      </c>
      <c r="L794" t="s">
        <v>454</v>
      </c>
      <c r="M794" t="s">
        <v>46</v>
      </c>
    </row>
    <row r="795" spans="1:13" x14ac:dyDescent="0.3">
      <c r="A795" t="s">
        <v>2178</v>
      </c>
      <c r="B795" t="s">
        <v>2179</v>
      </c>
      <c r="C795">
        <v>4.7</v>
      </c>
      <c r="D795">
        <v>6290507</v>
      </c>
      <c r="E795" t="s">
        <v>28</v>
      </c>
      <c r="F795" t="s">
        <v>168</v>
      </c>
      <c r="G795" t="s">
        <v>13</v>
      </c>
      <c r="H795">
        <v>0</v>
      </c>
      <c r="I795" t="s">
        <v>14</v>
      </c>
      <c r="J795" t="s">
        <v>452</v>
      </c>
      <c r="K795" s="1">
        <v>43313</v>
      </c>
      <c r="L795" t="s">
        <v>28</v>
      </c>
      <c r="M795" t="s">
        <v>28</v>
      </c>
    </row>
    <row r="796" spans="1:13" x14ac:dyDescent="0.3">
      <c r="A796" t="s">
        <v>2218</v>
      </c>
      <c r="B796" t="s">
        <v>2179</v>
      </c>
      <c r="C796">
        <v>4.5999999999999996</v>
      </c>
      <c r="D796">
        <v>211856</v>
      </c>
      <c r="E796" t="s">
        <v>28</v>
      </c>
      <c r="F796" t="s">
        <v>51</v>
      </c>
      <c r="G796" t="s">
        <v>13</v>
      </c>
      <c r="H796">
        <v>0</v>
      </c>
      <c r="I796" t="s">
        <v>14</v>
      </c>
      <c r="J796" t="s">
        <v>453</v>
      </c>
      <c r="K796" s="1">
        <v>43313</v>
      </c>
      <c r="L796" t="s">
        <v>28</v>
      </c>
      <c r="M796" t="s">
        <v>28</v>
      </c>
    </row>
    <row r="797" spans="1:13" x14ac:dyDescent="0.3">
      <c r="A797" t="s">
        <v>2220</v>
      </c>
      <c r="B797" t="s">
        <v>2179</v>
      </c>
      <c r="C797">
        <v>4.4000000000000004</v>
      </c>
      <c r="D797">
        <v>90481</v>
      </c>
      <c r="E797" t="s">
        <v>28</v>
      </c>
      <c r="F797" t="s">
        <v>23</v>
      </c>
      <c r="G797" t="s">
        <v>13</v>
      </c>
      <c r="H797">
        <v>0</v>
      </c>
      <c r="I797" t="s">
        <v>14</v>
      </c>
      <c r="J797" t="s">
        <v>453</v>
      </c>
      <c r="K797" s="1">
        <v>43308</v>
      </c>
      <c r="L797" t="s">
        <v>28</v>
      </c>
      <c r="M797" t="s">
        <v>28</v>
      </c>
    </row>
    <row r="798" spans="1:13" x14ac:dyDescent="0.3">
      <c r="A798" t="s">
        <v>2219</v>
      </c>
      <c r="B798" t="s">
        <v>2179</v>
      </c>
      <c r="C798">
        <v>4.5</v>
      </c>
      <c r="D798">
        <v>99020</v>
      </c>
      <c r="E798" t="s">
        <v>128</v>
      </c>
      <c r="F798" t="s">
        <v>38</v>
      </c>
      <c r="G798" t="s">
        <v>13</v>
      </c>
      <c r="H798">
        <v>0</v>
      </c>
      <c r="I798" t="s">
        <v>14</v>
      </c>
      <c r="J798" t="s">
        <v>453</v>
      </c>
      <c r="K798" s="1">
        <v>43314</v>
      </c>
      <c r="L798" t="s">
        <v>475</v>
      </c>
      <c r="M798" t="s">
        <v>115</v>
      </c>
    </row>
    <row r="799" spans="1:13" x14ac:dyDescent="0.3">
      <c r="A799" t="s">
        <v>2233</v>
      </c>
      <c r="B799" t="s">
        <v>2179</v>
      </c>
      <c r="C799">
        <v>4.3</v>
      </c>
      <c r="D799">
        <v>22384</v>
      </c>
      <c r="E799" t="s">
        <v>59</v>
      </c>
      <c r="F799" t="s">
        <v>38</v>
      </c>
      <c r="G799" t="s">
        <v>13</v>
      </c>
      <c r="H799">
        <v>0</v>
      </c>
      <c r="I799" t="s">
        <v>14</v>
      </c>
      <c r="J799" t="s">
        <v>453</v>
      </c>
      <c r="K799" s="1">
        <v>43312</v>
      </c>
      <c r="L799" t="s">
        <v>485</v>
      </c>
      <c r="M799" t="s">
        <v>115</v>
      </c>
    </row>
    <row r="800" spans="1:13" x14ac:dyDescent="0.3">
      <c r="A800" t="s">
        <v>2221</v>
      </c>
      <c r="B800" t="s">
        <v>2179</v>
      </c>
      <c r="C800">
        <v>4.5999999999999996</v>
      </c>
      <c r="D800">
        <v>32380</v>
      </c>
      <c r="E800" t="s">
        <v>86</v>
      </c>
      <c r="F800" t="s">
        <v>38</v>
      </c>
      <c r="G800" t="s">
        <v>13</v>
      </c>
      <c r="H800">
        <v>0</v>
      </c>
      <c r="I800" t="s">
        <v>65</v>
      </c>
      <c r="J800" t="s">
        <v>453</v>
      </c>
      <c r="K800" s="1">
        <v>43296</v>
      </c>
      <c r="L800" t="s">
        <v>476</v>
      </c>
      <c r="M800" t="s">
        <v>46</v>
      </c>
    </row>
    <row r="801" spans="1:13" x14ac:dyDescent="0.3">
      <c r="A801" t="s">
        <v>2258</v>
      </c>
      <c r="B801" t="s">
        <v>2179</v>
      </c>
      <c r="C801">
        <v>4.5</v>
      </c>
      <c r="D801">
        <v>172505</v>
      </c>
      <c r="E801" t="s">
        <v>499</v>
      </c>
      <c r="F801" t="s">
        <v>23</v>
      </c>
      <c r="G801" t="s">
        <v>13</v>
      </c>
      <c r="H801">
        <v>0</v>
      </c>
      <c r="I801" t="s">
        <v>14</v>
      </c>
      <c r="J801" t="s">
        <v>452</v>
      </c>
      <c r="K801" s="1">
        <v>43278</v>
      </c>
      <c r="L801" t="s">
        <v>500</v>
      </c>
      <c r="M801" t="s">
        <v>115</v>
      </c>
    </row>
    <row r="802" spans="1:13" x14ac:dyDescent="0.3">
      <c r="A802" t="s">
        <v>2259</v>
      </c>
      <c r="B802" t="s">
        <v>2179</v>
      </c>
      <c r="C802">
        <v>4.2</v>
      </c>
      <c r="D802">
        <v>69493</v>
      </c>
      <c r="E802" t="s">
        <v>28</v>
      </c>
      <c r="F802" t="s">
        <v>51</v>
      </c>
      <c r="G802" t="s">
        <v>13</v>
      </c>
      <c r="H802">
        <v>0</v>
      </c>
      <c r="I802" t="s">
        <v>14</v>
      </c>
      <c r="J802" t="s">
        <v>453</v>
      </c>
      <c r="K802" s="1">
        <v>43300</v>
      </c>
      <c r="L802" t="s">
        <v>28</v>
      </c>
      <c r="M802" t="s">
        <v>28</v>
      </c>
    </row>
    <row r="803" spans="1:13" x14ac:dyDescent="0.3">
      <c r="A803" t="s">
        <v>2226</v>
      </c>
      <c r="B803" t="s">
        <v>2179</v>
      </c>
      <c r="C803">
        <v>4.2</v>
      </c>
      <c r="D803">
        <v>8599</v>
      </c>
      <c r="E803" t="s">
        <v>59</v>
      </c>
      <c r="F803" t="s">
        <v>38</v>
      </c>
      <c r="G803" t="s">
        <v>13</v>
      </c>
      <c r="H803">
        <v>0</v>
      </c>
      <c r="I803" t="s">
        <v>14</v>
      </c>
      <c r="J803" t="s">
        <v>453</v>
      </c>
      <c r="K803" s="1">
        <v>43292</v>
      </c>
      <c r="L803" t="s">
        <v>208</v>
      </c>
      <c r="M803" t="s">
        <v>46</v>
      </c>
    </row>
    <row r="804" spans="1:13" x14ac:dyDescent="0.3">
      <c r="A804" t="s">
        <v>2217</v>
      </c>
      <c r="B804" t="s">
        <v>2179</v>
      </c>
      <c r="C804">
        <v>4.7</v>
      </c>
      <c r="D804">
        <v>1107884</v>
      </c>
      <c r="E804" t="s">
        <v>28</v>
      </c>
      <c r="F804" t="s">
        <v>51</v>
      </c>
      <c r="G804" t="s">
        <v>13</v>
      </c>
      <c r="H804">
        <v>0</v>
      </c>
      <c r="I804" t="s">
        <v>14</v>
      </c>
      <c r="J804" t="s">
        <v>453</v>
      </c>
      <c r="K804" s="1">
        <v>43314</v>
      </c>
      <c r="L804" t="s">
        <v>28</v>
      </c>
      <c r="M804" t="s">
        <v>28</v>
      </c>
    </row>
    <row r="805" spans="1:13" x14ac:dyDescent="0.3">
      <c r="A805" t="s">
        <v>2227</v>
      </c>
      <c r="B805" t="s">
        <v>2179</v>
      </c>
      <c r="C805">
        <v>4.5</v>
      </c>
      <c r="D805">
        <v>41185</v>
      </c>
      <c r="E805" t="s">
        <v>28</v>
      </c>
      <c r="F805" t="s">
        <v>38</v>
      </c>
      <c r="G805" t="s">
        <v>13</v>
      </c>
      <c r="H805">
        <v>0</v>
      </c>
      <c r="I805" t="s">
        <v>14</v>
      </c>
      <c r="J805" t="s">
        <v>453</v>
      </c>
      <c r="K805" s="1">
        <v>43315</v>
      </c>
      <c r="L805" t="s">
        <v>28</v>
      </c>
      <c r="M805" t="s">
        <v>28</v>
      </c>
    </row>
    <row r="806" spans="1:13" x14ac:dyDescent="0.3">
      <c r="A806" t="s">
        <v>2260</v>
      </c>
      <c r="B806" t="s">
        <v>2179</v>
      </c>
      <c r="C806">
        <v>4.5999999999999996</v>
      </c>
      <c r="D806">
        <v>7973</v>
      </c>
      <c r="E806" t="s">
        <v>128</v>
      </c>
      <c r="F806" t="s">
        <v>38</v>
      </c>
      <c r="G806" t="s">
        <v>13</v>
      </c>
      <c r="H806">
        <v>0</v>
      </c>
      <c r="I806" t="s">
        <v>14</v>
      </c>
      <c r="J806" t="s">
        <v>453</v>
      </c>
      <c r="K806" s="1">
        <v>43308</v>
      </c>
      <c r="L806" t="s">
        <v>501</v>
      </c>
      <c r="M806" t="s">
        <v>33</v>
      </c>
    </row>
    <row r="807" spans="1:13" x14ac:dyDescent="0.3">
      <c r="A807" t="s">
        <v>2197</v>
      </c>
      <c r="B807" t="s">
        <v>2179</v>
      </c>
      <c r="C807">
        <v>4.3</v>
      </c>
      <c r="D807">
        <v>266935</v>
      </c>
      <c r="E807" t="s">
        <v>52</v>
      </c>
      <c r="F807" t="s">
        <v>51</v>
      </c>
      <c r="G807" t="s">
        <v>13</v>
      </c>
      <c r="H807">
        <v>0</v>
      </c>
      <c r="I807" t="s">
        <v>14</v>
      </c>
      <c r="J807" t="s">
        <v>453</v>
      </c>
      <c r="K807" s="1">
        <v>43311</v>
      </c>
      <c r="L807" t="s">
        <v>466</v>
      </c>
      <c r="M807" t="s">
        <v>33</v>
      </c>
    </row>
    <row r="808" spans="1:13" x14ac:dyDescent="0.3">
      <c r="A808" t="s">
        <v>2261</v>
      </c>
      <c r="B808" t="s">
        <v>2179</v>
      </c>
      <c r="C808">
        <v>4.2</v>
      </c>
      <c r="D808">
        <v>5695</v>
      </c>
      <c r="E808" t="s">
        <v>28</v>
      </c>
      <c r="F808" t="s">
        <v>38</v>
      </c>
      <c r="G808" t="s">
        <v>13</v>
      </c>
      <c r="H808">
        <v>0</v>
      </c>
      <c r="I808" t="s">
        <v>14</v>
      </c>
      <c r="J808" t="s">
        <v>453</v>
      </c>
      <c r="K808" s="1">
        <v>43006</v>
      </c>
      <c r="L808" t="s">
        <v>28</v>
      </c>
      <c r="M808" t="s">
        <v>28</v>
      </c>
    </row>
    <row r="809" spans="1:13" x14ac:dyDescent="0.3">
      <c r="A809" t="s">
        <v>2262</v>
      </c>
      <c r="B809" t="s">
        <v>2179</v>
      </c>
      <c r="C809">
        <v>4.7</v>
      </c>
      <c r="D809">
        <v>142632</v>
      </c>
      <c r="E809" t="s">
        <v>436</v>
      </c>
      <c r="F809" t="s">
        <v>23</v>
      </c>
      <c r="G809" t="s">
        <v>13</v>
      </c>
      <c r="H809">
        <v>0</v>
      </c>
      <c r="I809" t="s">
        <v>14</v>
      </c>
      <c r="J809" t="s">
        <v>453</v>
      </c>
      <c r="K809" s="1">
        <v>43293</v>
      </c>
      <c r="L809">
        <v>2.8</v>
      </c>
      <c r="M809" t="s">
        <v>46</v>
      </c>
    </row>
    <row r="810" spans="1:13" x14ac:dyDescent="0.3">
      <c r="A810" t="s">
        <v>2178</v>
      </c>
      <c r="B810" t="s">
        <v>2179</v>
      </c>
      <c r="C810">
        <v>4.7</v>
      </c>
      <c r="D810">
        <v>6290507</v>
      </c>
      <c r="E810" t="s">
        <v>28</v>
      </c>
      <c r="F810" t="s">
        <v>168</v>
      </c>
      <c r="G810" t="s">
        <v>13</v>
      </c>
      <c r="H810">
        <v>0</v>
      </c>
      <c r="I810" t="s">
        <v>14</v>
      </c>
      <c r="J810" t="s">
        <v>452</v>
      </c>
      <c r="K810" s="1">
        <v>43313</v>
      </c>
      <c r="L810" t="s">
        <v>28</v>
      </c>
      <c r="M810" t="s">
        <v>28</v>
      </c>
    </row>
    <row r="811" spans="1:13" x14ac:dyDescent="0.3">
      <c r="A811" t="s">
        <v>2263</v>
      </c>
      <c r="B811" t="s">
        <v>2179</v>
      </c>
      <c r="C811">
        <v>4.4000000000000004</v>
      </c>
      <c r="D811">
        <v>55256</v>
      </c>
      <c r="E811" t="s">
        <v>18</v>
      </c>
      <c r="F811" t="s">
        <v>23</v>
      </c>
      <c r="G811" t="s">
        <v>13</v>
      </c>
      <c r="H811">
        <v>0</v>
      </c>
      <c r="I811" t="s">
        <v>14</v>
      </c>
      <c r="J811" t="s">
        <v>453</v>
      </c>
      <c r="K811" s="1">
        <v>43270</v>
      </c>
      <c r="L811" t="s">
        <v>502</v>
      </c>
      <c r="M811" t="s">
        <v>49</v>
      </c>
    </row>
    <row r="812" spans="1:13" x14ac:dyDescent="0.3">
      <c r="A812" t="s">
        <v>2258</v>
      </c>
      <c r="B812" t="s">
        <v>2179</v>
      </c>
      <c r="C812">
        <v>4.5</v>
      </c>
      <c r="D812">
        <v>172508</v>
      </c>
      <c r="E812" t="s">
        <v>499</v>
      </c>
      <c r="F812" t="s">
        <v>23</v>
      </c>
      <c r="G812" t="s">
        <v>13</v>
      </c>
      <c r="H812">
        <v>0</v>
      </c>
      <c r="I812" t="s">
        <v>14</v>
      </c>
      <c r="J812" t="s">
        <v>452</v>
      </c>
      <c r="K812" s="1">
        <v>43278</v>
      </c>
      <c r="L812" t="s">
        <v>500</v>
      </c>
      <c r="M812" t="s">
        <v>115</v>
      </c>
    </row>
    <row r="813" spans="1:13" x14ac:dyDescent="0.3">
      <c r="A813" t="s">
        <v>2264</v>
      </c>
      <c r="B813" t="s">
        <v>2179</v>
      </c>
      <c r="C813">
        <v>4.4000000000000004</v>
      </c>
      <c r="D813">
        <v>54798</v>
      </c>
      <c r="E813" t="s">
        <v>78</v>
      </c>
      <c r="F813" t="s">
        <v>38</v>
      </c>
      <c r="G813" t="s">
        <v>13</v>
      </c>
      <c r="H813">
        <v>0</v>
      </c>
      <c r="I813" t="s">
        <v>14</v>
      </c>
      <c r="J813" t="s">
        <v>453</v>
      </c>
      <c r="K813" s="1">
        <v>43311</v>
      </c>
      <c r="L813" t="s">
        <v>466</v>
      </c>
      <c r="M813" t="s">
        <v>33</v>
      </c>
    </row>
    <row r="814" spans="1:13" x14ac:dyDescent="0.3">
      <c r="A814" t="s">
        <v>2265</v>
      </c>
      <c r="B814" t="s">
        <v>2179</v>
      </c>
      <c r="C814">
        <v>4</v>
      </c>
      <c r="D814">
        <v>4815</v>
      </c>
      <c r="E814" t="s">
        <v>11</v>
      </c>
      <c r="F814" t="s">
        <v>19</v>
      </c>
      <c r="G814" t="s">
        <v>13</v>
      </c>
      <c r="H814">
        <v>0</v>
      </c>
      <c r="I814" t="s">
        <v>14</v>
      </c>
      <c r="J814" t="s">
        <v>453</v>
      </c>
      <c r="K814" s="1">
        <v>43298</v>
      </c>
      <c r="L814" t="s">
        <v>503</v>
      </c>
      <c r="M814" t="s">
        <v>29</v>
      </c>
    </row>
    <row r="815" spans="1:13" x14ac:dyDescent="0.3">
      <c r="A815" t="s">
        <v>2266</v>
      </c>
      <c r="B815" t="s">
        <v>2179</v>
      </c>
      <c r="C815">
        <v>4.5999999999999996</v>
      </c>
      <c r="D815">
        <v>75112</v>
      </c>
      <c r="E815" t="s">
        <v>225</v>
      </c>
      <c r="F815" t="s">
        <v>38</v>
      </c>
      <c r="G815" t="s">
        <v>13</v>
      </c>
      <c r="H815">
        <v>0</v>
      </c>
      <c r="I815" t="s">
        <v>14</v>
      </c>
      <c r="J815" t="s">
        <v>453</v>
      </c>
      <c r="K815" s="1">
        <v>43050</v>
      </c>
      <c r="L815">
        <v>2.09</v>
      </c>
      <c r="M815" t="s">
        <v>46</v>
      </c>
    </row>
    <row r="816" spans="1:13" x14ac:dyDescent="0.3">
      <c r="A816" t="s">
        <v>2267</v>
      </c>
      <c r="B816" t="s">
        <v>2179</v>
      </c>
      <c r="C816">
        <v>4.4000000000000004</v>
      </c>
      <c r="D816">
        <v>33646</v>
      </c>
      <c r="E816" t="s">
        <v>67</v>
      </c>
      <c r="F816" t="s">
        <v>38</v>
      </c>
      <c r="G816" t="s">
        <v>13</v>
      </c>
      <c r="H816">
        <v>0</v>
      </c>
      <c r="I816" t="s">
        <v>14</v>
      </c>
      <c r="J816" t="s">
        <v>453</v>
      </c>
      <c r="K816" s="1">
        <v>43296</v>
      </c>
      <c r="L816" t="s">
        <v>504</v>
      </c>
      <c r="M816" t="s">
        <v>49</v>
      </c>
    </row>
    <row r="817" spans="1:13" x14ac:dyDescent="0.3">
      <c r="A817" t="s">
        <v>2217</v>
      </c>
      <c r="B817" t="s">
        <v>2179</v>
      </c>
      <c r="C817">
        <v>4.7</v>
      </c>
      <c r="D817">
        <v>1107903</v>
      </c>
      <c r="E817" t="s">
        <v>28</v>
      </c>
      <c r="F817" t="s">
        <v>51</v>
      </c>
      <c r="G817" t="s">
        <v>13</v>
      </c>
      <c r="H817">
        <v>0</v>
      </c>
      <c r="I817" t="s">
        <v>14</v>
      </c>
      <c r="J817" t="s">
        <v>453</v>
      </c>
      <c r="K817" s="1">
        <v>43314</v>
      </c>
      <c r="L817" t="s">
        <v>28</v>
      </c>
      <c r="M817" t="s">
        <v>28</v>
      </c>
    </row>
    <row r="818" spans="1:13" x14ac:dyDescent="0.3">
      <c r="A818" t="s">
        <v>2183</v>
      </c>
      <c r="B818" t="s">
        <v>2179</v>
      </c>
      <c r="C818">
        <v>4.7</v>
      </c>
      <c r="D818">
        <v>314300</v>
      </c>
      <c r="E818" t="s">
        <v>279</v>
      </c>
      <c r="F818" t="s">
        <v>51</v>
      </c>
      <c r="G818" t="s">
        <v>13</v>
      </c>
      <c r="H818">
        <v>0</v>
      </c>
      <c r="I818" t="s">
        <v>14</v>
      </c>
      <c r="J818" t="s">
        <v>453</v>
      </c>
      <c r="K818" s="1">
        <v>43222</v>
      </c>
      <c r="L818" t="s">
        <v>456</v>
      </c>
      <c r="M818" t="s">
        <v>49</v>
      </c>
    </row>
    <row r="819" spans="1:13" x14ac:dyDescent="0.3">
      <c r="A819" t="s">
        <v>2268</v>
      </c>
      <c r="B819" t="s">
        <v>2179</v>
      </c>
      <c r="C819">
        <v>4.3</v>
      </c>
      <c r="D819">
        <v>206527</v>
      </c>
      <c r="E819" t="s">
        <v>52</v>
      </c>
      <c r="F819" t="s">
        <v>51</v>
      </c>
      <c r="G819" t="s">
        <v>13</v>
      </c>
      <c r="H819">
        <v>0</v>
      </c>
      <c r="I819" t="s">
        <v>65</v>
      </c>
      <c r="J819" t="s">
        <v>453</v>
      </c>
      <c r="K819" s="1">
        <v>43313</v>
      </c>
      <c r="L819" t="s">
        <v>505</v>
      </c>
      <c r="M819" t="s">
        <v>115</v>
      </c>
    </row>
    <row r="820" spans="1:13" x14ac:dyDescent="0.3">
      <c r="A820" t="s">
        <v>2269</v>
      </c>
      <c r="B820" t="s">
        <v>2179</v>
      </c>
      <c r="C820">
        <v>4.0999999999999996</v>
      </c>
      <c r="D820">
        <v>9348</v>
      </c>
      <c r="E820" t="s">
        <v>28</v>
      </c>
      <c r="F820" t="s">
        <v>38</v>
      </c>
      <c r="G820" t="s">
        <v>13</v>
      </c>
      <c r="H820">
        <v>0</v>
      </c>
      <c r="I820" t="s">
        <v>14</v>
      </c>
      <c r="J820" t="s">
        <v>453</v>
      </c>
      <c r="K820" s="1">
        <v>42522</v>
      </c>
      <c r="L820" t="s">
        <v>28</v>
      </c>
      <c r="M820" t="s">
        <v>28</v>
      </c>
    </row>
    <row r="821" spans="1:13" x14ac:dyDescent="0.3">
      <c r="A821" t="s">
        <v>2270</v>
      </c>
      <c r="B821" t="s">
        <v>2179</v>
      </c>
      <c r="C821">
        <v>4.2</v>
      </c>
      <c r="D821">
        <v>3816</v>
      </c>
      <c r="E821" t="s">
        <v>151</v>
      </c>
      <c r="F821" t="s">
        <v>19</v>
      </c>
      <c r="G821" t="s">
        <v>13</v>
      </c>
      <c r="H821">
        <v>0</v>
      </c>
      <c r="I821" t="s">
        <v>14</v>
      </c>
      <c r="J821" t="s">
        <v>453</v>
      </c>
      <c r="K821" s="1">
        <v>42494</v>
      </c>
      <c r="L821" t="s">
        <v>506</v>
      </c>
      <c r="M821" t="s">
        <v>36</v>
      </c>
    </row>
    <row r="822" spans="1:13" x14ac:dyDescent="0.3">
      <c r="A822" t="s">
        <v>2271</v>
      </c>
      <c r="B822" t="s">
        <v>2179</v>
      </c>
      <c r="C822">
        <v>4.3</v>
      </c>
      <c r="D822">
        <v>47847</v>
      </c>
      <c r="E822" t="s">
        <v>52</v>
      </c>
      <c r="F822" t="s">
        <v>38</v>
      </c>
      <c r="G822" t="s">
        <v>13</v>
      </c>
      <c r="H822">
        <v>0</v>
      </c>
      <c r="I822" t="s">
        <v>14</v>
      </c>
      <c r="J822" t="s">
        <v>453</v>
      </c>
      <c r="K822" s="1">
        <v>42899</v>
      </c>
      <c r="L822" t="s">
        <v>367</v>
      </c>
      <c r="M822" t="s">
        <v>17</v>
      </c>
    </row>
    <row r="823" spans="1:13" x14ac:dyDescent="0.3">
      <c r="A823" t="s">
        <v>2272</v>
      </c>
      <c r="B823" t="s">
        <v>2179</v>
      </c>
      <c r="C823">
        <v>4.3</v>
      </c>
      <c r="D823">
        <v>16195</v>
      </c>
      <c r="E823" t="s">
        <v>77</v>
      </c>
      <c r="F823" t="s">
        <v>38</v>
      </c>
      <c r="G823" t="s">
        <v>13</v>
      </c>
      <c r="H823">
        <v>0</v>
      </c>
      <c r="I823" t="s">
        <v>14</v>
      </c>
      <c r="J823" t="s">
        <v>453</v>
      </c>
      <c r="K823" s="1">
        <v>42633</v>
      </c>
      <c r="L823" t="s">
        <v>507</v>
      </c>
      <c r="M823" t="s">
        <v>49</v>
      </c>
    </row>
    <row r="824" spans="1:13" x14ac:dyDescent="0.3">
      <c r="A824" t="s">
        <v>2273</v>
      </c>
      <c r="B824" t="s">
        <v>2179</v>
      </c>
      <c r="C824">
        <v>4.3</v>
      </c>
      <c r="D824">
        <v>206</v>
      </c>
      <c r="E824" t="s">
        <v>128</v>
      </c>
      <c r="F824" t="s">
        <v>35</v>
      </c>
      <c r="G824" t="s">
        <v>13</v>
      </c>
      <c r="H824">
        <v>0</v>
      </c>
      <c r="I824" t="s">
        <v>14</v>
      </c>
      <c r="J824" t="s">
        <v>453</v>
      </c>
      <c r="K824" s="1">
        <v>42724</v>
      </c>
      <c r="L824" t="s">
        <v>508</v>
      </c>
      <c r="M824" t="s">
        <v>36</v>
      </c>
    </row>
    <row r="825" spans="1:13" x14ac:dyDescent="0.3">
      <c r="A825" t="s">
        <v>2274</v>
      </c>
      <c r="B825" t="s">
        <v>2179</v>
      </c>
      <c r="C825">
        <v>4</v>
      </c>
      <c r="D825">
        <v>28392</v>
      </c>
      <c r="E825" t="s">
        <v>28</v>
      </c>
      <c r="F825" t="s">
        <v>38</v>
      </c>
      <c r="G825" t="s">
        <v>13</v>
      </c>
      <c r="H825">
        <v>0</v>
      </c>
      <c r="I825" t="s">
        <v>14</v>
      </c>
      <c r="J825" t="s">
        <v>453</v>
      </c>
      <c r="K825" s="1">
        <v>43166</v>
      </c>
      <c r="L825" t="s">
        <v>28</v>
      </c>
      <c r="M825" t="s">
        <v>28</v>
      </c>
    </row>
    <row r="826" spans="1:13" x14ac:dyDescent="0.3">
      <c r="A826" t="s">
        <v>2275</v>
      </c>
      <c r="B826" t="s">
        <v>2179</v>
      </c>
      <c r="C826">
        <v>4.2</v>
      </c>
      <c r="D826">
        <v>3241</v>
      </c>
      <c r="E826" t="s">
        <v>113</v>
      </c>
      <c r="F826" t="s">
        <v>31</v>
      </c>
      <c r="G826" t="s">
        <v>13</v>
      </c>
      <c r="H826">
        <v>0</v>
      </c>
      <c r="I826" t="s">
        <v>14</v>
      </c>
      <c r="J826" t="s">
        <v>453</v>
      </c>
      <c r="K826" s="1">
        <v>43313</v>
      </c>
      <c r="L826" t="s">
        <v>509</v>
      </c>
      <c r="M826" t="s">
        <v>17</v>
      </c>
    </row>
    <row r="827" spans="1:13" x14ac:dyDescent="0.3">
      <c r="A827" t="s">
        <v>2276</v>
      </c>
      <c r="B827" t="s">
        <v>2179</v>
      </c>
      <c r="C827">
        <v>4</v>
      </c>
      <c r="D827">
        <v>835</v>
      </c>
      <c r="E827" t="s">
        <v>84</v>
      </c>
      <c r="F827" t="s">
        <v>31</v>
      </c>
      <c r="G827" t="s">
        <v>13</v>
      </c>
      <c r="H827">
        <v>0</v>
      </c>
      <c r="I827" t="s">
        <v>14</v>
      </c>
      <c r="J827" t="s">
        <v>453</v>
      </c>
      <c r="K827" s="1">
        <v>42724</v>
      </c>
      <c r="L827" t="s">
        <v>274</v>
      </c>
      <c r="M827" t="s">
        <v>36</v>
      </c>
    </row>
    <row r="828" spans="1:13" x14ac:dyDescent="0.3">
      <c r="A828" t="s">
        <v>2277</v>
      </c>
      <c r="B828" t="s">
        <v>2179</v>
      </c>
      <c r="C828">
        <v>4</v>
      </c>
      <c r="D828">
        <v>2525</v>
      </c>
      <c r="E828" t="s">
        <v>87</v>
      </c>
      <c r="F828" t="s">
        <v>31</v>
      </c>
      <c r="G828" t="s">
        <v>13</v>
      </c>
      <c r="H828">
        <v>0</v>
      </c>
      <c r="I828" t="s">
        <v>14</v>
      </c>
      <c r="J828" t="s">
        <v>453</v>
      </c>
      <c r="K828" s="1">
        <v>42015</v>
      </c>
      <c r="L828" t="s">
        <v>510</v>
      </c>
      <c r="M828" t="s">
        <v>49</v>
      </c>
    </row>
    <row r="829" spans="1:13" x14ac:dyDescent="0.3">
      <c r="A829" t="s">
        <v>2278</v>
      </c>
      <c r="B829" t="s">
        <v>2179</v>
      </c>
      <c r="C829">
        <v>3.8</v>
      </c>
      <c r="D829">
        <v>828</v>
      </c>
      <c r="E829" t="s">
        <v>28</v>
      </c>
      <c r="F829" t="s">
        <v>31</v>
      </c>
      <c r="G829" t="s">
        <v>13</v>
      </c>
      <c r="H829">
        <v>0</v>
      </c>
      <c r="I829" t="s">
        <v>14</v>
      </c>
      <c r="J829" t="s">
        <v>453</v>
      </c>
      <c r="K829" s="1">
        <v>43009</v>
      </c>
      <c r="L829" t="s">
        <v>28</v>
      </c>
      <c r="M829" t="s">
        <v>28</v>
      </c>
    </row>
    <row r="830" spans="1:13" x14ac:dyDescent="0.3">
      <c r="A830" t="s">
        <v>2218</v>
      </c>
      <c r="B830" t="s">
        <v>2179</v>
      </c>
      <c r="C830">
        <v>4.5999999999999996</v>
      </c>
      <c r="D830">
        <v>211856</v>
      </c>
      <c r="E830" t="s">
        <v>28</v>
      </c>
      <c r="F830" t="s">
        <v>51</v>
      </c>
      <c r="G830" t="s">
        <v>13</v>
      </c>
      <c r="H830">
        <v>0</v>
      </c>
      <c r="I830" t="s">
        <v>14</v>
      </c>
      <c r="J830" t="s">
        <v>453</v>
      </c>
      <c r="K830" s="1">
        <v>43313</v>
      </c>
      <c r="L830" t="s">
        <v>28</v>
      </c>
      <c r="M830" t="s">
        <v>28</v>
      </c>
    </row>
    <row r="831" spans="1:13" x14ac:dyDescent="0.3">
      <c r="A831" t="s">
        <v>2279</v>
      </c>
      <c r="B831" t="s">
        <v>2179</v>
      </c>
      <c r="C831">
        <v>4.0999999999999996</v>
      </c>
      <c r="D831">
        <v>200058</v>
      </c>
      <c r="E831" t="s">
        <v>128</v>
      </c>
      <c r="F831" t="s">
        <v>51</v>
      </c>
      <c r="G831" t="s">
        <v>13</v>
      </c>
      <c r="H831">
        <v>0</v>
      </c>
      <c r="I831" t="s">
        <v>14</v>
      </c>
      <c r="J831" t="s">
        <v>453</v>
      </c>
      <c r="K831" s="1">
        <v>43301</v>
      </c>
      <c r="L831" t="s">
        <v>511</v>
      </c>
      <c r="M831" t="s">
        <v>17</v>
      </c>
    </row>
    <row r="832" spans="1:13" x14ac:dyDescent="0.3">
      <c r="A832" t="s">
        <v>2280</v>
      </c>
      <c r="B832" t="s">
        <v>2179</v>
      </c>
      <c r="C832">
        <v>3.9</v>
      </c>
      <c r="D832">
        <v>1239</v>
      </c>
      <c r="E832" t="s">
        <v>484</v>
      </c>
      <c r="F832" t="s">
        <v>31</v>
      </c>
      <c r="G832" t="s">
        <v>13</v>
      </c>
      <c r="H832">
        <v>0</v>
      </c>
      <c r="I832" t="s">
        <v>14</v>
      </c>
      <c r="J832" t="s">
        <v>453</v>
      </c>
      <c r="K832" s="1">
        <v>42580</v>
      </c>
      <c r="L832" t="s">
        <v>423</v>
      </c>
      <c r="M832" t="s">
        <v>512</v>
      </c>
    </row>
    <row r="833" spans="1:13" x14ac:dyDescent="0.3">
      <c r="A833" t="s">
        <v>2281</v>
      </c>
      <c r="B833" t="s">
        <v>2179</v>
      </c>
      <c r="C833">
        <v>4.0999999999999996</v>
      </c>
      <c r="D833">
        <v>702</v>
      </c>
      <c r="E833" t="s">
        <v>513</v>
      </c>
      <c r="F833" t="s">
        <v>12</v>
      </c>
      <c r="G833" t="s">
        <v>13</v>
      </c>
      <c r="H833">
        <v>0</v>
      </c>
      <c r="I833" t="s">
        <v>14</v>
      </c>
      <c r="J833" t="s">
        <v>453</v>
      </c>
      <c r="K833" s="1">
        <v>43024</v>
      </c>
      <c r="L833">
        <v>5</v>
      </c>
      <c r="M833" t="s">
        <v>33</v>
      </c>
    </row>
    <row r="834" spans="1:13" x14ac:dyDescent="0.3">
      <c r="A834" t="s">
        <v>2282</v>
      </c>
      <c r="B834" t="s">
        <v>2179</v>
      </c>
      <c r="C834">
        <v>4.5</v>
      </c>
      <c r="D834">
        <v>108613</v>
      </c>
      <c r="E834" t="s">
        <v>28</v>
      </c>
      <c r="F834" t="s">
        <v>51</v>
      </c>
      <c r="G834" t="s">
        <v>13</v>
      </c>
      <c r="H834">
        <v>0</v>
      </c>
      <c r="I834" t="s">
        <v>14</v>
      </c>
      <c r="J834" t="s">
        <v>453</v>
      </c>
      <c r="K834" s="1">
        <v>43315</v>
      </c>
      <c r="L834" t="s">
        <v>28</v>
      </c>
      <c r="M834" t="s">
        <v>28</v>
      </c>
    </row>
    <row r="835" spans="1:13" x14ac:dyDescent="0.3">
      <c r="A835" t="s">
        <v>2259</v>
      </c>
      <c r="B835" t="s">
        <v>2179</v>
      </c>
      <c r="C835">
        <v>4.2</v>
      </c>
      <c r="D835">
        <v>69498</v>
      </c>
      <c r="E835" t="s">
        <v>28</v>
      </c>
      <c r="F835" t="s">
        <v>51</v>
      </c>
      <c r="G835" t="s">
        <v>13</v>
      </c>
      <c r="H835">
        <v>0</v>
      </c>
      <c r="I835" t="s">
        <v>14</v>
      </c>
      <c r="J835" t="s">
        <v>453</v>
      </c>
      <c r="K835" s="1">
        <v>43300</v>
      </c>
      <c r="L835" t="s">
        <v>28</v>
      </c>
      <c r="M835" t="s">
        <v>28</v>
      </c>
    </row>
    <row r="836" spans="1:13" x14ac:dyDescent="0.3">
      <c r="A836" t="s">
        <v>2283</v>
      </c>
      <c r="B836" t="s">
        <v>2179</v>
      </c>
      <c r="C836">
        <v>4.4000000000000004</v>
      </c>
      <c r="D836">
        <v>148550</v>
      </c>
      <c r="E836" t="s">
        <v>514</v>
      </c>
      <c r="F836" t="s">
        <v>51</v>
      </c>
      <c r="G836" t="s">
        <v>13</v>
      </c>
      <c r="H836">
        <v>0</v>
      </c>
      <c r="I836" t="s">
        <v>14</v>
      </c>
      <c r="J836" t="s">
        <v>452</v>
      </c>
      <c r="K836" s="1">
        <v>43315</v>
      </c>
      <c r="L836" t="s">
        <v>515</v>
      </c>
      <c r="M836" t="s">
        <v>46</v>
      </c>
    </row>
    <row r="837" spans="1:13" x14ac:dyDescent="0.3">
      <c r="A837" t="s">
        <v>2178</v>
      </c>
      <c r="B837" t="s">
        <v>2179</v>
      </c>
      <c r="C837">
        <v>4.7</v>
      </c>
      <c r="D837">
        <v>6290507</v>
      </c>
      <c r="E837" t="s">
        <v>28</v>
      </c>
      <c r="F837" t="s">
        <v>168</v>
      </c>
      <c r="G837" t="s">
        <v>13</v>
      </c>
      <c r="H837">
        <v>0</v>
      </c>
      <c r="I837" t="s">
        <v>14</v>
      </c>
      <c r="J837" t="s">
        <v>452</v>
      </c>
      <c r="K837" s="1">
        <v>43313</v>
      </c>
      <c r="L837" t="s">
        <v>28</v>
      </c>
      <c r="M837" t="s">
        <v>28</v>
      </c>
    </row>
    <row r="838" spans="1:13" x14ac:dyDescent="0.3">
      <c r="A838" t="s">
        <v>2284</v>
      </c>
      <c r="B838" t="s">
        <v>2179</v>
      </c>
      <c r="C838">
        <v>4</v>
      </c>
      <c r="D838">
        <v>3847</v>
      </c>
      <c r="E838" t="s">
        <v>436</v>
      </c>
      <c r="F838" t="s">
        <v>19</v>
      </c>
      <c r="G838" t="s">
        <v>13</v>
      </c>
      <c r="H838">
        <v>0</v>
      </c>
      <c r="I838" t="s">
        <v>14</v>
      </c>
      <c r="J838" t="s">
        <v>453</v>
      </c>
      <c r="K838" s="1">
        <v>43033</v>
      </c>
      <c r="L838" t="s">
        <v>417</v>
      </c>
      <c r="M838" t="s">
        <v>42</v>
      </c>
    </row>
    <row r="839" spans="1:13" x14ac:dyDescent="0.3">
      <c r="A839" t="s">
        <v>2263</v>
      </c>
      <c r="B839" t="s">
        <v>2179</v>
      </c>
      <c r="C839">
        <v>4.4000000000000004</v>
      </c>
      <c r="D839">
        <v>55256</v>
      </c>
      <c r="E839" t="s">
        <v>18</v>
      </c>
      <c r="F839" t="s">
        <v>23</v>
      </c>
      <c r="G839" t="s">
        <v>13</v>
      </c>
      <c r="H839">
        <v>0</v>
      </c>
      <c r="I839" t="s">
        <v>14</v>
      </c>
      <c r="J839" t="s">
        <v>453</v>
      </c>
      <c r="K839" s="1">
        <v>43270</v>
      </c>
      <c r="L839" t="s">
        <v>502</v>
      </c>
      <c r="M839" t="s">
        <v>49</v>
      </c>
    </row>
    <row r="840" spans="1:13" x14ac:dyDescent="0.3">
      <c r="A840" t="s">
        <v>2285</v>
      </c>
      <c r="B840" t="s">
        <v>2179</v>
      </c>
      <c r="C840">
        <v>4.4000000000000004</v>
      </c>
      <c r="D840">
        <v>84309</v>
      </c>
      <c r="E840" t="s">
        <v>243</v>
      </c>
      <c r="F840" t="s">
        <v>23</v>
      </c>
      <c r="G840" t="s">
        <v>13</v>
      </c>
      <c r="H840">
        <v>0</v>
      </c>
      <c r="I840" t="s">
        <v>14</v>
      </c>
      <c r="J840" t="s">
        <v>453</v>
      </c>
      <c r="K840" s="1">
        <v>43306</v>
      </c>
      <c r="L840" t="s">
        <v>516</v>
      </c>
      <c r="M840" t="s">
        <v>46</v>
      </c>
    </row>
    <row r="841" spans="1:13" x14ac:dyDescent="0.3">
      <c r="A841" t="s">
        <v>2265</v>
      </c>
      <c r="B841" t="s">
        <v>2179</v>
      </c>
      <c r="C841">
        <v>4</v>
      </c>
      <c r="D841">
        <v>4815</v>
      </c>
      <c r="E841" t="s">
        <v>11</v>
      </c>
      <c r="F841" t="s">
        <v>19</v>
      </c>
      <c r="G841" t="s">
        <v>13</v>
      </c>
      <c r="H841">
        <v>0</v>
      </c>
      <c r="I841" t="s">
        <v>14</v>
      </c>
      <c r="J841" t="s">
        <v>453</v>
      </c>
      <c r="K841" s="1">
        <v>43298</v>
      </c>
      <c r="L841" t="s">
        <v>503</v>
      </c>
      <c r="M841" t="s">
        <v>29</v>
      </c>
    </row>
    <row r="842" spans="1:13" x14ac:dyDescent="0.3">
      <c r="A842" t="s">
        <v>2258</v>
      </c>
      <c r="B842" t="s">
        <v>2179</v>
      </c>
      <c r="C842">
        <v>4.5</v>
      </c>
      <c r="D842">
        <v>172508</v>
      </c>
      <c r="E842" t="s">
        <v>499</v>
      </c>
      <c r="F842" t="s">
        <v>23</v>
      </c>
      <c r="G842" t="s">
        <v>13</v>
      </c>
      <c r="H842">
        <v>0</v>
      </c>
      <c r="I842" t="s">
        <v>14</v>
      </c>
      <c r="J842" t="s">
        <v>452</v>
      </c>
      <c r="K842" s="1">
        <v>43278</v>
      </c>
      <c r="L842" t="s">
        <v>500</v>
      </c>
      <c r="M842" t="s">
        <v>115</v>
      </c>
    </row>
    <row r="843" spans="1:13" x14ac:dyDescent="0.3">
      <c r="A843" t="s">
        <v>2217</v>
      </c>
      <c r="B843" t="s">
        <v>2179</v>
      </c>
      <c r="C843">
        <v>4.7</v>
      </c>
      <c r="D843">
        <v>1107948</v>
      </c>
      <c r="E843" t="s">
        <v>28</v>
      </c>
      <c r="F843" t="s">
        <v>51</v>
      </c>
      <c r="G843" t="s">
        <v>13</v>
      </c>
      <c r="H843">
        <v>0</v>
      </c>
      <c r="I843" t="s">
        <v>14</v>
      </c>
      <c r="J843" t="s">
        <v>453</v>
      </c>
      <c r="K843" s="1">
        <v>43314</v>
      </c>
      <c r="L843" t="s">
        <v>28</v>
      </c>
      <c r="M843" t="s">
        <v>28</v>
      </c>
    </row>
    <row r="844" spans="1:13" x14ac:dyDescent="0.3">
      <c r="A844" t="s">
        <v>2197</v>
      </c>
      <c r="B844" t="s">
        <v>2179</v>
      </c>
      <c r="C844">
        <v>4.3</v>
      </c>
      <c r="D844">
        <v>266948</v>
      </c>
      <c r="E844" t="s">
        <v>52</v>
      </c>
      <c r="F844" t="s">
        <v>51</v>
      </c>
      <c r="G844" t="s">
        <v>13</v>
      </c>
      <c r="H844">
        <v>0</v>
      </c>
      <c r="I844" t="s">
        <v>14</v>
      </c>
      <c r="J844" t="s">
        <v>453</v>
      </c>
      <c r="K844" s="1">
        <v>43311</v>
      </c>
      <c r="L844" t="s">
        <v>466</v>
      </c>
      <c r="M844" t="s">
        <v>33</v>
      </c>
    </row>
    <row r="845" spans="1:13" x14ac:dyDescent="0.3">
      <c r="A845" t="s">
        <v>2286</v>
      </c>
      <c r="B845" t="s">
        <v>2179</v>
      </c>
      <c r="C845">
        <v>4.5</v>
      </c>
      <c r="D845">
        <v>14206</v>
      </c>
      <c r="E845" t="s">
        <v>52</v>
      </c>
      <c r="F845" t="s">
        <v>19</v>
      </c>
      <c r="G845" t="s">
        <v>13</v>
      </c>
      <c r="H845">
        <v>0</v>
      </c>
      <c r="I845" t="s">
        <v>14</v>
      </c>
      <c r="J845" t="s">
        <v>453</v>
      </c>
      <c r="K845" s="1">
        <v>43307</v>
      </c>
      <c r="L845">
        <v>1.1599999999999999</v>
      </c>
      <c r="M845" t="s">
        <v>42</v>
      </c>
    </row>
    <row r="846" spans="1:13" x14ac:dyDescent="0.3">
      <c r="A846" t="s">
        <v>2268</v>
      </c>
      <c r="B846" t="s">
        <v>2179</v>
      </c>
      <c r="C846">
        <v>4.3</v>
      </c>
      <c r="D846">
        <v>206532</v>
      </c>
      <c r="E846" t="s">
        <v>52</v>
      </c>
      <c r="F846" t="s">
        <v>51</v>
      </c>
      <c r="G846" t="s">
        <v>13</v>
      </c>
      <c r="H846">
        <v>0</v>
      </c>
      <c r="I846" t="s">
        <v>65</v>
      </c>
      <c r="J846" t="s">
        <v>453</v>
      </c>
      <c r="K846" s="1">
        <v>43313</v>
      </c>
      <c r="L846" t="s">
        <v>505</v>
      </c>
      <c r="M846" t="s">
        <v>115</v>
      </c>
    </row>
    <row r="847" spans="1:13" x14ac:dyDescent="0.3">
      <c r="A847" t="s">
        <v>2269</v>
      </c>
      <c r="B847" t="s">
        <v>2179</v>
      </c>
      <c r="C847">
        <v>4.0999999999999996</v>
      </c>
      <c r="D847">
        <v>9348</v>
      </c>
      <c r="E847" t="s">
        <v>28</v>
      </c>
      <c r="F847" t="s">
        <v>38</v>
      </c>
      <c r="G847" t="s">
        <v>13</v>
      </c>
      <c r="H847">
        <v>0</v>
      </c>
      <c r="I847" t="s">
        <v>14</v>
      </c>
      <c r="J847" t="s">
        <v>453</v>
      </c>
      <c r="K847" s="1">
        <v>42522</v>
      </c>
      <c r="L847" t="s">
        <v>28</v>
      </c>
      <c r="M847" t="s">
        <v>28</v>
      </c>
    </row>
    <row r="848" spans="1:13" x14ac:dyDescent="0.3">
      <c r="A848" t="s">
        <v>2287</v>
      </c>
      <c r="B848" t="s">
        <v>2179</v>
      </c>
      <c r="C848">
        <v>4.3</v>
      </c>
      <c r="D848">
        <v>14700</v>
      </c>
      <c r="E848" t="s">
        <v>52</v>
      </c>
      <c r="F848" t="s">
        <v>38</v>
      </c>
      <c r="G848" t="s">
        <v>13</v>
      </c>
      <c r="H848">
        <v>0</v>
      </c>
      <c r="I848" t="s">
        <v>14</v>
      </c>
      <c r="J848" t="s">
        <v>453</v>
      </c>
      <c r="K848" s="1">
        <v>43311</v>
      </c>
      <c r="L848" t="s">
        <v>517</v>
      </c>
      <c r="M848" t="s">
        <v>33</v>
      </c>
    </row>
    <row r="849" spans="1:13" x14ac:dyDescent="0.3">
      <c r="A849" t="s">
        <v>2288</v>
      </c>
      <c r="B849" t="s">
        <v>2179</v>
      </c>
      <c r="C849">
        <v>4.5</v>
      </c>
      <c r="D849">
        <v>42828</v>
      </c>
      <c r="E849" t="s">
        <v>28</v>
      </c>
      <c r="F849" t="s">
        <v>38</v>
      </c>
      <c r="G849" t="s">
        <v>13</v>
      </c>
      <c r="H849">
        <v>0</v>
      </c>
      <c r="I849" t="s">
        <v>14</v>
      </c>
      <c r="J849" t="s">
        <v>453</v>
      </c>
      <c r="K849" s="1">
        <v>43301</v>
      </c>
      <c r="L849" t="s">
        <v>28</v>
      </c>
      <c r="M849" t="s">
        <v>28</v>
      </c>
    </row>
    <row r="850" spans="1:13" x14ac:dyDescent="0.3">
      <c r="A850" t="s">
        <v>2289</v>
      </c>
      <c r="B850" t="s">
        <v>2179</v>
      </c>
      <c r="C850">
        <v>4.2</v>
      </c>
      <c r="D850">
        <v>40209</v>
      </c>
      <c r="E850" t="s">
        <v>28</v>
      </c>
      <c r="F850" t="s">
        <v>38</v>
      </c>
      <c r="G850" t="s">
        <v>13</v>
      </c>
      <c r="H850">
        <v>0</v>
      </c>
      <c r="I850" t="s">
        <v>14</v>
      </c>
      <c r="J850" t="s">
        <v>453</v>
      </c>
      <c r="K850" s="1">
        <v>43244</v>
      </c>
      <c r="L850" t="s">
        <v>28</v>
      </c>
      <c r="M850" t="s">
        <v>28</v>
      </c>
    </row>
    <row r="851" spans="1:13" x14ac:dyDescent="0.3">
      <c r="A851" t="s">
        <v>2242</v>
      </c>
      <c r="B851" t="s">
        <v>2179</v>
      </c>
      <c r="C851">
        <v>4.5999999999999996</v>
      </c>
      <c r="D851">
        <v>37862</v>
      </c>
      <c r="E851" t="s">
        <v>127</v>
      </c>
      <c r="F851" t="s">
        <v>38</v>
      </c>
      <c r="G851" t="s">
        <v>13</v>
      </c>
      <c r="H851">
        <v>0</v>
      </c>
      <c r="I851" t="s">
        <v>14</v>
      </c>
      <c r="J851" t="s">
        <v>453</v>
      </c>
      <c r="K851" s="1">
        <v>43258</v>
      </c>
      <c r="L851" t="s">
        <v>493</v>
      </c>
      <c r="M851" t="s">
        <v>46</v>
      </c>
    </row>
    <row r="852" spans="1:13" x14ac:dyDescent="0.3">
      <c r="A852" t="s">
        <v>2290</v>
      </c>
      <c r="B852" t="s">
        <v>2179</v>
      </c>
      <c r="C852">
        <v>3.5</v>
      </c>
      <c r="D852">
        <v>1405</v>
      </c>
      <c r="E852" t="s">
        <v>200</v>
      </c>
      <c r="F852" t="s">
        <v>31</v>
      </c>
      <c r="G852" t="s">
        <v>13</v>
      </c>
      <c r="H852">
        <v>0</v>
      </c>
      <c r="I852" t="s">
        <v>14</v>
      </c>
      <c r="J852" t="s">
        <v>453</v>
      </c>
      <c r="K852" s="1">
        <v>43188</v>
      </c>
      <c r="L852" t="s">
        <v>518</v>
      </c>
      <c r="M852" t="s">
        <v>49</v>
      </c>
    </row>
    <row r="853" spans="1:13" x14ac:dyDescent="0.3">
      <c r="A853" t="s">
        <v>2259</v>
      </c>
      <c r="B853" t="s">
        <v>2179</v>
      </c>
      <c r="C853">
        <v>4.2</v>
      </c>
      <c r="D853">
        <v>69498</v>
      </c>
      <c r="E853" t="s">
        <v>28</v>
      </c>
      <c r="F853" t="s">
        <v>51</v>
      </c>
      <c r="G853" t="s">
        <v>13</v>
      </c>
      <c r="H853">
        <v>0</v>
      </c>
      <c r="I853" t="s">
        <v>14</v>
      </c>
      <c r="J853" t="s">
        <v>453</v>
      </c>
      <c r="K853" s="1">
        <v>43300</v>
      </c>
      <c r="L853" t="s">
        <v>28</v>
      </c>
      <c r="M853" t="s">
        <v>28</v>
      </c>
    </row>
    <row r="854" spans="1:13" x14ac:dyDescent="0.3">
      <c r="A854" t="s">
        <v>2283</v>
      </c>
      <c r="B854" t="s">
        <v>2179</v>
      </c>
      <c r="C854">
        <v>4.4000000000000004</v>
      </c>
      <c r="D854">
        <v>148549</v>
      </c>
      <c r="E854" t="s">
        <v>514</v>
      </c>
      <c r="F854" t="s">
        <v>51</v>
      </c>
      <c r="G854" t="s">
        <v>13</v>
      </c>
      <c r="H854">
        <v>0</v>
      </c>
      <c r="I854" t="s">
        <v>14</v>
      </c>
      <c r="J854" t="s">
        <v>452</v>
      </c>
      <c r="K854" s="1">
        <v>43315</v>
      </c>
      <c r="L854" t="s">
        <v>515</v>
      </c>
      <c r="M854" t="s">
        <v>46</v>
      </c>
    </row>
    <row r="855" spans="1:13" x14ac:dyDescent="0.3">
      <c r="A855" t="s">
        <v>2285</v>
      </c>
      <c r="B855" t="s">
        <v>2179</v>
      </c>
      <c r="C855">
        <v>4.4000000000000004</v>
      </c>
      <c r="D855">
        <v>84311</v>
      </c>
      <c r="E855" t="s">
        <v>243</v>
      </c>
      <c r="F855" t="s">
        <v>23</v>
      </c>
      <c r="G855" t="s">
        <v>13</v>
      </c>
      <c r="H855">
        <v>0</v>
      </c>
      <c r="I855" t="s">
        <v>14</v>
      </c>
      <c r="J855" t="s">
        <v>453</v>
      </c>
      <c r="K855" s="1">
        <v>43306</v>
      </c>
      <c r="L855" t="s">
        <v>516</v>
      </c>
      <c r="M855" t="s">
        <v>46</v>
      </c>
    </row>
    <row r="856" spans="1:13" x14ac:dyDescent="0.3">
      <c r="A856" t="s">
        <v>2218</v>
      </c>
      <c r="B856" t="s">
        <v>2179</v>
      </c>
      <c r="C856">
        <v>4.5999999999999996</v>
      </c>
      <c r="D856">
        <v>211856</v>
      </c>
      <c r="E856" t="s">
        <v>28</v>
      </c>
      <c r="F856" t="s">
        <v>51</v>
      </c>
      <c r="G856" t="s">
        <v>13</v>
      </c>
      <c r="H856">
        <v>0</v>
      </c>
      <c r="I856" t="s">
        <v>14</v>
      </c>
      <c r="J856" t="s">
        <v>453</v>
      </c>
      <c r="K856" s="1">
        <v>43313</v>
      </c>
      <c r="L856" t="s">
        <v>28</v>
      </c>
      <c r="M856" t="s">
        <v>28</v>
      </c>
    </row>
    <row r="857" spans="1:13" x14ac:dyDescent="0.3">
      <c r="A857" t="s">
        <v>2268</v>
      </c>
      <c r="B857" t="s">
        <v>2179</v>
      </c>
      <c r="C857">
        <v>4.3</v>
      </c>
      <c r="D857">
        <v>206532</v>
      </c>
      <c r="E857" t="s">
        <v>52</v>
      </c>
      <c r="F857" t="s">
        <v>51</v>
      </c>
      <c r="G857" t="s">
        <v>13</v>
      </c>
      <c r="H857">
        <v>0</v>
      </c>
      <c r="I857" t="s">
        <v>65</v>
      </c>
      <c r="J857" t="s">
        <v>453</v>
      </c>
      <c r="K857" s="1">
        <v>43313</v>
      </c>
      <c r="L857" t="s">
        <v>505</v>
      </c>
      <c r="M857" t="s">
        <v>115</v>
      </c>
    </row>
    <row r="858" spans="1:13" x14ac:dyDescent="0.3">
      <c r="A858" t="s">
        <v>2258</v>
      </c>
      <c r="B858" t="s">
        <v>2179</v>
      </c>
      <c r="C858">
        <v>4.5</v>
      </c>
      <c r="D858">
        <v>172508</v>
      </c>
      <c r="E858" t="s">
        <v>499</v>
      </c>
      <c r="F858" t="s">
        <v>23</v>
      </c>
      <c r="G858" t="s">
        <v>13</v>
      </c>
      <c r="H858">
        <v>0</v>
      </c>
      <c r="I858" t="s">
        <v>14</v>
      </c>
      <c r="J858" t="s">
        <v>452</v>
      </c>
      <c r="K858" s="1">
        <v>43278</v>
      </c>
      <c r="L858" t="s">
        <v>500</v>
      </c>
      <c r="M858" t="s">
        <v>115</v>
      </c>
    </row>
    <row r="859" spans="1:13" x14ac:dyDescent="0.3">
      <c r="A859" t="s">
        <v>2291</v>
      </c>
      <c r="B859" t="s">
        <v>2179</v>
      </c>
      <c r="C859">
        <v>4.8</v>
      </c>
      <c r="D859">
        <v>256079</v>
      </c>
      <c r="E859" t="s">
        <v>513</v>
      </c>
      <c r="F859" t="s">
        <v>38</v>
      </c>
      <c r="G859" t="s">
        <v>13</v>
      </c>
      <c r="H859">
        <v>0</v>
      </c>
      <c r="I859" t="s">
        <v>27</v>
      </c>
      <c r="J859" t="s">
        <v>453</v>
      </c>
      <c r="K859" s="1">
        <v>43293</v>
      </c>
      <c r="L859" t="s">
        <v>470</v>
      </c>
      <c r="M859" t="s">
        <v>17</v>
      </c>
    </row>
    <row r="860" spans="1:13" x14ac:dyDescent="0.3">
      <c r="A860" t="s">
        <v>2292</v>
      </c>
      <c r="B860" t="s">
        <v>2179</v>
      </c>
      <c r="C860">
        <v>4.4000000000000004</v>
      </c>
      <c r="D860">
        <v>2078</v>
      </c>
      <c r="E860" t="s">
        <v>28</v>
      </c>
      <c r="F860" t="s">
        <v>31</v>
      </c>
      <c r="G860" t="s">
        <v>13</v>
      </c>
      <c r="H860">
        <v>0</v>
      </c>
      <c r="I860" t="s">
        <v>14</v>
      </c>
      <c r="J860" t="s">
        <v>452</v>
      </c>
      <c r="K860" s="1">
        <v>43093</v>
      </c>
      <c r="L860" t="s">
        <v>448</v>
      </c>
      <c r="M860" t="s">
        <v>46</v>
      </c>
    </row>
    <row r="861" spans="1:13" x14ac:dyDescent="0.3">
      <c r="A861" t="s">
        <v>2293</v>
      </c>
      <c r="B861" t="s">
        <v>2179</v>
      </c>
      <c r="C861">
        <v>4.0999999999999996</v>
      </c>
      <c r="D861">
        <v>16103</v>
      </c>
      <c r="E861" t="s">
        <v>179</v>
      </c>
      <c r="F861" t="s">
        <v>38</v>
      </c>
      <c r="G861" t="s">
        <v>13</v>
      </c>
      <c r="H861">
        <v>0</v>
      </c>
      <c r="I861" t="s">
        <v>14</v>
      </c>
      <c r="J861" t="s">
        <v>453</v>
      </c>
      <c r="K861" s="1">
        <v>43312</v>
      </c>
      <c r="L861" t="s">
        <v>519</v>
      </c>
      <c r="M861" t="s">
        <v>46</v>
      </c>
    </row>
    <row r="862" spans="1:13" x14ac:dyDescent="0.3">
      <c r="A862" t="s">
        <v>2294</v>
      </c>
      <c r="B862" t="s">
        <v>2179</v>
      </c>
      <c r="C862">
        <v>4.9000000000000004</v>
      </c>
      <c r="D862">
        <v>11</v>
      </c>
      <c r="E862" t="s">
        <v>409</v>
      </c>
      <c r="F862" t="s">
        <v>285</v>
      </c>
      <c r="G862" t="s">
        <v>236</v>
      </c>
      <c r="H862" s="2">
        <v>3.99</v>
      </c>
      <c r="I862" t="s">
        <v>14</v>
      </c>
      <c r="J862" t="s">
        <v>472</v>
      </c>
      <c r="K862" s="1">
        <v>42940</v>
      </c>
      <c r="L862">
        <v>1</v>
      </c>
      <c r="M862" t="s">
        <v>17</v>
      </c>
    </row>
    <row r="863" spans="1:13" x14ac:dyDescent="0.3">
      <c r="A863" t="s">
        <v>2295</v>
      </c>
      <c r="B863" t="s">
        <v>2179</v>
      </c>
      <c r="C863">
        <v>4.7</v>
      </c>
      <c r="D863">
        <v>21</v>
      </c>
      <c r="E863" t="s">
        <v>348</v>
      </c>
      <c r="F863" t="s">
        <v>285</v>
      </c>
      <c r="G863" t="s">
        <v>236</v>
      </c>
      <c r="H863" s="2">
        <v>5.99</v>
      </c>
      <c r="I863" t="s">
        <v>14</v>
      </c>
      <c r="J863" t="s">
        <v>452</v>
      </c>
      <c r="K863" s="1">
        <v>42937</v>
      </c>
      <c r="L863">
        <v>1.3</v>
      </c>
      <c r="M863" t="s">
        <v>46</v>
      </c>
    </row>
    <row r="864" spans="1:13" x14ac:dyDescent="0.3">
      <c r="A864" t="s">
        <v>2296</v>
      </c>
      <c r="B864" t="s">
        <v>2179</v>
      </c>
      <c r="C864">
        <v>4.7</v>
      </c>
      <c r="D864">
        <v>31085</v>
      </c>
      <c r="E864" t="s">
        <v>80</v>
      </c>
      <c r="F864" t="s">
        <v>19</v>
      </c>
      <c r="G864" t="s">
        <v>236</v>
      </c>
      <c r="H864" s="2">
        <v>3.99</v>
      </c>
      <c r="I864" t="s">
        <v>14</v>
      </c>
      <c r="J864" t="s">
        <v>472</v>
      </c>
      <c r="K864" s="1">
        <v>43287</v>
      </c>
      <c r="L864" t="s">
        <v>520</v>
      </c>
      <c r="M864" t="s">
        <v>33</v>
      </c>
    </row>
    <row r="865" spans="1:13" x14ac:dyDescent="0.3">
      <c r="A865" t="s">
        <v>2297</v>
      </c>
      <c r="B865" t="s">
        <v>2179</v>
      </c>
      <c r="C865">
        <v>4.7</v>
      </c>
      <c r="D865">
        <v>3528</v>
      </c>
      <c r="E865" t="s">
        <v>80</v>
      </c>
      <c r="F865" t="s">
        <v>31</v>
      </c>
      <c r="G865" t="s">
        <v>236</v>
      </c>
      <c r="H865" s="2">
        <v>3.99</v>
      </c>
      <c r="I865" t="s">
        <v>14</v>
      </c>
      <c r="J865" t="s">
        <v>472</v>
      </c>
      <c r="K865" s="1">
        <v>43263</v>
      </c>
      <c r="L865" t="s">
        <v>521</v>
      </c>
      <c r="M865" t="s">
        <v>33</v>
      </c>
    </row>
    <row r="866" spans="1:13" x14ac:dyDescent="0.3">
      <c r="A866" t="s">
        <v>2298</v>
      </c>
      <c r="B866" t="s">
        <v>2299</v>
      </c>
      <c r="C866">
        <v>4.4000000000000004</v>
      </c>
      <c r="D866">
        <v>5456208</v>
      </c>
      <c r="E866" t="s">
        <v>28</v>
      </c>
      <c r="F866" t="s">
        <v>168</v>
      </c>
      <c r="G866" t="s">
        <v>13</v>
      </c>
      <c r="H866">
        <v>0</v>
      </c>
      <c r="I866" t="s">
        <v>27</v>
      </c>
      <c r="J866" t="s">
        <v>522</v>
      </c>
      <c r="K866" s="1">
        <v>43312</v>
      </c>
      <c r="L866" t="s">
        <v>28</v>
      </c>
      <c r="M866" t="s">
        <v>28</v>
      </c>
    </row>
    <row r="867" spans="1:13" x14ac:dyDescent="0.3">
      <c r="A867" t="s">
        <v>2300</v>
      </c>
      <c r="B867" t="s">
        <v>2299</v>
      </c>
      <c r="C867">
        <v>4</v>
      </c>
      <c r="D867">
        <v>11656</v>
      </c>
      <c r="E867" t="s">
        <v>138</v>
      </c>
      <c r="F867" t="s">
        <v>38</v>
      </c>
      <c r="G867" t="s">
        <v>13</v>
      </c>
      <c r="H867">
        <v>0</v>
      </c>
      <c r="I867" t="s">
        <v>14</v>
      </c>
      <c r="J867" t="s">
        <v>522</v>
      </c>
      <c r="K867" s="1">
        <v>43120</v>
      </c>
      <c r="L867">
        <v>1.02</v>
      </c>
      <c r="M867" t="s">
        <v>17</v>
      </c>
    </row>
    <row r="868" spans="1:13" x14ac:dyDescent="0.3">
      <c r="A868" t="s">
        <v>2301</v>
      </c>
      <c r="B868" t="s">
        <v>2299</v>
      </c>
      <c r="C868">
        <v>4.2</v>
      </c>
      <c r="D868">
        <v>28948</v>
      </c>
      <c r="E868" t="s">
        <v>28</v>
      </c>
      <c r="F868" t="s">
        <v>38</v>
      </c>
      <c r="G868" t="s">
        <v>13</v>
      </c>
      <c r="H868">
        <v>0</v>
      </c>
      <c r="I868" t="s">
        <v>27</v>
      </c>
      <c r="J868" t="s">
        <v>522</v>
      </c>
      <c r="K868" s="1">
        <v>43316</v>
      </c>
      <c r="L868" t="s">
        <v>28</v>
      </c>
      <c r="M868" t="s">
        <v>28</v>
      </c>
    </row>
    <row r="869" spans="1:13" x14ac:dyDescent="0.3">
      <c r="A869" t="s">
        <v>2302</v>
      </c>
      <c r="B869" t="s">
        <v>2299</v>
      </c>
      <c r="C869">
        <v>4.3</v>
      </c>
      <c r="D869">
        <v>296771</v>
      </c>
      <c r="E869" t="s">
        <v>78</v>
      </c>
      <c r="F869" t="s">
        <v>51</v>
      </c>
      <c r="G869" t="s">
        <v>13</v>
      </c>
      <c r="H869">
        <v>0</v>
      </c>
      <c r="I869" t="s">
        <v>27</v>
      </c>
      <c r="J869" t="s">
        <v>522</v>
      </c>
      <c r="K869" s="1">
        <v>43296</v>
      </c>
      <c r="L869" t="s">
        <v>523</v>
      </c>
      <c r="M869" t="s">
        <v>46</v>
      </c>
    </row>
    <row r="870" spans="1:13" x14ac:dyDescent="0.3">
      <c r="A870" t="s">
        <v>2303</v>
      </c>
      <c r="B870" t="s">
        <v>2299</v>
      </c>
      <c r="C870">
        <v>4.5</v>
      </c>
      <c r="D870">
        <v>470089</v>
      </c>
      <c r="E870" t="s">
        <v>28</v>
      </c>
      <c r="F870" t="s">
        <v>26</v>
      </c>
      <c r="G870" t="s">
        <v>13</v>
      </c>
      <c r="H870">
        <v>0</v>
      </c>
      <c r="I870" t="s">
        <v>14</v>
      </c>
      <c r="J870" t="s">
        <v>524</v>
      </c>
      <c r="K870" s="1">
        <v>43315</v>
      </c>
      <c r="L870" t="s">
        <v>525</v>
      </c>
      <c r="M870" t="s">
        <v>46</v>
      </c>
    </row>
    <row r="871" spans="1:13" x14ac:dyDescent="0.3">
      <c r="A871" t="s">
        <v>2304</v>
      </c>
      <c r="B871" t="s">
        <v>2299</v>
      </c>
      <c r="C871">
        <v>3.5</v>
      </c>
      <c r="D871">
        <v>10939</v>
      </c>
      <c r="E871" t="s">
        <v>74</v>
      </c>
      <c r="F871" t="s">
        <v>51</v>
      </c>
      <c r="G871" t="s">
        <v>13</v>
      </c>
      <c r="H871">
        <v>0</v>
      </c>
      <c r="I871" t="s">
        <v>14</v>
      </c>
      <c r="J871" t="s">
        <v>522</v>
      </c>
      <c r="K871" s="1">
        <v>42488</v>
      </c>
      <c r="L871" t="s">
        <v>526</v>
      </c>
      <c r="M871" t="s">
        <v>115</v>
      </c>
    </row>
    <row r="872" spans="1:13" x14ac:dyDescent="0.3">
      <c r="A872" t="s">
        <v>2305</v>
      </c>
      <c r="B872" t="s">
        <v>2299</v>
      </c>
      <c r="C872">
        <v>4.2</v>
      </c>
      <c r="D872">
        <v>98509</v>
      </c>
      <c r="E872" t="s">
        <v>28</v>
      </c>
      <c r="F872" t="s">
        <v>23</v>
      </c>
      <c r="G872" t="s">
        <v>13</v>
      </c>
      <c r="H872">
        <v>0</v>
      </c>
      <c r="I872" t="s">
        <v>14</v>
      </c>
      <c r="J872" t="s">
        <v>522</v>
      </c>
      <c r="K872" s="1">
        <v>43279</v>
      </c>
      <c r="L872" t="s">
        <v>28</v>
      </c>
      <c r="M872" t="s">
        <v>28</v>
      </c>
    </row>
    <row r="873" spans="1:13" x14ac:dyDescent="0.3">
      <c r="A873" t="s">
        <v>2306</v>
      </c>
      <c r="B873" t="s">
        <v>2299</v>
      </c>
      <c r="C873">
        <v>3.1</v>
      </c>
      <c r="D873">
        <v>5241</v>
      </c>
      <c r="E873" t="s">
        <v>28</v>
      </c>
      <c r="F873" t="s">
        <v>23</v>
      </c>
      <c r="G873" t="s">
        <v>13</v>
      </c>
      <c r="H873">
        <v>0</v>
      </c>
      <c r="I873" t="s">
        <v>14</v>
      </c>
      <c r="J873" t="s">
        <v>522</v>
      </c>
      <c r="K873" s="1">
        <v>43257</v>
      </c>
      <c r="L873" t="s">
        <v>28</v>
      </c>
      <c r="M873" t="s">
        <v>124</v>
      </c>
    </row>
    <row r="874" spans="1:13" x14ac:dyDescent="0.3">
      <c r="A874" t="s">
        <v>2307</v>
      </c>
      <c r="B874" t="s">
        <v>2299</v>
      </c>
      <c r="C874">
        <v>4.5999999999999996</v>
      </c>
      <c r="D874">
        <v>22508</v>
      </c>
      <c r="E874" t="s">
        <v>279</v>
      </c>
      <c r="F874" t="s">
        <v>51</v>
      </c>
      <c r="G874" t="s">
        <v>13</v>
      </c>
      <c r="H874">
        <v>0</v>
      </c>
      <c r="I874" t="s">
        <v>14</v>
      </c>
      <c r="J874" t="s">
        <v>522</v>
      </c>
      <c r="K874" s="1">
        <v>42201</v>
      </c>
      <c r="L874" t="s">
        <v>527</v>
      </c>
      <c r="M874" t="s">
        <v>29</v>
      </c>
    </row>
    <row r="875" spans="1:13" x14ac:dyDescent="0.3">
      <c r="A875" t="s">
        <v>2308</v>
      </c>
      <c r="B875" t="s">
        <v>2299</v>
      </c>
      <c r="C875">
        <v>4.2</v>
      </c>
      <c r="D875">
        <v>10291</v>
      </c>
      <c r="E875" t="s">
        <v>225</v>
      </c>
      <c r="F875" t="s">
        <v>23</v>
      </c>
      <c r="G875" t="s">
        <v>13</v>
      </c>
      <c r="H875">
        <v>0</v>
      </c>
      <c r="I875" t="s">
        <v>27</v>
      </c>
      <c r="J875" t="s">
        <v>522</v>
      </c>
      <c r="K875" s="1">
        <v>43316</v>
      </c>
      <c r="L875" t="s">
        <v>528</v>
      </c>
      <c r="M875" t="s">
        <v>17</v>
      </c>
    </row>
    <row r="876" spans="1:13" x14ac:dyDescent="0.3">
      <c r="A876" t="s">
        <v>2309</v>
      </c>
      <c r="B876" t="s">
        <v>2299</v>
      </c>
      <c r="C876">
        <v>4.3</v>
      </c>
      <c r="D876">
        <v>7165362</v>
      </c>
      <c r="E876" t="s">
        <v>28</v>
      </c>
      <c r="F876" t="s">
        <v>177</v>
      </c>
      <c r="G876" t="s">
        <v>13</v>
      </c>
      <c r="H876">
        <v>0</v>
      </c>
      <c r="I876" t="s">
        <v>27</v>
      </c>
      <c r="J876" t="s">
        <v>522</v>
      </c>
      <c r="K876" s="1">
        <v>43297</v>
      </c>
      <c r="L876" t="s">
        <v>28</v>
      </c>
      <c r="M876" t="s">
        <v>28</v>
      </c>
    </row>
    <row r="877" spans="1:13" x14ac:dyDescent="0.3">
      <c r="A877" t="s">
        <v>2310</v>
      </c>
      <c r="B877" t="s">
        <v>2299</v>
      </c>
      <c r="C877">
        <v>4.3</v>
      </c>
      <c r="D877">
        <v>4885646</v>
      </c>
      <c r="E877" t="s">
        <v>28</v>
      </c>
      <c r="F877" t="s">
        <v>168</v>
      </c>
      <c r="G877" t="s">
        <v>13</v>
      </c>
      <c r="H877">
        <v>0</v>
      </c>
      <c r="I877" t="s">
        <v>27</v>
      </c>
      <c r="J877" t="s">
        <v>522</v>
      </c>
      <c r="K877" s="1">
        <v>43315</v>
      </c>
      <c r="L877" t="s">
        <v>28</v>
      </c>
      <c r="M877" t="s">
        <v>28</v>
      </c>
    </row>
    <row r="878" spans="1:13" x14ac:dyDescent="0.3">
      <c r="A878" t="s">
        <v>2311</v>
      </c>
      <c r="B878" t="s">
        <v>2299</v>
      </c>
      <c r="C878">
        <v>4.0999999999999996</v>
      </c>
      <c r="D878">
        <v>141980</v>
      </c>
      <c r="E878" t="s">
        <v>28</v>
      </c>
      <c r="F878" t="s">
        <v>23</v>
      </c>
      <c r="G878" t="s">
        <v>13</v>
      </c>
      <c r="H878">
        <v>0</v>
      </c>
      <c r="I878" t="s">
        <v>27</v>
      </c>
      <c r="J878" t="s">
        <v>522</v>
      </c>
      <c r="K878" s="1">
        <v>43311</v>
      </c>
      <c r="L878" t="s">
        <v>28</v>
      </c>
      <c r="M878" t="s">
        <v>28</v>
      </c>
    </row>
    <row r="879" spans="1:13" x14ac:dyDescent="0.3">
      <c r="A879" t="s">
        <v>2312</v>
      </c>
      <c r="B879" t="s">
        <v>2299</v>
      </c>
      <c r="C879">
        <v>3.8</v>
      </c>
      <c r="D879">
        <v>6979</v>
      </c>
      <c r="E879" t="s">
        <v>47</v>
      </c>
      <c r="F879" t="s">
        <v>38</v>
      </c>
      <c r="G879" t="s">
        <v>13</v>
      </c>
      <c r="H879">
        <v>0</v>
      </c>
      <c r="I879" t="s">
        <v>14</v>
      </c>
      <c r="J879" t="s">
        <v>522</v>
      </c>
      <c r="K879" s="1">
        <v>43286</v>
      </c>
      <c r="L879">
        <v>1.03</v>
      </c>
      <c r="M879" t="s">
        <v>49</v>
      </c>
    </row>
    <row r="880" spans="1:13" x14ac:dyDescent="0.3">
      <c r="A880" t="s">
        <v>2313</v>
      </c>
      <c r="B880" t="s">
        <v>2299</v>
      </c>
      <c r="C880">
        <v>3.4</v>
      </c>
      <c r="D880">
        <v>46618</v>
      </c>
      <c r="E880" t="s">
        <v>28</v>
      </c>
      <c r="F880" t="s">
        <v>23</v>
      </c>
      <c r="G880" t="s">
        <v>13</v>
      </c>
      <c r="H880">
        <v>0</v>
      </c>
      <c r="I880" t="s">
        <v>27</v>
      </c>
      <c r="J880" t="s">
        <v>522</v>
      </c>
      <c r="K880" s="1">
        <v>43300</v>
      </c>
      <c r="L880" t="s">
        <v>28</v>
      </c>
      <c r="M880" t="s">
        <v>28</v>
      </c>
    </row>
    <row r="881" spans="1:13" x14ac:dyDescent="0.3">
      <c r="A881" t="s">
        <v>2314</v>
      </c>
      <c r="B881" t="s">
        <v>2299</v>
      </c>
      <c r="C881">
        <v>4.3</v>
      </c>
      <c r="D881">
        <v>103078</v>
      </c>
      <c r="E881" t="s">
        <v>34</v>
      </c>
      <c r="F881" t="s">
        <v>23</v>
      </c>
      <c r="G881" t="s">
        <v>13</v>
      </c>
      <c r="H881">
        <v>0</v>
      </c>
      <c r="I881" t="s">
        <v>14</v>
      </c>
      <c r="J881" t="s">
        <v>522</v>
      </c>
      <c r="K881" s="1">
        <v>43286</v>
      </c>
      <c r="L881" t="s">
        <v>529</v>
      </c>
      <c r="M881" t="s">
        <v>82</v>
      </c>
    </row>
    <row r="882" spans="1:13" x14ac:dyDescent="0.3">
      <c r="A882" t="s">
        <v>2315</v>
      </c>
      <c r="B882" t="s">
        <v>2299</v>
      </c>
      <c r="C882">
        <v>4.4000000000000004</v>
      </c>
      <c r="D882">
        <v>17682</v>
      </c>
      <c r="E882" t="s">
        <v>530</v>
      </c>
      <c r="F882" t="s">
        <v>38</v>
      </c>
      <c r="G882" t="s">
        <v>13</v>
      </c>
      <c r="H882">
        <v>0</v>
      </c>
      <c r="I882" t="s">
        <v>14</v>
      </c>
      <c r="J882" t="s">
        <v>522</v>
      </c>
      <c r="K882" s="1">
        <v>43315</v>
      </c>
      <c r="L882">
        <v>5.2</v>
      </c>
      <c r="M882" t="s">
        <v>17</v>
      </c>
    </row>
    <row r="883" spans="1:13" x14ac:dyDescent="0.3">
      <c r="A883" t="s">
        <v>2316</v>
      </c>
      <c r="B883" t="s">
        <v>2299</v>
      </c>
      <c r="C883">
        <v>4.4000000000000004</v>
      </c>
      <c r="D883">
        <v>37000</v>
      </c>
      <c r="E883" t="s">
        <v>84</v>
      </c>
      <c r="F883" t="s">
        <v>38</v>
      </c>
      <c r="G883" t="s">
        <v>13</v>
      </c>
      <c r="H883">
        <v>0</v>
      </c>
      <c r="I883" t="s">
        <v>157</v>
      </c>
      <c r="J883" t="s">
        <v>522</v>
      </c>
      <c r="K883" s="1">
        <v>43272</v>
      </c>
      <c r="L883" t="s">
        <v>531</v>
      </c>
      <c r="M883" t="s">
        <v>46</v>
      </c>
    </row>
    <row r="884" spans="1:13" x14ac:dyDescent="0.3">
      <c r="A884" t="s">
        <v>2317</v>
      </c>
      <c r="B884" t="s">
        <v>2299</v>
      </c>
      <c r="C884">
        <v>4</v>
      </c>
      <c r="D884">
        <v>175528</v>
      </c>
      <c r="E884" t="s">
        <v>28</v>
      </c>
      <c r="F884" t="s">
        <v>51</v>
      </c>
      <c r="G884" t="s">
        <v>13</v>
      </c>
      <c r="H884">
        <v>0</v>
      </c>
      <c r="I884" t="s">
        <v>14</v>
      </c>
      <c r="J884" t="s">
        <v>522</v>
      </c>
      <c r="K884" s="1">
        <v>43315</v>
      </c>
      <c r="L884" t="s">
        <v>28</v>
      </c>
      <c r="M884" t="s">
        <v>28</v>
      </c>
    </row>
    <row r="885" spans="1:13" x14ac:dyDescent="0.3">
      <c r="A885" t="s">
        <v>2318</v>
      </c>
      <c r="B885" t="s">
        <v>2299</v>
      </c>
      <c r="C885">
        <v>3.7</v>
      </c>
      <c r="D885">
        <v>1828284</v>
      </c>
      <c r="E885" t="s">
        <v>144</v>
      </c>
      <c r="F885" t="s">
        <v>168</v>
      </c>
      <c r="G885" t="s">
        <v>13</v>
      </c>
      <c r="H885">
        <v>0</v>
      </c>
      <c r="I885" t="s">
        <v>14</v>
      </c>
      <c r="J885" t="s">
        <v>522</v>
      </c>
      <c r="K885" s="1">
        <v>43293</v>
      </c>
      <c r="L885" t="s">
        <v>133</v>
      </c>
      <c r="M885" t="s">
        <v>46</v>
      </c>
    </row>
    <row r="886" spans="1:13" x14ac:dyDescent="0.3">
      <c r="A886" t="s">
        <v>2319</v>
      </c>
      <c r="B886" t="s">
        <v>2299</v>
      </c>
      <c r="C886">
        <v>3.9</v>
      </c>
      <c r="D886">
        <v>34923</v>
      </c>
      <c r="E886" t="s">
        <v>28</v>
      </c>
      <c r="F886" t="s">
        <v>23</v>
      </c>
      <c r="G886" t="s">
        <v>13</v>
      </c>
      <c r="H886">
        <v>0</v>
      </c>
      <c r="I886" t="s">
        <v>27</v>
      </c>
      <c r="J886" t="s">
        <v>522</v>
      </c>
      <c r="K886" s="1">
        <v>43308</v>
      </c>
      <c r="L886" t="s">
        <v>28</v>
      </c>
      <c r="M886" t="s">
        <v>28</v>
      </c>
    </row>
    <row r="887" spans="1:13" x14ac:dyDescent="0.3">
      <c r="A887" t="s">
        <v>2320</v>
      </c>
      <c r="B887" t="s">
        <v>2299</v>
      </c>
      <c r="C887">
        <v>4.5</v>
      </c>
      <c r="D887">
        <v>684116</v>
      </c>
      <c r="E887" t="s">
        <v>28</v>
      </c>
      <c r="F887" t="s">
        <v>51</v>
      </c>
      <c r="G887" t="s">
        <v>13</v>
      </c>
      <c r="H887">
        <v>0</v>
      </c>
      <c r="I887" t="s">
        <v>27</v>
      </c>
      <c r="J887" t="s">
        <v>522</v>
      </c>
      <c r="K887" s="1">
        <v>43312</v>
      </c>
      <c r="L887" t="s">
        <v>28</v>
      </c>
      <c r="M887" t="s">
        <v>29</v>
      </c>
    </row>
    <row r="888" spans="1:13" x14ac:dyDescent="0.3">
      <c r="A888" t="s">
        <v>2321</v>
      </c>
      <c r="B888" t="s">
        <v>2299</v>
      </c>
      <c r="C888">
        <v>4.4000000000000004</v>
      </c>
      <c r="D888">
        <v>46916</v>
      </c>
      <c r="E888" t="s">
        <v>138</v>
      </c>
      <c r="F888" t="s">
        <v>38</v>
      </c>
      <c r="G888" t="s">
        <v>13</v>
      </c>
      <c r="H888">
        <v>0</v>
      </c>
      <c r="I888" t="s">
        <v>14</v>
      </c>
      <c r="J888" t="s">
        <v>522</v>
      </c>
      <c r="K888" s="1">
        <v>43299</v>
      </c>
      <c r="L888">
        <v>7.3</v>
      </c>
      <c r="M888" t="s">
        <v>29</v>
      </c>
    </row>
    <row r="889" spans="1:13" x14ac:dyDescent="0.3">
      <c r="A889" t="s">
        <v>2322</v>
      </c>
      <c r="B889" t="s">
        <v>2299</v>
      </c>
      <c r="C889">
        <v>4.3</v>
      </c>
      <c r="D889">
        <v>407698</v>
      </c>
      <c r="E889" t="s">
        <v>28</v>
      </c>
      <c r="F889" t="s">
        <v>51</v>
      </c>
      <c r="G889" t="s">
        <v>13</v>
      </c>
      <c r="H889">
        <v>0</v>
      </c>
      <c r="I889" t="s">
        <v>27</v>
      </c>
      <c r="J889" t="s">
        <v>522</v>
      </c>
      <c r="K889" s="1">
        <v>43308</v>
      </c>
      <c r="L889" t="s">
        <v>28</v>
      </c>
      <c r="M889" t="s">
        <v>28</v>
      </c>
    </row>
    <row r="890" spans="1:13" x14ac:dyDescent="0.3">
      <c r="A890" t="s">
        <v>2323</v>
      </c>
      <c r="B890" t="s">
        <v>2299</v>
      </c>
      <c r="C890">
        <v>4.2</v>
      </c>
      <c r="D890">
        <v>702975</v>
      </c>
      <c r="E890" t="s">
        <v>414</v>
      </c>
      <c r="F890" t="s">
        <v>26</v>
      </c>
      <c r="G890" t="s">
        <v>13</v>
      </c>
      <c r="H890">
        <v>0</v>
      </c>
      <c r="I890" t="s">
        <v>14</v>
      </c>
      <c r="J890" t="s">
        <v>522</v>
      </c>
      <c r="K890" s="1">
        <v>43286</v>
      </c>
      <c r="L890" t="s">
        <v>532</v>
      </c>
      <c r="M890" t="s">
        <v>46</v>
      </c>
    </row>
    <row r="891" spans="1:13" x14ac:dyDescent="0.3">
      <c r="A891" t="s">
        <v>2324</v>
      </c>
      <c r="B891" t="s">
        <v>2299</v>
      </c>
      <c r="C891">
        <v>4.2</v>
      </c>
      <c r="D891">
        <v>32458</v>
      </c>
      <c r="E891" t="s">
        <v>128</v>
      </c>
      <c r="F891" t="s">
        <v>23</v>
      </c>
      <c r="G891" t="s">
        <v>13</v>
      </c>
      <c r="H891">
        <v>0</v>
      </c>
      <c r="I891" t="s">
        <v>14</v>
      </c>
      <c r="J891" t="s">
        <v>522</v>
      </c>
      <c r="K891" s="1">
        <v>43270</v>
      </c>
      <c r="L891">
        <v>2.2000000000000002</v>
      </c>
      <c r="M891" t="s">
        <v>46</v>
      </c>
    </row>
    <row r="892" spans="1:13" x14ac:dyDescent="0.3">
      <c r="A892" t="s">
        <v>2325</v>
      </c>
      <c r="B892" t="s">
        <v>2299</v>
      </c>
      <c r="C892">
        <v>4.5</v>
      </c>
      <c r="D892">
        <v>235496</v>
      </c>
      <c r="E892" t="s">
        <v>179</v>
      </c>
      <c r="F892" t="s">
        <v>51</v>
      </c>
      <c r="G892" t="s">
        <v>13</v>
      </c>
      <c r="H892">
        <v>0</v>
      </c>
      <c r="I892" t="s">
        <v>14</v>
      </c>
      <c r="J892" t="s">
        <v>533</v>
      </c>
      <c r="K892" s="1">
        <v>43310</v>
      </c>
      <c r="L892" t="s">
        <v>465</v>
      </c>
      <c r="M892" t="s">
        <v>46</v>
      </c>
    </row>
    <row r="893" spans="1:13" x14ac:dyDescent="0.3">
      <c r="A893" t="s">
        <v>2326</v>
      </c>
      <c r="B893" t="s">
        <v>2299</v>
      </c>
      <c r="C893">
        <v>4.7</v>
      </c>
      <c r="D893">
        <v>11661</v>
      </c>
      <c r="E893" t="s">
        <v>192</v>
      </c>
      <c r="F893" t="s">
        <v>38</v>
      </c>
      <c r="G893" t="s">
        <v>13</v>
      </c>
      <c r="H893">
        <v>0</v>
      </c>
      <c r="I893" t="s">
        <v>14</v>
      </c>
      <c r="J893" t="s">
        <v>522</v>
      </c>
      <c r="K893" s="1">
        <v>43295</v>
      </c>
      <c r="L893" t="s">
        <v>534</v>
      </c>
      <c r="M893" t="s">
        <v>17</v>
      </c>
    </row>
    <row r="894" spans="1:13" x14ac:dyDescent="0.3">
      <c r="A894" t="s">
        <v>2327</v>
      </c>
      <c r="B894" t="s">
        <v>2299</v>
      </c>
      <c r="C894">
        <v>4.5</v>
      </c>
      <c r="D894">
        <v>653008</v>
      </c>
      <c r="E894" t="s">
        <v>113</v>
      </c>
      <c r="F894" t="s">
        <v>51</v>
      </c>
      <c r="G894" t="s">
        <v>13</v>
      </c>
      <c r="H894">
        <v>0</v>
      </c>
      <c r="I894" t="s">
        <v>14</v>
      </c>
      <c r="J894" t="s">
        <v>522</v>
      </c>
      <c r="K894" s="1">
        <v>43271</v>
      </c>
      <c r="L894" t="s">
        <v>535</v>
      </c>
      <c r="M894" t="s">
        <v>33</v>
      </c>
    </row>
    <row r="895" spans="1:13" x14ac:dyDescent="0.3">
      <c r="A895" t="s">
        <v>2328</v>
      </c>
      <c r="B895" t="s">
        <v>2299</v>
      </c>
      <c r="C895">
        <v>4.5</v>
      </c>
      <c r="D895">
        <v>23063</v>
      </c>
      <c r="E895" t="s">
        <v>59</v>
      </c>
      <c r="F895" t="s">
        <v>38</v>
      </c>
      <c r="G895" t="s">
        <v>13</v>
      </c>
      <c r="H895">
        <v>0</v>
      </c>
      <c r="I895" t="s">
        <v>14</v>
      </c>
      <c r="J895" t="s">
        <v>533</v>
      </c>
      <c r="K895" s="1">
        <v>43315</v>
      </c>
      <c r="L895" t="s">
        <v>81</v>
      </c>
      <c r="M895" t="s">
        <v>46</v>
      </c>
    </row>
    <row r="896" spans="1:13" x14ac:dyDescent="0.3">
      <c r="A896" t="s">
        <v>2329</v>
      </c>
      <c r="B896" t="s">
        <v>2299</v>
      </c>
      <c r="C896">
        <v>3.4</v>
      </c>
      <c r="D896">
        <v>87384</v>
      </c>
      <c r="E896" t="s">
        <v>28</v>
      </c>
      <c r="F896" t="s">
        <v>51</v>
      </c>
      <c r="G896" t="s">
        <v>13</v>
      </c>
      <c r="H896">
        <v>0</v>
      </c>
      <c r="I896" t="s">
        <v>14</v>
      </c>
      <c r="J896" t="s">
        <v>522</v>
      </c>
      <c r="K896" s="1">
        <v>42627</v>
      </c>
      <c r="L896" t="s">
        <v>28</v>
      </c>
      <c r="M896" t="s">
        <v>28</v>
      </c>
    </row>
    <row r="897" spans="1:13" x14ac:dyDescent="0.3">
      <c r="A897" t="s">
        <v>2330</v>
      </c>
      <c r="B897" t="s">
        <v>2299</v>
      </c>
      <c r="C897">
        <v>4.2</v>
      </c>
      <c r="D897">
        <v>411683</v>
      </c>
      <c r="E897" t="s">
        <v>80</v>
      </c>
      <c r="F897" t="s">
        <v>26</v>
      </c>
      <c r="G897" t="s">
        <v>13</v>
      </c>
      <c r="H897">
        <v>0</v>
      </c>
      <c r="I897" t="s">
        <v>27</v>
      </c>
      <c r="J897" t="s">
        <v>522</v>
      </c>
      <c r="K897" s="1">
        <v>43314</v>
      </c>
      <c r="L897" t="s">
        <v>536</v>
      </c>
      <c r="M897" t="s">
        <v>46</v>
      </c>
    </row>
    <row r="898" spans="1:13" x14ac:dyDescent="0.3">
      <c r="A898" t="s">
        <v>2331</v>
      </c>
      <c r="B898" t="s">
        <v>2299</v>
      </c>
      <c r="C898">
        <v>4.3</v>
      </c>
      <c r="D898">
        <v>8918</v>
      </c>
      <c r="E898" t="s">
        <v>28</v>
      </c>
      <c r="F898" t="s">
        <v>38</v>
      </c>
      <c r="G898" t="s">
        <v>13</v>
      </c>
      <c r="H898">
        <v>0</v>
      </c>
      <c r="I898" t="s">
        <v>14</v>
      </c>
      <c r="J898" t="s">
        <v>537</v>
      </c>
      <c r="K898" s="1">
        <v>43302</v>
      </c>
      <c r="L898">
        <v>1.7</v>
      </c>
      <c r="M898" t="s">
        <v>33</v>
      </c>
    </row>
    <row r="899" spans="1:13" x14ac:dyDescent="0.3">
      <c r="A899" t="s">
        <v>2332</v>
      </c>
      <c r="B899" t="s">
        <v>2299</v>
      </c>
      <c r="C899">
        <v>4.2</v>
      </c>
      <c r="D899">
        <v>501498</v>
      </c>
      <c r="E899" t="s">
        <v>47</v>
      </c>
      <c r="F899" t="s">
        <v>168</v>
      </c>
      <c r="G899" t="s">
        <v>13</v>
      </c>
      <c r="H899">
        <v>0</v>
      </c>
      <c r="I899" t="s">
        <v>27</v>
      </c>
      <c r="J899" t="s">
        <v>522</v>
      </c>
      <c r="K899" s="1">
        <v>43307</v>
      </c>
      <c r="L899" t="s">
        <v>28</v>
      </c>
      <c r="M899" t="s">
        <v>28</v>
      </c>
    </row>
    <row r="900" spans="1:13" x14ac:dyDescent="0.3">
      <c r="A900" t="s">
        <v>2333</v>
      </c>
      <c r="B900" t="s">
        <v>2299</v>
      </c>
      <c r="C900">
        <v>4.5999999999999996</v>
      </c>
      <c r="D900">
        <v>2133296</v>
      </c>
      <c r="E900" t="s">
        <v>28</v>
      </c>
      <c r="F900" t="s">
        <v>26</v>
      </c>
      <c r="G900" t="s">
        <v>13</v>
      </c>
      <c r="H900">
        <v>0</v>
      </c>
      <c r="I900" t="s">
        <v>27</v>
      </c>
      <c r="J900" t="s">
        <v>522</v>
      </c>
      <c r="K900" s="1">
        <v>43312</v>
      </c>
      <c r="L900" t="s">
        <v>28</v>
      </c>
      <c r="M900" t="s">
        <v>28</v>
      </c>
    </row>
    <row r="901" spans="1:13" x14ac:dyDescent="0.3">
      <c r="A901" t="s">
        <v>2334</v>
      </c>
      <c r="B901" t="s">
        <v>2299</v>
      </c>
      <c r="C901">
        <v>4.0999999999999996</v>
      </c>
      <c r="D901">
        <v>29690</v>
      </c>
      <c r="E901" t="s">
        <v>538</v>
      </c>
      <c r="F901" t="s">
        <v>38</v>
      </c>
      <c r="G901" t="s">
        <v>13</v>
      </c>
      <c r="H901">
        <v>0</v>
      </c>
      <c r="I901" t="s">
        <v>27</v>
      </c>
      <c r="J901" t="s">
        <v>522</v>
      </c>
      <c r="K901" s="1">
        <v>43315</v>
      </c>
      <c r="L901" t="s">
        <v>539</v>
      </c>
      <c r="M901" t="s">
        <v>212</v>
      </c>
    </row>
    <row r="902" spans="1:13" x14ac:dyDescent="0.3">
      <c r="A902" t="s">
        <v>2335</v>
      </c>
      <c r="B902" t="s">
        <v>2299</v>
      </c>
      <c r="C902">
        <v>4.2</v>
      </c>
      <c r="D902">
        <v>130549</v>
      </c>
      <c r="E902" t="s">
        <v>28</v>
      </c>
      <c r="F902" t="s">
        <v>23</v>
      </c>
      <c r="G902" t="s">
        <v>13</v>
      </c>
      <c r="H902">
        <v>0</v>
      </c>
      <c r="I902" t="s">
        <v>27</v>
      </c>
      <c r="J902" t="s">
        <v>522</v>
      </c>
      <c r="K902" s="1">
        <v>43278</v>
      </c>
      <c r="L902" t="s">
        <v>540</v>
      </c>
      <c r="M902" t="s">
        <v>46</v>
      </c>
    </row>
    <row r="903" spans="1:13" x14ac:dyDescent="0.3">
      <c r="A903" t="s">
        <v>2336</v>
      </c>
      <c r="B903" t="s">
        <v>2299</v>
      </c>
      <c r="C903">
        <v>4.2</v>
      </c>
      <c r="D903">
        <v>613059</v>
      </c>
      <c r="E903" t="s">
        <v>25</v>
      </c>
      <c r="F903" t="s">
        <v>26</v>
      </c>
      <c r="G903" t="s">
        <v>13</v>
      </c>
      <c r="H903">
        <v>0</v>
      </c>
      <c r="I903" t="s">
        <v>14</v>
      </c>
      <c r="J903" t="s">
        <v>522</v>
      </c>
      <c r="K903" s="1">
        <v>43307</v>
      </c>
      <c r="L903" t="s">
        <v>541</v>
      </c>
      <c r="M903" t="s">
        <v>46</v>
      </c>
    </row>
    <row r="904" spans="1:13" x14ac:dyDescent="0.3">
      <c r="A904" t="s">
        <v>2337</v>
      </c>
      <c r="B904" t="s">
        <v>2299</v>
      </c>
      <c r="C904">
        <v>4.3</v>
      </c>
      <c r="D904">
        <v>1633682</v>
      </c>
      <c r="E904" t="s">
        <v>94</v>
      </c>
      <c r="F904" t="s">
        <v>168</v>
      </c>
      <c r="G904" t="s">
        <v>13</v>
      </c>
      <c r="H904">
        <v>0</v>
      </c>
      <c r="I904" t="s">
        <v>14</v>
      </c>
      <c r="J904" t="s">
        <v>522</v>
      </c>
      <c r="K904" s="1">
        <v>43284</v>
      </c>
      <c r="L904" t="s">
        <v>542</v>
      </c>
      <c r="M904" t="s">
        <v>46</v>
      </c>
    </row>
    <row r="905" spans="1:13" x14ac:dyDescent="0.3">
      <c r="A905" t="s">
        <v>2338</v>
      </c>
      <c r="B905" t="s">
        <v>2299</v>
      </c>
      <c r="C905">
        <v>4.4000000000000004</v>
      </c>
      <c r="D905">
        <v>42050</v>
      </c>
      <c r="E905" t="s">
        <v>28</v>
      </c>
      <c r="F905" t="s">
        <v>38</v>
      </c>
      <c r="G905" t="s">
        <v>13</v>
      </c>
      <c r="H905">
        <v>0</v>
      </c>
      <c r="I905" t="s">
        <v>27</v>
      </c>
      <c r="J905" t="s">
        <v>522</v>
      </c>
      <c r="K905" s="1">
        <v>43315</v>
      </c>
      <c r="L905" t="s">
        <v>28</v>
      </c>
      <c r="M905" t="s">
        <v>28</v>
      </c>
    </row>
    <row r="906" spans="1:13" x14ac:dyDescent="0.3">
      <c r="A906" t="s">
        <v>2339</v>
      </c>
      <c r="B906" t="s">
        <v>2299</v>
      </c>
      <c r="C906">
        <v>3.9</v>
      </c>
      <c r="D906">
        <v>2646</v>
      </c>
      <c r="E906" t="s">
        <v>207</v>
      </c>
      <c r="F906" t="s">
        <v>31</v>
      </c>
      <c r="G906" t="s">
        <v>13</v>
      </c>
      <c r="H906">
        <v>0</v>
      </c>
      <c r="I906" t="s">
        <v>27</v>
      </c>
      <c r="J906" t="s">
        <v>522</v>
      </c>
      <c r="K906" s="1">
        <v>43145</v>
      </c>
      <c r="L906" t="s">
        <v>166</v>
      </c>
      <c r="M906" t="s">
        <v>29</v>
      </c>
    </row>
    <row r="907" spans="1:13" x14ac:dyDescent="0.3">
      <c r="A907" t="s">
        <v>2340</v>
      </c>
      <c r="B907" t="s">
        <v>2299</v>
      </c>
      <c r="C907">
        <v>4.0999999999999996</v>
      </c>
      <c r="D907">
        <v>21867</v>
      </c>
      <c r="E907" t="s">
        <v>60</v>
      </c>
      <c r="F907" t="s">
        <v>38</v>
      </c>
      <c r="G907" t="s">
        <v>13</v>
      </c>
      <c r="H907">
        <v>0</v>
      </c>
      <c r="I907" t="s">
        <v>27</v>
      </c>
      <c r="J907" t="s">
        <v>522</v>
      </c>
      <c r="K907" s="1">
        <v>43293</v>
      </c>
      <c r="L907" t="s">
        <v>543</v>
      </c>
      <c r="M907" t="s">
        <v>115</v>
      </c>
    </row>
    <row r="908" spans="1:13" x14ac:dyDescent="0.3">
      <c r="A908" t="s">
        <v>2341</v>
      </c>
      <c r="B908" t="s">
        <v>2299</v>
      </c>
      <c r="C908">
        <v>4.3</v>
      </c>
      <c r="D908">
        <v>32732</v>
      </c>
      <c r="E908" t="s">
        <v>28</v>
      </c>
      <c r="F908" t="s">
        <v>38</v>
      </c>
      <c r="G908" t="s">
        <v>13</v>
      </c>
      <c r="H908">
        <v>0</v>
      </c>
      <c r="I908" t="s">
        <v>14</v>
      </c>
      <c r="J908" t="s">
        <v>522</v>
      </c>
      <c r="K908" s="1">
        <v>43300</v>
      </c>
      <c r="L908" t="s">
        <v>28</v>
      </c>
      <c r="M908" t="s">
        <v>28</v>
      </c>
    </row>
    <row r="909" spans="1:13" x14ac:dyDescent="0.3">
      <c r="A909" t="s">
        <v>2327</v>
      </c>
      <c r="B909" t="s">
        <v>2299</v>
      </c>
      <c r="C909">
        <v>4.5</v>
      </c>
      <c r="D909">
        <v>653008</v>
      </c>
      <c r="E909" t="s">
        <v>113</v>
      </c>
      <c r="F909" t="s">
        <v>51</v>
      </c>
      <c r="G909" t="s">
        <v>13</v>
      </c>
      <c r="H909">
        <v>0</v>
      </c>
      <c r="I909" t="s">
        <v>14</v>
      </c>
      <c r="J909" t="s">
        <v>522</v>
      </c>
      <c r="K909" s="1">
        <v>43271</v>
      </c>
      <c r="L909" t="s">
        <v>535</v>
      </c>
      <c r="M909" t="s">
        <v>33</v>
      </c>
    </row>
    <row r="910" spans="1:13" x14ac:dyDescent="0.3">
      <c r="A910" t="s">
        <v>2342</v>
      </c>
      <c r="B910" t="s">
        <v>2299</v>
      </c>
      <c r="C910">
        <v>4.5999999999999996</v>
      </c>
      <c r="D910">
        <v>243747</v>
      </c>
      <c r="E910" t="s">
        <v>28</v>
      </c>
      <c r="F910" t="s">
        <v>51</v>
      </c>
      <c r="G910" t="s">
        <v>13</v>
      </c>
      <c r="H910">
        <v>0</v>
      </c>
      <c r="I910" t="s">
        <v>27</v>
      </c>
      <c r="J910" t="s">
        <v>522</v>
      </c>
      <c r="K910" s="1">
        <v>43314</v>
      </c>
      <c r="L910" t="s">
        <v>28</v>
      </c>
      <c r="M910" t="s">
        <v>28</v>
      </c>
    </row>
    <row r="911" spans="1:13" x14ac:dyDescent="0.3">
      <c r="A911" t="s">
        <v>2343</v>
      </c>
      <c r="B911" t="s">
        <v>2299</v>
      </c>
      <c r="C911">
        <v>3.6</v>
      </c>
      <c r="D911">
        <v>2639</v>
      </c>
      <c r="E911" t="s">
        <v>251</v>
      </c>
      <c r="F911" t="s">
        <v>31</v>
      </c>
      <c r="G911" t="s">
        <v>13</v>
      </c>
      <c r="H911">
        <v>0</v>
      </c>
      <c r="I911" t="s">
        <v>14</v>
      </c>
      <c r="J911" t="s">
        <v>522</v>
      </c>
      <c r="K911" s="1">
        <v>43138</v>
      </c>
      <c r="L911" t="s">
        <v>544</v>
      </c>
      <c r="M911" t="s">
        <v>124</v>
      </c>
    </row>
    <row r="912" spans="1:13" x14ac:dyDescent="0.3">
      <c r="A912" t="s">
        <v>2344</v>
      </c>
      <c r="B912" t="s">
        <v>2299</v>
      </c>
      <c r="C912">
        <v>4.3</v>
      </c>
      <c r="D912">
        <v>1511</v>
      </c>
      <c r="E912" t="s">
        <v>47</v>
      </c>
      <c r="F912" t="s">
        <v>31</v>
      </c>
      <c r="G912" t="s">
        <v>13</v>
      </c>
      <c r="H912">
        <v>0</v>
      </c>
      <c r="I912" t="s">
        <v>14</v>
      </c>
      <c r="J912" t="s">
        <v>522</v>
      </c>
      <c r="K912" s="1">
        <v>43262</v>
      </c>
      <c r="L912" t="s">
        <v>545</v>
      </c>
      <c r="M912" t="s">
        <v>46</v>
      </c>
    </row>
    <row r="913" spans="1:13" x14ac:dyDescent="0.3">
      <c r="A913" t="s">
        <v>2345</v>
      </c>
      <c r="B913" t="s">
        <v>2299</v>
      </c>
      <c r="C913">
        <v>4.3</v>
      </c>
      <c r="D913">
        <v>44550</v>
      </c>
      <c r="E913" t="s">
        <v>546</v>
      </c>
      <c r="F913" t="s">
        <v>38</v>
      </c>
      <c r="G913" t="s">
        <v>13</v>
      </c>
      <c r="H913">
        <v>0</v>
      </c>
      <c r="I913" t="s">
        <v>14</v>
      </c>
      <c r="J913" t="s">
        <v>522</v>
      </c>
      <c r="K913" s="1">
        <v>43299</v>
      </c>
      <c r="L913" t="s">
        <v>547</v>
      </c>
      <c r="M913" t="s">
        <v>115</v>
      </c>
    </row>
    <row r="914" spans="1:13" x14ac:dyDescent="0.3">
      <c r="A914" t="s">
        <v>2332</v>
      </c>
      <c r="B914" t="s">
        <v>2299</v>
      </c>
      <c r="C914">
        <v>4.2</v>
      </c>
      <c r="D914">
        <v>501497</v>
      </c>
      <c r="E914" t="s">
        <v>47</v>
      </c>
      <c r="F914" t="s">
        <v>168</v>
      </c>
      <c r="G914" t="s">
        <v>13</v>
      </c>
      <c r="H914">
        <v>0</v>
      </c>
      <c r="I914" t="s">
        <v>27</v>
      </c>
      <c r="J914" t="s">
        <v>522</v>
      </c>
      <c r="K914" s="1">
        <v>43307</v>
      </c>
      <c r="L914" t="s">
        <v>28</v>
      </c>
      <c r="M914" t="s">
        <v>28</v>
      </c>
    </row>
    <row r="915" spans="1:13" x14ac:dyDescent="0.3">
      <c r="A915" t="s">
        <v>2298</v>
      </c>
      <c r="B915" t="s">
        <v>2299</v>
      </c>
      <c r="C915">
        <v>4.4000000000000004</v>
      </c>
      <c r="D915">
        <v>5456208</v>
      </c>
      <c r="E915" t="s">
        <v>28</v>
      </c>
      <c r="F915" t="s">
        <v>168</v>
      </c>
      <c r="G915" t="s">
        <v>13</v>
      </c>
      <c r="H915">
        <v>0</v>
      </c>
      <c r="I915" t="s">
        <v>27</v>
      </c>
      <c r="J915" t="s">
        <v>522</v>
      </c>
      <c r="K915" s="1">
        <v>43312</v>
      </c>
      <c r="L915" t="s">
        <v>28</v>
      </c>
      <c r="M915" t="s">
        <v>28</v>
      </c>
    </row>
    <row r="916" spans="1:13" x14ac:dyDescent="0.3">
      <c r="A916" t="s">
        <v>2346</v>
      </c>
      <c r="B916" t="s">
        <v>2299</v>
      </c>
      <c r="C916">
        <v>4.0999999999999996</v>
      </c>
      <c r="D916">
        <v>7813</v>
      </c>
      <c r="E916" t="s">
        <v>28</v>
      </c>
      <c r="F916" t="s">
        <v>19</v>
      </c>
      <c r="G916" t="s">
        <v>13</v>
      </c>
      <c r="H916">
        <v>0</v>
      </c>
      <c r="I916" t="s">
        <v>27</v>
      </c>
      <c r="J916" t="s">
        <v>522</v>
      </c>
      <c r="K916" s="1">
        <v>43308</v>
      </c>
      <c r="L916" t="s">
        <v>28</v>
      </c>
      <c r="M916" t="s">
        <v>28</v>
      </c>
    </row>
    <row r="917" spans="1:13" x14ac:dyDescent="0.3">
      <c r="A917" t="s">
        <v>2347</v>
      </c>
      <c r="B917" t="s">
        <v>2299</v>
      </c>
      <c r="C917">
        <v>4.0999999999999996</v>
      </c>
      <c r="D917">
        <v>1033</v>
      </c>
      <c r="E917" t="s">
        <v>113</v>
      </c>
      <c r="F917" t="s">
        <v>31</v>
      </c>
      <c r="G917" t="s">
        <v>13</v>
      </c>
      <c r="H917">
        <v>0</v>
      </c>
      <c r="I917" t="s">
        <v>27</v>
      </c>
      <c r="J917" t="s">
        <v>522</v>
      </c>
      <c r="K917" s="1">
        <v>43308</v>
      </c>
      <c r="L917" t="s">
        <v>28</v>
      </c>
      <c r="M917" t="s">
        <v>28</v>
      </c>
    </row>
    <row r="918" spans="1:13" x14ac:dyDescent="0.3">
      <c r="A918" t="s">
        <v>2348</v>
      </c>
      <c r="B918" t="s">
        <v>2299</v>
      </c>
      <c r="C918">
        <v>4.2</v>
      </c>
      <c r="D918">
        <v>2442</v>
      </c>
      <c r="E918" t="s">
        <v>400</v>
      </c>
      <c r="F918" t="s">
        <v>31</v>
      </c>
      <c r="G918" t="s">
        <v>13</v>
      </c>
      <c r="H918">
        <v>0</v>
      </c>
      <c r="I918" t="s">
        <v>27</v>
      </c>
      <c r="J918" t="s">
        <v>522</v>
      </c>
      <c r="K918" s="1">
        <v>43305</v>
      </c>
      <c r="L918" t="s">
        <v>548</v>
      </c>
      <c r="M918" t="s">
        <v>46</v>
      </c>
    </row>
    <row r="919" spans="1:13" x14ac:dyDescent="0.3">
      <c r="A919" t="s">
        <v>2349</v>
      </c>
      <c r="B919" t="s">
        <v>2299</v>
      </c>
      <c r="C919">
        <v>3.9</v>
      </c>
      <c r="D919">
        <v>15254</v>
      </c>
      <c r="E919" t="s">
        <v>28</v>
      </c>
      <c r="F919" t="s">
        <v>38</v>
      </c>
      <c r="G919" t="s">
        <v>13</v>
      </c>
      <c r="H919">
        <v>0</v>
      </c>
      <c r="I919" t="s">
        <v>27</v>
      </c>
      <c r="J919" t="s">
        <v>522</v>
      </c>
      <c r="K919" s="1">
        <v>43270</v>
      </c>
      <c r="L919" t="s">
        <v>28</v>
      </c>
      <c r="M919" t="s">
        <v>28</v>
      </c>
    </row>
    <row r="920" spans="1:13" x14ac:dyDescent="0.3">
      <c r="A920" t="s">
        <v>2350</v>
      </c>
      <c r="B920" t="s">
        <v>2299</v>
      </c>
      <c r="C920">
        <v>4.2</v>
      </c>
      <c r="D920">
        <v>155234</v>
      </c>
      <c r="E920" t="s">
        <v>155</v>
      </c>
      <c r="F920" t="s">
        <v>38</v>
      </c>
      <c r="G920" t="s">
        <v>13</v>
      </c>
      <c r="H920">
        <v>0</v>
      </c>
      <c r="I920" t="s">
        <v>27</v>
      </c>
      <c r="J920" t="s">
        <v>522</v>
      </c>
      <c r="K920" s="1">
        <v>43313</v>
      </c>
      <c r="L920" t="s">
        <v>549</v>
      </c>
      <c r="M920" t="s">
        <v>33</v>
      </c>
    </row>
    <row r="921" spans="1:13" x14ac:dyDescent="0.3">
      <c r="A921" t="s">
        <v>2351</v>
      </c>
      <c r="B921" t="s">
        <v>2299</v>
      </c>
      <c r="C921">
        <v>3.7</v>
      </c>
      <c r="D921">
        <v>310066</v>
      </c>
      <c r="E921" t="s">
        <v>28</v>
      </c>
      <c r="F921" t="s">
        <v>51</v>
      </c>
      <c r="G921" t="s">
        <v>13</v>
      </c>
      <c r="H921">
        <v>0</v>
      </c>
      <c r="I921" t="s">
        <v>27</v>
      </c>
      <c r="J921" t="s">
        <v>522</v>
      </c>
      <c r="K921" s="1">
        <v>43164</v>
      </c>
      <c r="L921" t="s">
        <v>28</v>
      </c>
      <c r="M921" t="s">
        <v>28</v>
      </c>
    </row>
    <row r="922" spans="1:13" x14ac:dyDescent="0.3">
      <c r="A922" t="s">
        <v>2352</v>
      </c>
      <c r="B922" t="s">
        <v>2299</v>
      </c>
      <c r="C922">
        <v>4.5</v>
      </c>
      <c r="D922">
        <v>12216</v>
      </c>
      <c r="E922" t="s">
        <v>179</v>
      </c>
      <c r="F922" t="s">
        <v>38</v>
      </c>
      <c r="G922" t="s">
        <v>13</v>
      </c>
      <c r="H922">
        <v>0</v>
      </c>
      <c r="I922" t="s">
        <v>27</v>
      </c>
      <c r="J922" t="s">
        <v>522</v>
      </c>
      <c r="K922" s="1">
        <v>43305</v>
      </c>
      <c r="L922" t="s">
        <v>548</v>
      </c>
      <c r="M922" t="s">
        <v>46</v>
      </c>
    </row>
    <row r="923" spans="1:13" x14ac:dyDescent="0.3">
      <c r="A923" t="s">
        <v>2353</v>
      </c>
      <c r="B923" t="s">
        <v>2299</v>
      </c>
      <c r="C923">
        <v>3.7</v>
      </c>
      <c r="D923">
        <v>388089</v>
      </c>
      <c r="E923" t="s">
        <v>28</v>
      </c>
      <c r="F923" t="s">
        <v>51</v>
      </c>
      <c r="G923" t="s">
        <v>13</v>
      </c>
      <c r="H923">
        <v>0</v>
      </c>
      <c r="I923" t="s">
        <v>27</v>
      </c>
      <c r="J923" t="s">
        <v>522</v>
      </c>
      <c r="K923" s="1">
        <v>43202</v>
      </c>
      <c r="L923" t="s">
        <v>28</v>
      </c>
      <c r="M923" t="s">
        <v>28</v>
      </c>
    </row>
    <row r="924" spans="1:13" x14ac:dyDescent="0.3">
      <c r="A924" t="s">
        <v>2354</v>
      </c>
      <c r="B924" t="s">
        <v>2299</v>
      </c>
      <c r="C924">
        <v>3.8</v>
      </c>
      <c r="D924">
        <v>92058</v>
      </c>
      <c r="E924" t="s">
        <v>47</v>
      </c>
      <c r="F924" t="s">
        <v>51</v>
      </c>
      <c r="G924" t="s">
        <v>13</v>
      </c>
      <c r="H924">
        <v>0</v>
      </c>
      <c r="I924" t="s">
        <v>27</v>
      </c>
      <c r="J924" t="s">
        <v>522</v>
      </c>
      <c r="K924" s="1">
        <v>43301</v>
      </c>
      <c r="L924" t="s">
        <v>550</v>
      </c>
      <c r="M924" t="s">
        <v>46</v>
      </c>
    </row>
    <row r="925" spans="1:13" x14ac:dyDescent="0.3">
      <c r="A925" t="s">
        <v>2355</v>
      </c>
      <c r="B925" t="s">
        <v>2299</v>
      </c>
      <c r="C925">
        <v>4.3</v>
      </c>
      <c r="D925">
        <v>88185</v>
      </c>
      <c r="E925" t="s">
        <v>28</v>
      </c>
      <c r="F925" t="s">
        <v>51</v>
      </c>
      <c r="G925" t="s">
        <v>13</v>
      </c>
      <c r="H925">
        <v>0</v>
      </c>
      <c r="I925" t="s">
        <v>157</v>
      </c>
      <c r="J925" t="s">
        <v>522</v>
      </c>
      <c r="K925" s="1">
        <v>43271</v>
      </c>
      <c r="L925" t="s">
        <v>28</v>
      </c>
      <c r="M925" t="s">
        <v>28</v>
      </c>
    </row>
    <row r="926" spans="1:13" x14ac:dyDescent="0.3">
      <c r="A926" t="s">
        <v>2356</v>
      </c>
      <c r="B926" t="s">
        <v>2299</v>
      </c>
      <c r="C926">
        <v>3</v>
      </c>
      <c r="D926">
        <v>493</v>
      </c>
      <c r="E926" t="s">
        <v>69</v>
      </c>
      <c r="F926" t="s">
        <v>35</v>
      </c>
      <c r="G926" t="s">
        <v>13</v>
      </c>
      <c r="H926">
        <v>0</v>
      </c>
      <c r="I926" t="s">
        <v>14</v>
      </c>
      <c r="J926" t="s">
        <v>522</v>
      </c>
      <c r="K926" s="1">
        <v>43266</v>
      </c>
      <c r="L926" t="s">
        <v>21</v>
      </c>
      <c r="M926" t="s">
        <v>33</v>
      </c>
    </row>
    <row r="927" spans="1:13" x14ac:dyDescent="0.3">
      <c r="A927" t="s">
        <v>2357</v>
      </c>
      <c r="B927" t="s">
        <v>2299</v>
      </c>
      <c r="C927">
        <v>4.0999999999999996</v>
      </c>
      <c r="D927">
        <v>33387</v>
      </c>
      <c r="E927" t="s">
        <v>50</v>
      </c>
      <c r="F927" t="s">
        <v>38</v>
      </c>
      <c r="G927" t="s">
        <v>13</v>
      </c>
      <c r="H927">
        <v>0</v>
      </c>
      <c r="I927" t="s">
        <v>27</v>
      </c>
      <c r="J927" t="s">
        <v>522</v>
      </c>
      <c r="K927" s="1">
        <v>43297</v>
      </c>
      <c r="L927" t="s">
        <v>551</v>
      </c>
      <c r="M927" t="s">
        <v>33</v>
      </c>
    </row>
    <row r="928" spans="1:13" x14ac:dyDescent="0.3">
      <c r="A928" t="s">
        <v>2358</v>
      </c>
      <c r="B928" t="s">
        <v>2299</v>
      </c>
      <c r="C928">
        <v>4.2</v>
      </c>
      <c r="D928">
        <v>123279</v>
      </c>
      <c r="E928" t="s">
        <v>25</v>
      </c>
      <c r="F928" t="s">
        <v>51</v>
      </c>
      <c r="G928" t="s">
        <v>13</v>
      </c>
      <c r="H928">
        <v>0</v>
      </c>
      <c r="I928" t="s">
        <v>65</v>
      </c>
      <c r="J928" t="s">
        <v>524</v>
      </c>
      <c r="K928" s="1">
        <v>43124</v>
      </c>
      <c r="L928" t="s">
        <v>552</v>
      </c>
      <c r="M928" t="s">
        <v>33</v>
      </c>
    </row>
    <row r="929" spans="1:13" x14ac:dyDescent="0.3">
      <c r="A929" t="s">
        <v>2359</v>
      </c>
      <c r="B929" t="s">
        <v>2299</v>
      </c>
      <c r="C929">
        <v>4.0999999999999996</v>
      </c>
      <c r="D929">
        <v>27424</v>
      </c>
      <c r="E929" t="s">
        <v>59</v>
      </c>
      <c r="F929" t="s">
        <v>38</v>
      </c>
      <c r="G929" t="s">
        <v>13</v>
      </c>
      <c r="H929">
        <v>0</v>
      </c>
      <c r="I929" t="s">
        <v>27</v>
      </c>
      <c r="J929" t="s">
        <v>522</v>
      </c>
      <c r="K929" s="1">
        <v>43289</v>
      </c>
      <c r="L929" t="s">
        <v>553</v>
      </c>
      <c r="M929" t="s">
        <v>33</v>
      </c>
    </row>
    <row r="930" spans="1:13" x14ac:dyDescent="0.3">
      <c r="A930" t="s">
        <v>2360</v>
      </c>
      <c r="B930" t="s">
        <v>2299</v>
      </c>
      <c r="C930">
        <v>3.9</v>
      </c>
      <c r="D930">
        <v>60841</v>
      </c>
      <c r="E930" t="s">
        <v>28</v>
      </c>
      <c r="F930" t="s">
        <v>23</v>
      </c>
      <c r="G930" t="s">
        <v>13</v>
      </c>
      <c r="H930">
        <v>0</v>
      </c>
      <c r="I930" t="s">
        <v>27</v>
      </c>
      <c r="J930" t="s">
        <v>522</v>
      </c>
      <c r="K930" s="1">
        <v>43307</v>
      </c>
      <c r="L930" t="s">
        <v>28</v>
      </c>
      <c r="M930" t="s">
        <v>33</v>
      </c>
    </row>
    <row r="931" spans="1:13" x14ac:dyDescent="0.3">
      <c r="A931" t="s">
        <v>2361</v>
      </c>
      <c r="B931" t="s">
        <v>2299</v>
      </c>
      <c r="C931">
        <v>4</v>
      </c>
      <c r="D931">
        <v>29706</v>
      </c>
      <c r="E931" t="s">
        <v>11</v>
      </c>
      <c r="F931" t="s">
        <v>38</v>
      </c>
      <c r="G931" t="s">
        <v>13</v>
      </c>
      <c r="H931">
        <v>0</v>
      </c>
      <c r="I931" t="s">
        <v>27</v>
      </c>
      <c r="J931" t="s">
        <v>522</v>
      </c>
      <c r="K931" s="1">
        <v>43297</v>
      </c>
      <c r="L931" t="s">
        <v>551</v>
      </c>
      <c r="M931" t="s">
        <v>33</v>
      </c>
    </row>
    <row r="932" spans="1:13" x14ac:dyDescent="0.3">
      <c r="A932" t="s">
        <v>2362</v>
      </c>
      <c r="B932" t="s">
        <v>2299</v>
      </c>
      <c r="C932">
        <v>4.4000000000000004</v>
      </c>
      <c r="D932">
        <v>288150</v>
      </c>
      <c r="E932" t="s">
        <v>52</v>
      </c>
      <c r="F932" t="s">
        <v>23</v>
      </c>
      <c r="G932" t="s">
        <v>13</v>
      </c>
      <c r="H932">
        <v>0</v>
      </c>
      <c r="I932" t="s">
        <v>27</v>
      </c>
      <c r="J932" t="s">
        <v>522</v>
      </c>
      <c r="K932" s="1">
        <v>43304</v>
      </c>
      <c r="L932">
        <v>2.17</v>
      </c>
      <c r="M932" t="s">
        <v>33</v>
      </c>
    </row>
    <row r="933" spans="1:13" x14ac:dyDescent="0.3">
      <c r="A933" t="s">
        <v>2363</v>
      </c>
      <c r="B933" t="s">
        <v>2299</v>
      </c>
      <c r="C933">
        <v>4.2</v>
      </c>
      <c r="D933">
        <v>14807</v>
      </c>
      <c r="E933" t="s">
        <v>11</v>
      </c>
      <c r="F933" t="s">
        <v>38</v>
      </c>
      <c r="G933" t="s">
        <v>13</v>
      </c>
      <c r="H933">
        <v>0</v>
      </c>
      <c r="I933" t="s">
        <v>27</v>
      </c>
      <c r="J933" t="s">
        <v>522</v>
      </c>
      <c r="K933" s="1">
        <v>43289</v>
      </c>
      <c r="L933" t="s">
        <v>553</v>
      </c>
      <c r="M933" t="s">
        <v>33</v>
      </c>
    </row>
    <row r="934" spans="1:13" x14ac:dyDescent="0.3">
      <c r="A934" t="s">
        <v>2364</v>
      </c>
      <c r="B934" t="s">
        <v>2299</v>
      </c>
      <c r="C934">
        <v>4</v>
      </c>
      <c r="D934">
        <v>319692</v>
      </c>
      <c r="E934" t="s">
        <v>28</v>
      </c>
      <c r="F934" t="s">
        <v>51</v>
      </c>
      <c r="G934" t="s">
        <v>13</v>
      </c>
      <c r="H934">
        <v>0</v>
      </c>
      <c r="I934" t="s">
        <v>27</v>
      </c>
      <c r="J934" t="s">
        <v>522</v>
      </c>
      <c r="K934" s="1">
        <v>43315</v>
      </c>
      <c r="L934" t="s">
        <v>28</v>
      </c>
      <c r="M934" t="s">
        <v>115</v>
      </c>
    </row>
    <row r="935" spans="1:13" x14ac:dyDescent="0.3">
      <c r="A935" t="s">
        <v>2365</v>
      </c>
      <c r="B935" t="s">
        <v>2299</v>
      </c>
      <c r="C935">
        <v>3.9</v>
      </c>
      <c r="D935">
        <v>61201</v>
      </c>
      <c r="E935" t="s">
        <v>28</v>
      </c>
      <c r="F935" t="s">
        <v>51</v>
      </c>
      <c r="G935" t="s">
        <v>13</v>
      </c>
      <c r="H935">
        <v>0</v>
      </c>
      <c r="I935" t="s">
        <v>27</v>
      </c>
      <c r="J935" t="s">
        <v>522</v>
      </c>
      <c r="K935" s="1">
        <v>43300</v>
      </c>
      <c r="L935" t="s">
        <v>28</v>
      </c>
      <c r="M935" t="s">
        <v>28</v>
      </c>
    </row>
    <row r="936" spans="1:13" x14ac:dyDescent="0.3">
      <c r="A936" t="s">
        <v>2366</v>
      </c>
      <c r="B936" t="s">
        <v>2299</v>
      </c>
      <c r="C936">
        <v>4</v>
      </c>
      <c r="D936">
        <v>22998</v>
      </c>
      <c r="E936" t="s">
        <v>28</v>
      </c>
      <c r="F936" t="s">
        <v>38</v>
      </c>
      <c r="G936" t="s">
        <v>13</v>
      </c>
      <c r="H936">
        <v>0</v>
      </c>
      <c r="I936" t="s">
        <v>27</v>
      </c>
      <c r="J936" t="s">
        <v>522</v>
      </c>
      <c r="K936" s="1">
        <v>43278</v>
      </c>
      <c r="L936">
        <v>8.0625999999999998</v>
      </c>
      <c r="M936" t="s">
        <v>28</v>
      </c>
    </row>
    <row r="937" spans="1:13" x14ac:dyDescent="0.3">
      <c r="A937" t="s">
        <v>2367</v>
      </c>
      <c r="B937" t="s">
        <v>2299</v>
      </c>
      <c r="C937">
        <v>4.2</v>
      </c>
      <c r="D937">
        <v>12398</v>
      </c>
      <c r="E937" t="s">
        <v>28</v>
      </c>
      <c r="F937" t="s">
        <v>38</v>
      </c>
      <c r="G937" t="s">
        <v>13</v>
      </c>
      <c r="H937">
        <v>0</v>
      </c>
      <c r="I937" t="s">
        <v>27</v>
      </c>
      <c r="J937" t="s">
        <v>522</v>
      </c>
      <c r="K937" s="1">
        <v>43283</v>
      </c>
      <c r="L937" t="s">
        <v>28</v>
      </c>
      <c r="M937" t="s">
        <v>28</v>
      </c>
    </row>
    <row r="938" spans="1:13" x14ac:dyDescent="0.3">
      <c r="A938" t="s">
        <v>2368</v>
      </c>
      <c r="B938" t="s">
        <v>2299</v>
      </c>
      <c r="C938">
        <v>4</v>
      </c>
      <c r="D938">
        <v>35928</v>
      </c>
      <c r="E938" t="s">
        <v>11</v>
      </c>
      <c r="F938" t="s">
        <v>38</v>
      </c>
      <c r="G938" t="s">
        <v>13</v>
      </c>
      <c r="H938">
        <v>0</v>
      </c>
      <c r="I938" t="s">
        <v>27</v>
      </c>
      <c r="J938" t="s">
        <v>522</v>
      </c>
      <c r="K938" s="1">
        <v>43297</v>
      </c>
      <c r="L938" t="s">
        <v>551</v>
      </c>
      <c r="M938" t="s">
        <v>33</v>
      </c>
    </row>
    <row r="939" spans="1:13" x14ac:dyDescent="0.3">
      <c r="A939" t="s">
        <v>2369</v>
      </c>
      <c r="B939" t="s">
        <v>2299</v>
      </c>
      <c r="C939">
        <v>4.3</v>
      </c>
      <c r="D939">
        <v>64448</v>
      </c>
      <c r="E939" t="s">
        <v>431</v>
      </c>
      <c r="F939" t="s">
        <v>38</v>
      </c>
      <c r="G939" t="s">
        <v>13</v>
      </c>
      <c r="H939">
        <v>0</v>
      </c>
      <c r="I939" t="s">
        <v>157</v>
      </c>
      <c r="J939" t="s">
        <v>522</v>
      </c>
      <c r="K939" s="1">
        <v>43302</v>
      </c>
      <c r="L939">
        <v>43</v>
      </c>
      <c r="M939" t="s">
        <v>17</v>
      </c>
    </row>
    <row r="940" spans="1:13" x14ac:dyDescent="0.3">
      <c r="A940" t="s">
        <v>2370</v>
      </c>
      <c r="B940" t="s">
        <v>2299</v>
      </c>
      <c r="C940">
        <v>3.9</v>
      </c>
      <c r="D940">
        <v>22378</v>
      </c>
      <c r="E940" t="s">
        <v>11</v>
      </c>
      <c r="F940" t="s">
        <v>38</v>
      </c>
      <c r="G940" t="s">
        <v>13</v>
      </c>
      <c r="H940">
        <v>0</v>
      </c>
      <c r="I940" t="s">
        <v>27</v>
      </c>
      <c r="J940" t="s">
        <v>522</v>
      </c>
      <c r="K940" s="1">
        <v>43289</v>
      </c>
      <c r="L940" t="s">
        <v>553</v>
      </c>
      <c r="M940" t="s">
        <v>33</v>
      </c>
    </row>
    <row r="941" spans="1:13" x14ac:dyDescent="0.3">
      <c r="A941" t="s">
        <v>2332</v>
      </c>
      <c r="B941" t="s">
        <v>2299</v>
      </c>
      <c r="C941">
        <v>4.2</v>
      </c>
      <c r="D941">
        <v>501498</v>
      </c>
      <c r="E941" t="s">
        <v>47</v>
      </c>
      <c r="F941" t="s">
        <v>168</v>
      </c>
      <c r="G941" t="s">
        <v>13</v>
      </c>
      <c r="H941">
        <v>0</v>
      </c>
      <c r="I941" t="s">
        <v>27</v>
      </c>
      <c r="J941" t="s">
        <v>522</v>
      </c>
      <c r="K941" s="1">
        <v>43307</v>
      </c>
      <c r="L941" t="s">
        <v>28</v>
      </c>
      <c r="M941" t="s">
        <v>28</v>
      </c>
    </row>
    <row r="942" spans="1:13" x14ac:dyDescent="0.3">
      <c r="A942" t="s">
        <v>2298</v>
      </c>
      <c r="B942" t="s">
        <v>2299</v>
      </c>
      <c r="C942">
        <v>4.4000000000000004</v>
      </c>
      <c r="D942">
        <v>5456599</v>
      </c>
      <c r="E942" t="s">
        <v>28</v>
      </c>
      <c r="F942" t="s">
        <v>168</v>
      </c>
      <c r="G942" t="s">
        <v>13</v>
      </c>
      <c r="H942">
        <v>0</v>
      </c>
      <c r="I942" t="s">
        <v>27</v>
      </c>
      <c r="J942" t="s">
        <v>522</v>
      </c>
      <c r="K942" s="1">
        <v>43312</v>
      </c>
      <c r="L942" t="s">
        <v>28</v>
      </c>
      <c r="M942" t="s">
        <v>28</v>
      </c>
    </row>
    <row r="943" spans="1:13" x14ac:dyDescent="0.3">
      <c r="A943" t="s">
        <v>2302</v>
      </c>
      <c r="B943" t="s">
        <v>2299</v>
      </c>
      <c r="C943">
        <v>4.3</v>
      </c>
      <c r="D943">
        <v>296829</v>
      </c>
      <c r="E943" t="s">
        <v>78</v>
      </c>
      <c r="F943" t="s">
        <v>51</v>
      </c>
      <c r="G943" t="s">
        <v>13</v>
      </c>
      <c r="H943">
        <v>0</v>
      </c>
      <c r="I943" t="s">
        <v>27</v>
      </c>
      <c r="J943" t="s">
        <v>522</v>
      </c>
      <c r="K943" s="1">
        <v>43296</v>
      </c>
      <c r="L943" t="s">
        <v>523</v>
      </c>
      <c r="M943" t="s">
        <v>46</v>
      </c>
    </row>
    <row r="944" spans="1:13" x14ac:dyDescent="0.3">
      <c r="A944" t="s">
        <v>2351</v>
      </c>
      <c r="B944" t="s">
        <v>2299</v>
      </c>
      <c r="C944">
        <v>3.7</v>
      </c>
      <c r="D944">
        <v>310095</v>
      </c>
      <c r="E944" t="s">
        <v>28</v>
      </c>
      <c r="F944" t="s">
        <v>51</v>
      </c>
      <c r="G944" t="s">
        <v>13</v>
      </c>
      <c r="H944">
        <v>0</v>
      </c>
      <c r="I944" t="s">
        <v>27</v>
      </c>
      <c r="J944" t="s">
        <v>522</v>
      </c>
      <c r="K944" s="1">
        <v>43164</v>
      </c>
      <c r="L944" t="s">
        <v>28</v>
      </c>
      <c r="M944" t="s">
        <v>28</v>
      </c>
    </row>
    <row r="945" spans="1:13" x14ac:dyDescent="0.3">
      <c r="A945" t="s">
        <v>2355</v>
      </c>
      <c r="B945" t="s">
        <v>2299</v>
      </c>
      <c r="C945">
        <v>4.3</v>
      </c>
      <c r="D945">
        <v>88185</v>
      </c>
      <c r="E945" t="s">
        <v>28</v>
      </c>
      <c r="F945" t="s">
        <v>51</v>
      </c>
      <c r="G945" t="s">
        <v>13</v>
      </c>
      <c r="H945">
        <v>0</v>
      </c>
      <c r="I945" t="s">
        <v>157</v>
      </c>
      <c r="J945" t="s">
        <v>522</v>
      </c>
      <c r="K945" s="1">
        <v>43271</v>
      </c>
      <c r="L945" t="s">
        <v>28</v>
      </c>
      <c r="M945" t="s">
        <v>28</v>
      </c>
    </row>
    <row r="946" spans="1:13" x14ac:dyDescent="0.3">
      <c r="A946" t="s">
        <v>2353</v>
      </c>
      <c r="B946" t="s">
        <v>2299</v>
      </c>
      <c r="C946">
        <v>3.7</v>
      </c>
      <c r="D946">
        <v>388089</v>
      </c>
      <c r="E946" t="s">
        <v>28</v>
      </c>
      <c r="F946" t="s">
        <v>51</v>
      </c>
      <c r="G946" t="s">
        <v>13</v>
      </c>
      <c r="H946">
        <v>0</v>
      </c>
      <c r="I946" t="s">
        <v>27</v>
      </c>
      <c r="J946" t="s">
        <v>522</v>
      </c>
      <c r="K946" s="1">
        <v>43202</v>
      </c>
      <c r="L946" t="s">
        <v>28</v>
      </c>
      <c r="M946" t="s">
        <v>28</v>
      </c>
    </row>
    <row r="947" spans="1:13" x14ac:dyDescent="0.3">
      <c r="A947" t="s">
        <v>2354</v>
      </c>
      <c r="B947" t="s">
        <v>2299</v>
      </c>
      <c r="C947">
        <v>3.8</v>
      </c>
      <c r="D947">
        <v>92058</v>
      </c>
      <c r="E947" t="s">
        <v>47</v>
      </c>
      <c r="F947" t="s">
        <v>51</v>
      </c>
      <c r="G947" t="s">
        <v>13</v>
      </c>
      <c r="H947">
        <v>0</v>
      </c>
      <c r="I947" t="s">
        <v>27</v>
      </c>
      <c r="J947" t="s">
        <v>522</v>
      </c>
      <c r="K947" s="1">
        <v>43301</v>
      </c>
      <c r="L947" t="s">
        <v>550</v>
      </c>
      <c r="M947" t="s">
        <v>46</v>
      </c>
    </row>
    <row r="948" spans="1:13" x14ac:dyDescent="0.3">
      <c r="A948" t="s">
        <v>2358</v>
      </c>
      <c r="B948" t="s">
        <v>2299</v>
      </c>
      <c r="C948">
        <v>4.2</v>
      </c>
      <c r="D948">
        <v>123279</v>
      </c>
      <c r="E948" t="s">
        <v>25</v>
      </c>
      <c r="F948" t="s">
        <v>51</v>
      </c>
      <c r="G948" t="s">
        <v>13</v>
      </c>
      <c r="H948">
        <v>0</v>
      </c>
      <c r="I948" t="s">
        <v>65</v>
      </c>
      <c r="J948" t="s">
        <v>524</v>
      </c>
      <c r="K948" s="1">
        <v>43124</v>
      </c>
      <c r="L948" t="s">
        <v>552</v>
      </c>
      <c r="M948" t="s">
        <v>33</v>
      </c>
    </row>
    <row r="949" spans="1:13" x14ac:dyDescent="0.3">
      <c r="A949" t="s">
        <v>2364</v>
      </c>
      <c r="B949" t="s">
        <v>2299</v>
      </c>
      <c r="C949">
        <v>4</v>
      </c>
      <c r="D949">
        <v>319691</v>
      </c>
      <c r="E949" t="s">
        <v>28</v>
      </c>
      <c r="F949" t="s">
        <v>51</v>
      </c>
      <c r="G949" t="s">
        <v>13</v>
      </c>
      <c r="H949">
        <v>0</v>
      </c>
      <c r="I949" t="s">
        <v>27</v>
      </c>
      <c r="J949" t="s">
        <v>522</v>
      </c>
      <c r="K949" s="1">
        <v>43315</v>
      </c>
      <c r="L949" t="s">
        <v>28</v>
      </c>
      <c r="M949" t="s">
        <v>115</v>
      </c>
    </row>
    <row r="950" spans="1:13" x14ac:dyDescent="0.3">
      <c r="A950" t="s">
        <v>2360</v>
      </c>
      <c r="B950" t="s">
        <v>2299</v>
      </c>
      <c r="C950">
        <v>3.9</v>
      </c>
      <c r="D950">
        <v>60841</v>
      </c>
      <c r="E950" t="s">
        <v>28</v>
      </c>
      <c r="F950" t="s">
        <v>23</v>
      </c>
      <c r="G950" t="s">
        <v>13</v>
      </c>
      <c r="H950">
        <v>0</v>
      </c>
      <c r="I950" t="s">
        <v>27</v>
      </c>
      <c r="J950" t="s">
        <v>522</v>
      </c>
      <c r="K950" s="1">
        <v>43307</v>
      </c>
      <c r="L950" t="s">
        <v>28</v>
      </c>
      <c r="M950" t="s">
        <v>33</v>
      </c>
    </row>
    <row r="951" spans="1:13" x14ac:dyDescent="0.3">
      <c r="A951" t="s">
        <v>2362</v>
      </c>
      <c r="B951" t="s">
        <v>2299</v>
      </c>
      <c r="C951">
        <v>4.4000000000000004</v>
      </c>
      <c r="D951">
        <v>288150</v>
      </c>
      <c r="E951" t="s">
        <v>52</v>
      </c>
      <c r="F951" t="s">
        <v>23</v>
      </c>
      <c r="G951" t="s">
        <v>13</v>
      </c>
      <c r="H951">
        <v>0</v>
      </c>
      <c r="I951" t="s">
        <v>27</v>
      </c>
      <c r="J951" t="s">
        <v>522</v>
      </c>
      <c r="K951" s="1">
        <v>43304</v>
      </c>
      <c r="L951">
        <v>2.17</v>
      </c>
      <c r="M951" t="s">
        <v>33</v>
      </c>
    </row>
    <row r="952" spans="1:13" x14ac:dyDescent="0.3">
      <c r="A952" t="s">
        <v>2371</v>
      </c>
      <c r="B952" t="s">
        <v>2299</v>
      </c>
      <c r="C952">
        <v>4.5</v>
      </c>
      <c r="D952">
        <v>16372</v>
      </c>
      <c r="E952" t="s">
        <v>179</v>
      </c>
      <c r="F952" t="s">
        <v>19</v>
      </c>
      <c r="G952" t="s">
        <v>13</v>
      </c>
      <c r="H952">
        <v>0</v>
      </c>
      <c r="I952" t="s">
        <v>27</v>
      </c>
      <c r="J952" t="s">
        <v>522</v>
      </c>
      <c r="K952" s="1">
        <v>43299</v>
      </c>
      <c r="L952">
        <v>1.1599999999999999</v>
      </c>
      <c r="M952" t="s">
        <v>33</v>
      </c>
    </row>
    <row r="953" spans="1:13" x14ac:dyDescent="0.3">
      <c r="A953" t="s">
        <v>2372</v>
      </c>
      <c r="B953" t="s">
        <v>2299</v>
      </c>
      <c r="C953">
        <v>4.0999999999999996</v>
      </c>
      <c r="D953">
        <v>58028</v>
      </c>
      <c r="E953" t="s">
        <v>59</v>
      </c>
      <c r="F953" t="s">
        <v>23</v>
      </c>
      <c r="G953" t="s">
        <v>13</v>
      </c>
      <c r="H953">
        <v>0</v>
      </c>
      <c r="I953" t="s">
        <v>27</v>
      </c>
      <c r="J953" t="s">
        <v>522</v>
      </c>
      <c r="K953" s="1">
        <v>43286</v>
      </c>
      <c r="L953" t="s">
        <v>554</v>
      </c>
      <c r="M953" t="s">
        <v>46</v>
      </c>
    </row>
    <row r="954" spans="1:13" x14ac:dyDescent="0.3">
      <c r="A954" t="s">
        <v>2357</v>
      </c>
      <c r="B954" t="s">
        <v>2299</v>
      </c>
      <c r="C954">
        <v>4.0999999999999996</v>
      </c>
      <c r="D954">
        <v>33387</v>
      </c>
      <c r="E954" t="s">
        <v>50</v>
      </c>
      <c r="F954" t="s">
        <v>38</v>
      </c>
      <c r="G954" t="s">
        <v>13</v>
      </c>
      <c r="H954">
        <v>0</v>
      </c>
      <c r="I954" t="s">
        <v>27</v>
      </c>
      <c r="J954" t="s">
        <v>522</v>
      </c>
      <c r="K954" s="1">
        <v>43297</v>
      </c>
      <c r="L954" t="s">
        <v>551</v>
      </c>
      <c r="M954" t="s">
        <v>33</v>
      </c>
    </row>
    <row r="955" spans="1:13" x14ac:dyDescent="0.3">
      <c r="A955" t="s">
        <v>2365</v>
      </c>
      <c r="B955" t="s">
        <v>2299</v>
      </c>
      <c r="C955">
        <v>3.9</v>
      </c>
      <c r="D955">
        <v>61201</v>
      </c>
      <c r="E955" t="s">
        <v>28</v>
      </c>
      <c r="F955" t="s">
        <v>51</v>
      </c>
      <c r="G955" t="s">
        <v>13</v>
      </c>
      <c r="H955">
        <v>0</v>
      </c>
      <c r="I955" t="s">
        <v>27</v>
      </c>
      <c r="J955" t="s">
        <v>522</v>
      </c>
      <c r="K955" s="1">
        <v>43300</v>
      </c>
      <c r="L955" t="s">
        <v>28</v>
      </c>
      <c r="M955" t="s">
        <v>28</v>
      </c>
    </row>
    <row r="956" spans="1:13" x14ac:dyDescent="0.3">
      <c r="A956" t="s">
        <v>2373</v>
      </c>
      <c r="B956" t="s">
        <v>2299</v>
      </c>
      <c r="C956">
        <v>4.5</v>
      </c>
      <c r="D956">
        <v>736864</v>
      </c>
      <c r="E956" t="s">
        <v>50</v>
      </c>
      <c r="F956" t="s">
        <v>51</v>
      </c>
      <c r="G956" t="s">
        <v>13</v>
      </c>
      <c r="H956">
        <v>0</v>
      </c>
      <c r="I956" t="s">
        <v>27</v>
      </c>
      <c r="J956" t="s">
        <v>522</v>
      </c>
      <c r="K956" s="1">
        <v>43119</v>
      </c>
      <c r="L956" t="s">
        <v>555</v>
      </c>
      <c r="M956" t="s">
        <v>46</v>
      </c>
    </row>
    <row r="957" spans="1:13" x14ac:dyDescent="0.3">
      <c r="A957" t="s">
        <v>2361</v>
      </c>
      <c r="B957" t="s">
        <v>2299</v>
      </c>
      <c r="C957">
        <v>4</v>
      </c>
      <c r="D957">
        <v>29706</v>
      </c>
      <c r="E957" t="s">
        <v>11</v>
      </c>
      <c r="F957" t="s">
        <v>38</v>
      </c>
      <c r="G957" t="s">
        <v>13</v>
      </c>
      <c r="H957">
        <v>0</v>
      </c>
      <c r="I957" t="s">
        <v>27</v>
      </c>
      <c r="J957" t="s">
        <v>522</v>
      </c>
      <c r="K957" s="1">
        <v>43297</v>
      </c>
      <c r="L957" t="s">
        <v>551</v>
      </c>
      <c r="M957" t="s">
        <v>33</v>
      </c>
    </row>
    <row r="958" spans="1:13" x14ac:dyDescent="0.3">
      <c r="A958" t="s">
        <v>2359</v>
      </c>
      <c r="B958" t="s">
        <v>2299</v>
      </c>
      <c r="C958">
        <v>4.0999999999999996</v>
      </c>
      <c r="D958">
        <v>27424</v>
      </c>
      <c r="E958" t="s">
        <v>59</v>
      </c>
      <c r="F958" t="s">
        <v>38</v>
      </c>
      <c r="G958" t="s">
        <v>13</v>
      </c>
      <c r="H958">
        <v>0</v>
      </c>
      <c r="I958" t="s">
        <v>27</v>
      </c>
      <c r="J958" t="s">
        <v>522</v>
      </c>
      <c r="K958" s="1">
        <v>43289</v>
      </c>
      <c r="L958" t="s">
        <v>553</v>
      </c>
      <c r="M958" t="s">
        <v>33</v>
      </c>
    </row>
    <row r="959" spans="1:13" x14ac:dyDescent="0.3">
      <c r="A959" t="s">
        <v>2374</v>
      </c>
      <c r="B959" t="s">
        <v>2299</v>
      </c>
      <c r="C959">
        <v>3.6</v>
      </c>
      <c r="D959">
        <v>1968</v>
      </c>
      <c r="E959" t="s">
        <v>52</v>
      </c>
      <c r="F959" t="s">
        <v>19</v>
      </c>
      <c r="G959" t="s">
        <v>13</v>
      </c>
      <c r="H959">
        <v>0</v>
      </c>
      <c r="I959" t="s">
        <v>14</v>
      </c>
      <c r="J959" t="s">
        <v>524</v>
      </c>
      <c r="K959" s="1">
        <v>43244</v>
      </c>
      <c r="L959" t="s">
        <v>556</v>
      </c>
      <c r="M959" t="s">
        <v>33</v>
      </c>
    </row>
    <row r="960" spans="1:13" x14ac:dyDescent="0.3">
      <c r="A960" t="s">
        <v>2375</v>
      </c>
      <c r="B960" t="s">
        <v>2299</v>
      </c>
      <c r="C960">
        <v>3.8</v>
      </c>
      <c r="D960">
        <v>35279</v>
      </c>
      <c r="E960" t="s">
        <v>84</v>
      </c>
      <c r="F960" t="s">
        <v>38</v>
      </c>
      <c r="G960" t="s">
        <v>13</v>
      </c>
      <c r="H960">
        <v>0</v>
      </c>
      <c r="I960" t="s">
        <v>27</v>
      </c>
      <c r="J960" t="s">
        <v>522</v>
      </c>
      <c r="K960" s="1">
        <v>43289</v>
      </c>
      <c r="L960" t="s">
        <v>553</v>
      </c>
      <c r="M960" t="s">
        <v>33</v>
      </c>
    </row>
    <row r="961" spans="1:13" x14ac:dyDescent="0.3">
      <c r="A961" t="s">
        <v>2368</v>
      </c>
      <c r="B961" t="s">
        <v>2299</v>
      </c>
      <c r="C961">
        <v>4</v>
      </c>
      <c r="D961">
        <v>35931</v>
      </c>
      <c r="E961" t="s">
        <v>11</v>
      </c>
      <c r="F961" t="s">
        <v>38</v>
      </c>
      <c r="G961" t="s">
        <v>13</v>
      </c>
      <c r="H961">
        <v>0</v>
      </c>
      <c r="I961" t="s">
        <v>27</v>
      </c>
      <c r="J961" t="s">
        <v>522</v>
      </c>
      <c r="K961" s="1">
        <v>43297</v>
      </c>
      <c r="L961" t="s">
        <v>551</v>
      </c>
      <c r="M961" t="s">
        <v>33</v>
      </c>
    </row>
    <row r="962" spans="1:13" x14ac:dyDescent="0.3">
      <c r="A962" t="s">
        <v>2363</v>
      </c>
      <c r="B962" t="s">
        <v>2299</v>
      </c>
      <c r="C962">
        <v>4.2</v>
      </c>
      <c r="D962">
        <v>14807</v>
      </c>
      <c r="E962" t="s">
        <v>11</v>
      </c>
      <c r="F962" t="s">
        <v>38</v>
      </c>
      <c r="G962" t="s">
        <v>13</v>
      </c>
      <c r="H962">
        <v>0</v>
      </c>
      <c r="I962" t="s">
        <v>27</v>
      </c>
      <c r="J962" t="s">
        <v>522</v>
      </c>
      <c r="K962" s="1">
        <v>43289</v>
      </c>
      <c r="L962" t="s">
        <v>553</v>
      </c>
      <c r="M962" t="s">
        <v>33</v>
      </c>
    </row>
    <row r="963" spans="1:13" x14ac:dyDescent="0.3">
      <c r="A963" t="s">
        <v>2376</v>
      </c>
      <c r="B963" t="s">
        <v>2299</v>
      </c>
      <c r="C963">
        <v>3.7</v>
      </c>
      <c r="D963">
        <v>17247</v>
      </c>
      <c r="E963" t="s">
        <v>194</v>
      </c>
      <c r="F963" t="s">
        <v>38</v>
      </c>
      <c r="G963" t="s">
        <v>13</v>
      </c>
      <c r="H963">
        <v>0</v>
      </c>
      <c r="I963" t="s">
        <v>65</v>
      </c>
      <c r="J963" t="s">
        <v>524</v>
      </c>
      <c r="K963" s="1">
        <v>43316</v>
      </c>
      <c r="L963" t="s">
        <v>557</v>
      </c>
      <c r="M963" t="s">
        <v>115</v>
      </c>
    </row>
    <row r="964" spans="1:13" x14ac:dyDescent="0.3">
      <c r="A964" t="s">
        <v>2377</v>
      </c>
      <c r="B964" t="s">
        <v>2299</v>
      </c>
      <c r="C964">
        <v>3.8</v>
      </c>
      <c r="D964">
        <v>87723</v>
      </c>
      <c r="E964" t="s">
        <v>122</v>
      </c>
      <c r="F964" t="s">
        <v>51</v>
      </c>
      <c r="G964" t="s">
        <v>13</v>
      </c>
      <c r="H964">
        <v>0</v>
      </c>
      <c r="I964" t="s">
        <v>27</v>
      </c>
      <c r="J964" t="s">
        <v>522</v>
      </c>
      <c r="K964" s="1">
        <v>43300</v>
      </c>
      <c r="L964" t="s">
        <v>558</v>
      </c>
      <c r="M964" t="s">
        <v>46</v>
      </c>
    </row>
    <row r="965" spans="1:13" x14ac:dyDescent="0.3">
      <c r="A965" t="s">
        <v>2378</v>
      </c>
      <c r="B965" t="s">
        <v>2299</v>
      </c>
      <c r="C965">
        <v>3.7</v>
      </c>
      <c r="D965">
        <v>18523</v>
      </c>
      <c r="E965" t="s">
        <v>28</v>
      </c>
      <c r="F965" t="s">
        <v>38</v>
      </c>
      <c r="G965" t="s">
        <v>13</v>
      </c>
      <c r="H965">
        <v>0</v>
      </c>
      <c r="I965" t="s">
        <v>27</v>
      </c>
      <c r="J965" t="s">
        <v>522</v>
      </c>
      <c r="K965" s="1">
        <v>43283</v>
      </c>
      <c r="L965" t="s">
        <v>28</v>
      </c>
      <c r="M965" t="s">
        <v>28</v>
      </c>
    </row>
    <row r="966" spans="1:13" x14ac:dyDescent="0.3">
      <c r="A966" t="s">
        <v>2379</v>
      </c>
      <c r="B966" t="s">
        <v>2299</v>
      </c>
      <c r="C966">
        <v>4.0999999999999996</v>
      </c>
      <c r="D966">
        <v>182103</v>
      </c>
      <c r="E966" t="s">
        <v>28</v>
      </c>
      <c r="F966" t="s">
        <v>51</v>
      </c>
      <c r="G966" t="s">
        <v>13</v>
      </c>
      <c r="H966">
        <v>0</v>
      </c>
      <c r="I966" t="s">
        <v>14</v>
      </c>
      <c r="J966" t="s">
        <v>524</v>
      </c>
      <c r="K966" s="1">
        <v>43311</v>
      </c>
      <c r="L966" t="s">
        <v>28</v>
      </c>
      <c r="M966" t="s">
        <v>28</v>
      </c>
    </row>
    <row r="967" spans="1:13" x14ac:dyDescent="0.3">
      <c r="A967" t="s">
        <v>2380</v>
      </c>
      <c r="B967" t="s">
        <v>2299</v>
      </c>
      <c r="C967">
        <v>3.7</v>
      </c>
      <c r="D967">
        <v>197774</v>
      </c>
      <c r="E967" t="s">
        <v>348</v>
      </c>
      <c r="F967" t="s">
        <v>51</v>
      </c>
      <c r="G967" t="s">
        <v>13</v>
      </c>
      <c r="H967">
        <v>0</v>
      </c>
      <c r="I967" t="s">
        <v>157</v>
      </c>
      <c r="J967" t="s">
        <v>522</v>
      </c>
      <c r="K967" s="1">
        <v>43276</v>
      </c>
      <c r="L967" t="s">
        <v>559</v>
      </c>
      <c r="M967" t="s">
        <v>33</v>
      </c>
    </row>
    <row r="968" spans="1:13" x14ac:dyDescent="0.3">
      <c r="A968" t="s">
        <v>2381</v>
      </c>
      <c r="B968" t="s">
        <v>2299</v>
      </c>
      <c r="C968">
        <v>3.9</v>
      </c>
      <c r="D968">
        <v>8674</v>
      </c>
      <c r="E968" t="s">
        <v>11</v>
      </c>
      <c r="F968" t="s">
        <v>38</v>
      </c>
      <c r="G968" t="s">
        <v>13</v>
      </c>
      <c r="H968">
        <v>0</v>
      </c>
      <c r="I968" t="s">
        <v>27</v>
      </c>
      <c r="J968" t="s">
        <v>522</v>
      </c>
      <c r="K968" s="1">
        <v>43245</v>
      </c>
      <c r="L968" t="s">
        <v>560</v>
      </c>
      <c r="M968" t="s">
        <v>33</v>
      </c>
    </row>
    <row r="969" spans="1:13" x14ac:dyDescent="0.3">
      <c r="A969" t="s">
        <v>2298</v>
      </c>
      <c r="B969" t="s">
        <v>2299</v>
      </c>
      <c r="C969">
        <v>4.4000000000000004</v>
      </c>
      <c r="D969">
        <v>5456708</v>
      </c>
      <c r="E969" t="s">
        <v>28</v>
      </c>
      <c r="F969" t="s">
        <v>168</v>
      </c>
      <c r="G969" t="s">
        <v>13</v>
      </c>
      <c r="H969">
        <v>0</v>
      </c>
      <c r="I969" t="s">
        <v>27</v>
      </c>
      <c r="J969" t="s">
        <v>522</v>
      </c>
      <c r="K969" s="1">
        <v>43312</v>
      </c>
      <c r="L969" t="s">
        <v>28</v>
      </c>
      <c r="M969" t="s">
        <v>28</v>
      </c>
    </row>
    <row r="970" spans="1:13" x14ac:dyDescent="0.3">
      <c r="A970" t="s">
        <v>2302</v>
      </c>
      <c r="B970" t="s">
        <v>2299</v>
      </c>
      <c r="C970">
        <v>4.3</v>
      </c>
      <c r="D970">
        <v>296771</v>
      </c>
      <c r="E970" t="s">
        <v>78</v>
      </c>
      <c r="F970" t="s">
        <v>51</v>
      </c>
      <c r="G970" t="s">
        <v>13</v>
      </c>
      <c r="H970">
        <v>0</v>
      </c>
      <c r="I970" t="s">
        <v>27</v>
      </c>
      <c r="J970" t="s">
        <v>522</v>
      </c>
      <c r="K970" s="1">
        <v>43296</v>
      </c>
      <c r="L970" t="s">
        <v>523</v>
      </c>
      <c r="M970" t="s">
        <v>46</v>
      </c>
    </row>
    <row r="971" spans="1:13" x14ac:dyDescent="0.3">
      <c r="A971" t="s">
        <v>2382</v>
      </c>
      <c r="B971" t="s">
        <v>2299</v>
      </c>
      <c r="C971">
        <v>3.9</v>
      </c>
      <c r="D971">
        <v>58082</v>
      </c>
      <c r="E971" t="s">
        <v>28</v>
      </c>
      <c r="F971" t="s">
        <v>51</v>
      </c>
      <c r="G971" t="s">
        <v>13</v>
      </c>
      <c r="H971">
        <v>0</v>
      </c>
      <c r="I971" t="s">
        <v>27</v>
      </c>
      <c r="J971" t="s">
        <v>522</v>
      </c>
      <c r="K971" s="1">
        <v>43313</v>
      </c>
      <c r="L971" t="s">
        <v>28</v>
      </c>
      <c r="M971" t="s">
        <v>28</v>
      </c>
    </row>
    <row r="972" spans="1:13" x14ac:dyDescent="0.3">
      <c r="A972" t="s">
        <v>2353</v>
      </c>
      <c r="B972" t="s">
        <v>2299</v>
      </c>
      <c r="C972">
        <v>3.7</v>
      </c>
      <c r="D972">
        <v>388089</v>
      </c>
      <c r="E972" t="s">
        <v>28</v>
      </c>
      <c r="F972" t="s">
        <v>51</v>
      </c>
      <c r="G972" t="s">
        <v>13</v>
      </c>
      <c r="H972">
        <v>0</v>
      </c>
      <c r="I972" t="s">
        <v>27</v>
      </c>
      <c r="J972" t="s">
        <v>522</v>
      </c>
      <c r="K972" s="1">
        <v>43202</v>
      </c>
      <c r="L972" t="s">
        <v>28</v>
      </c>
      <c r="M972" t="s">
        <v>28</v>
      </c>
    </row>
    <row r="973" spans="1:13" x14ac:dyDescent="0.3">
      <c r="A973" t="s">
        <v>2351</v>
      </c>
      <c r="B973" t="s">
        <v>2299</v>
      </c>
      <c r="C973">
        <v>3.7</v>
      </c>
      <c r="D973">
        <v>310066</v>
      </c>
      <c r="E973" t="s">
        <v>28</v>
      </c>
      <c r="F973" t="s">
        <v>51</v>
      </c>
      <c r="G973" t="s">
        <v>13</v>
      </c>
      <c r="H973">
        <v>0</v>
      </c>
      <c r="I973" t="s">
        <v>27</v>
      </c>
      <c r="J973" t="s">
        <v>522</v>
      </c>
      <c r="K973" s="1">
        <v>43164</v>
      </c>
      <c r="L973" t="s">
        <v>28</v>
      </c>
      <c r="M973" t="s">
        <v>28</v>
      </c>
    </row>
    <row r="974" spans="1:13" x14ac:dyDescent="0.3">
      <c r="A974" t="s">
        <v>2358</v>
      </c>
      <c r="B974" t="s">
        <v>2299</v>
      </c>
      <c r="C974">
        <v>4.2</v>
      </c>
      <c r="D974">
        <v>123279</v>
      </c>
      <c r="E974" t="s">
        <v>25</v>
      </c>
      <c r="F974" t="s">
        <v>51</v>
      </c>
      <c r="G974" t="s">
        <v>13</v>
      </c>
      <c r="H974">
        <v>0</v>
      </c>
      <c r="I974" t="s">
        <v>65</v>
      </c>
      <c r="J974" t="s">
        <v>524</v>
      </c>
      <c r="K974" s="1">
        <v>43124</v>
      </c>
      <c r="L974" t="s">
        <v>552</v>
      </c>
      <c r="M974" t="s">
        <v>33</v>
      </c>
    </row>
    <row r="975" spans="1:13" x14ac:dyDescent="0.3">
      <c r="A975" t="s">
        <v>2355</v>
      </c>
      <c r="B975" t="s">
        <v>2299</v>
      </c>
      <c r="C975">
        <v>4.3</v>
      </c>
      <c r="D975">
        <v>88185</v>
      </c>
      <c r="E975" t="s">
        <v>28</v>
      </c>
      <c r="F975" t="s">
        <v>51</v>
      </c>
      <c r="G975" t="s">
        <v>13</v>
      </c>
      <c r="H975">
        <v>0</v>
      </c>
      <c r="I975" t="s">
        <v>157</v>
      </c>
      <c r="J975" t="s">
        <v>522</v>
      </c>
      <c r="K975" s="1">
        <v>43271</v>
      </c>
      <c r="L975" t="s">
        <v>28</v>
      </c>
      <c r="M975" t="s">
        <v>28</v>
      </c>
    </row>
    <row r="976" spans="1:13" x14ac:dyDescent="0.3">
      <c r="A976" t="s">
        <v>2364</v>
      </c>
      <c r="B976" t="s">
        <v>2299</v>
      </c>
      <c r="C976">
        <v>4</v>
      </c>
      <c r="D976">
        <v>319691</v>
      </c>
      <c r="E976" t="s">
        <v>28</v>
      </c>
      <c r="F976" t="s">
        <v>51</v>
      </c>
      <c r="G976" t="s">
        <v>13</v>
      </c>
      <c r="H976">
        <v>0</v>
      </c>
      <c r="I976" t="s">
        <v>27</v>
      </c>
      <c r="J976" t="s">
        <v>522</v>
      </c>
      <c r="K976" s="1">
        <v>43315</v>
      </c>
      <c r="L976" t="s">
        <v>28</v>
      </c>
      <c r="M976" t="s">
        <v>115</v>
      </c>
    </row>
    <row r="977" spans="1:13" x14ac:dyDescent="0.3">
      <c r="A977" t="s">
        <v>2346</v>
      </c>
      <c r="B977" t="s">
        <v>2299</v>
      </c>
      <c r="C977">
        <v>4.0999999999999996</v>
      </c>
      <c r="D977">
        <v>7813</v>
      </c>
      <c r="E977" t="s">
        <v>28</v>
      </c>
      <c r="F977" t="s">
        <v>19</v>
      </c>
      <c r="G977" t="s">
        <v>13</v>
      </c>
      <c r="H977">
        <v>0</v>
      </c>
      <c r="I977" t="s">
        <v>27</v>
      </c>
      <c r="J977" t="s">
        <v>522</v>
      </c>
      <c r="K977" s="1">
        <v>43308</v>
      </c>
      <c r="L977" t="s">
        <v>28</v>
      </c>
      <c r="M977" t="s">
        <v>28</v>
      </c>
    </row>
    <row r="978" spans="1:13" x14ac:dyDescent="0.3">
      <c r="A978" t="s">
        <v>2360</v>
      </c>
      <c r="B978" t="s">
        <v>2299</v>
      </c>
      <c r="C978">
        <v>3.9</v>
      </c>
      <c r="D978">
        <v>60841</v>
      </c>
      <c r="E978" t="s">
        <v>28</v>
      </c>
      <c r="F978" t="s">
        <v>23</v>
      </c>
      <c r="G978" t="s">
        <v>13</v>
      </c>
      <c r="H978">
        <v>0</v>
      </c>
      <c r="I978" t="s">
        <v>27</v>
      </c>
      <c r="J978" t="s">
        <v>522</v>
      </c>
      <c r="K978" s="1">
        <v>43307</v>
      </c>
      <c r="L978" t="s">
        <v>28</v>
      </c>
      <c r="M978" t="s">
        <v>33</v>
      </c>
    </row>
    <row r="979" spans="1:13" x14ac:dyDescent="0.3">
      <c r="A979" t="s">
        <v>2327</v>
      </c>
      <c r="B979" t="s">
        <v>2299</v>
      </c>
      <c r="C979">
        <v>4.5</v>
      </c>
      <c r="D979">
        <v>653008</v>
      </c>
      <c r="E979" t="s">
        <v>113</v>
      </c>
      <c r="F979" t="s">
        <v>51</v>
      </c>
      <c r="G979" t="s">
        <v>13</v>
      </c>
      <c r="H979">
        <v>0</v>
      </c>
      <c r="I979" t="s">
        <v>14</v>
      </c>
      <c r="J979" t="s">
        <v>522</v>
      </c>
      <c r="K979" s="1">
        <v>43271</v>
      </c>
      <c r="L979" t="s">
        <v>535</v>
      </c>
      <c r="M979" t="s">
        <v>33</v>
      </c>
    </row>
    <row r="980" spans="1:13" x14ac:dyDescent="0.3">
      <c r="A980" t="s">
        <v>2383</v>
      </c>
      <c r="B980" t="s">
        <v>2299</v>
      </c>
      <c r="C980">
        <v>3.9</v>
      </c>
      <c r="D980">
        <v>27424</v>
      </c>
      <c r="E980" t="s">
        <v>28</v>
      </c>
      <c r="F980" t="s">
        <v>38</v>
      </c>
      <c r="G980" t="s">
        <v>13</v>
      </c>
      <c r="H980">
        <v>0</v>
      </c>
      <c r="I980" t="s">
        <v>27</v>
      </c>
      <c r="J980" t="s">
        <v>522</v>
      </c>
      <c r="K980" s="1">
        <v>43312</v>
      </c>
      <c r="L980" t="s">
        <v>28</v>
      </c>
      <c r="M980" t="s">
        <v>28</v>
      </c>
    </row>
    <row r="981" spans="1:13" x14ac:dyDescent="0.3">
      <c r="A981" t="s">
        <v>2357</v>
      </c>
      <c r="B981" t="s">
        <v>2299</v>
      </c>
      <c r="C981">
        <v>4.0999999999999996</v>
      </c>
      <c r="D981">
        <v>33387</v>
      </c>
      <c r="E981" t="s">
        <v>50</v>
      </c>
      <c r="F981" t="s">
        <v>38</v>
      </c>
      <c r="G981" t="s">
        <v>13</v>
      </c>
      <c r="H981">
        <v>0</v>
      </c>
      <c r="I981" t="s">
        <v>27</v>
      </c>
      <c r="J981" t="s">
        <v>522</v>
      </c>
      <c r="K981" s="1">
        <v>43297</v>
      </c>
      <c r="L981" t="s">
        <v>551</v>
      </c>
      <c r="M981" t="s">
        <v>33</v>
      </c>
    </row>
    <row r="982" spans="1:13" x14ac:dyDescent="0.3">
      <c r="A982" t="s">
        <v>2322</v>
      </c>
      <c r="B982" t="s">
        <v>2299</v>
      </c>
      <c r="C982">
        <v>4.3</v>
      </c>
      <c r="D982">
        <v>407719</v>
      </c>
      <c r="E982" t="s">
        <v>28</v>
      </c>
      <c r="F982" t="s">
        <v>51</v>
      </c>
      <c r="G982" t="s">
        <v>13</v>
      </c>
      <c r="H982">
        <v>0</v>
      </c>
      <c r="I982" t="s">
        <v>27</v>
      </c>
      <c r="J982" t="s">
        <v>522</v>
      </c>
      <c r="K982" s="1">
        <v>43308</v>
      </c>
      <c r="L982" t="s">
        <v>28</v>
      </c>
      <c r="M982" t="s">
        <v>28</v>
      </c>
    </row>
    <row r="983" spans="1:13" x14ac:dyDescent="0.3">
      <c r="A983" t="s">
        <v>2362</v>
      </c>
      <c r="B983" t="s">
        <v>2299</v>
      </c>
      <c r="C983">
        <v>4.4000000000000004</v>
      </c>
      <c r="D983">
        <v>288150</v>
      </c>
      <c r="E983" t="s">
        <v>52</v>
      </c>
      <c r="F983" t="s">
        <v>23</v>
      </c>
      <c r="G983" t="s">
        <v>13</v>
      </c>
      <c r="H983">
        <v>0</v>
      </c>
      <c r="I983" t="s">
        <v>27</v>
      </c>
      <c r="J983" t="s">
        <v>522</v>
      </c>
      <c r="K983" s="1">
        <v>43304</v>
      </c>
      <c r="L983">
        <v>2.17</v>
      </c>
      <c r="M983" t="s">
        <v>33</v>
      </c>
    </row>
    <row r="984" spans="1:13" x14ac:dyDescent="0.3">
      <c r="A984" t="s">
        <v>2384</v>
      </c>
      <c r="B984" t="s">
        <v>2299</v>
      </c>
      <c r="C984">
        <v>4.0999999999999996</v>
      </c>
      <c r="D984">
        <v>115033</v>
      </c>
      <c r="E984" t="s">
        <v>147</v>
      </c>
      <c r="F984" t="s">
        <v>51</v>
      </c>
      <c r="G984" t="s">
        <v>13</v>
      </c>
      <c r="H984">
        <v>0</v>
      </c>
      <c r="I984" t="s">
        <v>14</v>
      </c>
      <c r="J984" t="s">
        <v>522</v>
      </c>
      <c r="K984" s="1">
        <v>43283</v>
      </c>
      <c r="L984" t="s">
        <v>561</v>
      </c>
      <c r="M984" t="s">
        <v>115</v>
      </c>
    </row>
    <row r="985" spans="1:13" x14ac:dyDescent="0.3">
      <c r="A985" t="s">
        <v>2366</v>
      </c>
      <c r="B985" t="s">
        <v>2299</v>
      </c>
      <c r="C985">
        <v>4</v>
      </c>
      <c r="D985">
        <v>22997</v>
      </c>
      <c r="E985" t="s">
        <v>28</v>
      </c>
      <c r="F985" t="s">
        <v>38</v>
      </c>
      <c r="G985" t="s">
        <v>13</v>
      </c>
      <c r="H985">
        <v>0</v>
      </c>
      <c r="I985" t="s">
        <v>27</v>
      </c>
      <c r="J985" t="s">
        <v>522</v>
      </c>
      <c r="K985" s="1">
        <v>43278</v>
      </c>
      <c r="L985">
        <v>8.0625999999999998</v>
      </c>
      <c r="M985" t="s">
        <v>28</v>
      </c>
    </row>
    <row r="986" spans="1:13" x14ac:dyDescent="0.3">
      <c r="A986" t="s">
        <v>2365</v>
      </c>
      <c r="B986" t="s">
        <v>2299</v>
      </c>
      <c r="C986">
        <v>3.9</v>
      </c>
      <c r="D986">
        <v>61201</v>
      </c>
      <c r="E986" t="s">
        <v>28</v>
      </c>
      <c r="F986" t="s">
        <v>51</v>
      </c>
      <c r="G986" t="s">
        <v>13</v>
      </c>
      <c r="H986">
        <v>0</v>
      </c>
      <c r="I986" t="s">
        <v>27</v>
      </c>
      <c r="J986" t="s">
        <v>522</v>
      </c>
      <c r="K986" s="1">
        <v>43300</v>
      </c>
      <c r="L986" t="s">
        <v>28</v>
      </c>
      <c r="M986" t="s">
        <v>28</v>
      </c>
    </row>
    <row r="987" spans="1:13" x14ac:dyDescent="0.3">
      <c r="A987" t="s">
        <v>2385</v>
      </c>
      <c r="B987" t="s">
        <v>2299</v>
      </c>
      <c r="C987">
        <v>3.9</v>
      </c>
      <c r="D987">
        <v>801</v>
      </c>
      <c r="E987" t="s">
        <v>94</v>
      </c>
      <c r="F987" t="s">
        <v>31</v>
      </c>
      <c r="G987" t="s">
        <v>13</v>
      </c>
      <c r="H987">
        <v>0</v>
      </c>
      <c r="I987" t="s">
        <v>27</v>
      </c>
      <c r="J987" t="s">
        <v>522</v>
      </c>
      <c r="K987" s="1">
        <v>43180</v>
      </c>
      <c r="L987" t="s">
        <v>562</v>
      </c>
      <c r="M987" t="s">
        <v>212</v>
      </c>
    </row>
    <row r="988" spans="1:13" x14ac:dyDescent="0.3">
      <c r="A988" t="s">
        <v>2361</v>
      </c>
      <c r="B988" t="s">
        <v>2299</v>
      </c>
      <c r="C988">
        <v>4</v>
      </c>
      <c r="D988">
        <v>29706</v>
      </c>
      <c r="E988" t="s">
        <v>11</v>
      </c>
      <c r="F988" t="s">
        <v>38</v>
      </c>
      <c r="G988" t="s">
        <v>13</v>
      </c>
      <c r="H988">
        <v>0</v>
      </c>
      <c r="I988" t="s">
        <v>27</v>
      </c>
      <c r="J988" t="s">
        <v>522</v>
      </c>
      <c r="K988" s="1">
        <v>43297</v>
      </c>
      <c r="L988" t="s">
        <v>551</v>
      </c>
      <c r="M988" t="s">
        <v>33</v>
      </c>
    </row>
    <row r="989" spans="1:13" x14ac:dyDescent="0.3">
      <c r="A989" t="s">
        <v>2359</v>
      </c>
      <c r="B989" t="s">
        <v>2299</v>
      </c>
      <c r="C989">
        <v>4.0999999999999996</v>
      </c>
      <c r="D989">
        <v>27424</v>
      </c>
      <c r="E989" t="s">
        <v>59</v>
      </c>
      <c r="F989" t="s">
        <v>38</v>
      </c>
      <c r="G989" t="s">
        <v>13</v>
      </c>
      <c r="H989">
        <v>0</v>
      </c>
      <c r="I989" t="s">
        <v>27</v>
      </c>
      <c r="J989" t="s">
        <v>522</v>
      </c>
      <c r="K989" s="1">
        <v>43289</v>
      </c>
      <c r="L989" t="s">
        <v>553</v>
      </c>
      <c r="M989" t="s">
        <v>33</v>
      </c>
    </row>
    <row r="990" spans="1:13" x14ac:dyDescent="0.3">
      <c r="A990" t="s">
        <v>2367</v>
      </c>
      <c r="B990" t="s">
        <v>2299</v>
      </c>
      <c r="C990">
        <v>4.2</v>
      </c>
      <c r="D990">
        <v>12398</v>
      </c>
      <c r="E990" t="s">
        <v>28</v>
      </c>
      <c r="F990" t="s">
        <v>38</v>
      </c>
      <c r="G990" t="s">
        <v>13</v>
      </c>
      <c r="H990">
        <v>0</v>
      </c>
      <c r="I990" t="s">
        <v>27</v>
      </c>
      <c r="J990" t="s">
        <v>522</v>
      </c>
      <c r="K990" s="1">
        <v>43283</v>
      </c>
      <c r="L990" t="s">
        <v>28</v>
      </c>
      <c r="M990" t="s">
        <v>28</v>
      </c>
    </row>
    <row r="991" spans="1:13" x14ac:dyDescent="0.3">
      <c r="A991" t="s">
        <v>2375</v>
      </c>
      <c r="B991" t="s">
        <v>2299</v>
      </c>
      <c r="C991">
        <v>3.8</v>
      </c>
      <c r="D991">
        <v>35279</v>
      </c>
      <c r="E991" t="s">
        <v>84</v>
      </c>
      <c r="F991" t="s">
        <v>38</v>
      </c>
      <c r="G991" t="s">
        <v>13</v>
      </c>
      <c r="H991">
        <v>0</v>
      </c>
      <c r="I991" t="s">
        <v>27</v>
      </c>
      <c r="J991" t="s">
        <v>522</v>
      </c>
      <c r="K991" s="1">
        <v>43289</v>
      </c>
      <c r="L991" t="s">
        <v>553</v>
      </c>
      <c r="M991" t="s">
        <v>33</v>
      </c>
    </row>
    <row r="992" spans="1:13" x14ac:dyDescent="0.3">
      <c r="A992" t="s">
        <v>2368</v>
      </c>
      <c r="B992" t="s">
        <v>2299</v>
      </c>
      <c r="C992">
        <v>4</v>
      </c>
      <c r="D992">
        <v>35931</v>
      </c>
      <c r="E992" t="s">
        <v>11</v>
      </c>
      <c r="F992" t="s">
        <v>38</v>
      </c>
      <c r="G992" t="s">
        <v>13</v>
      </c>
      <c r="H992">
        <v>0</v>
      </c>
      <c r="I992" t="s">
        <v>27</v>
      </c>
      <c r="J992" t="s">
        <v>522</v>
      </c>
      <c r="K992" s="1">
        <v>43297</v>
      </c>
      <c r="L992" t="s">
        <v>551</v>
      </c>
      <c r="M992" t="s">
        <v>33</v>
      </c>
    </row>
    <row r="993" spans="1:13" x14ac:dyDescent="0.3">
      <c r="A993" t="s">
        <v>2370</v>
      </c>
      <c r="B993" t="s">
        <v>2299</v>
      </c>
      <c r="C993">
        <v>3.9</v>
      </c>
      <c r="D993">
        <v>22378</v>
      </c>
      <c r="E993" t="s">
        <v>11</v>
      </c>
      <c r="F993" t="s">
        <v>38</v>
      </c>
      <c r="G993" t="s">
        <v>13</v>
      </c>
      <c r="H993">
        <v>0</v>
      </c>
      <c r="I993" t="s">
        <v>27</v>
      </c>
      <c r="J993" t="s">
        <v>522</v>
      </c>
      <c r="K993" s="1">
        <v>43289</v>
      </c>
      <c r="L993" t="s">
        <v>553</v>
      </c>
      <c r="M993" t="s">
        <v>33</v>
      </c>
    </row>
    <row r="994" spans="1:13" x14ac:dyDescent="0.3">
      <c r="A994" t="s">
        <v>2363</v>
      </c>
      <c r="B994" t="s">
        <v>2299</v>
      </c>
      <c r="C994">
        <v>4.2</v>
      </c>
      <c r="D994">
        <v>14807</v>
      </c>
      <c r="E994" t="s">
        <v>11</v>
      </c>
      <c r="F994" t="s">
        <v>38</v>
      </c>
      <c r="G994" t="s">
        <v>13</v>
      </c>
      <c r="H994">
        <v>0</v>
      </c>
      <c r="I994" t="s">
        <v>27</v>
      </c>
      <c r="J994" t="s">
        <v>522</v>
      </c>
      <c r="K994" s="1">
        <v>43289</v>
      </c>
      <c r="L994" t="s">
        <v>553</v>
      </c>
      <c r="M994" t="s">
        <v>33</v>
      </c>
    </row>
    <row r="995" spans="1:13" x14ac:dyDescent="0.3">
      <c r="A995" t="s">
        <v>2380</v>
      </c>
      <c r="B995" t="s">
        <v>2299</v>
      </c>
      <c r="C995">
        <v>3.7</v>
      </c>
      <c r="D995">
        <v>197774</v>
      </c>
      <c r="E995" t="s">
        <v>348</v>
      </c>
      <c r="F995" t="s">
        <v>51</v>
      </c>
      <c r="G995" t="s">
        <v>13</v>
      </c>
      <c r="H995">
        <v>0</v>
      </c>
      <c r="I995" t="s">
        <v>157</v>
      </c>
      <c r="J995" t="s">
        <v>522</v>
      </c>
      <c r="K995" s="1">
        <v>43276</v>
      </c>
      <c r="L995" t="s">
        <v>559</v>
      </c>
      <c r="M995" t="s">
        <v>33</v>
      </c>
    </row>
    <row r="996" spans="1:13" x14ac:dyDescent="0.3">
      <c r="A996" t="s">
        <v>2381</v>
      </c>
      <c r="B996" t="s">
        <v>2299</v>
      </c>
      <c r="C996">
        <v>3.9</v>
      </c>
      <c r="D996">
        <v>8674</v>
      </c>
      <c r="E996" t="s">
        <v>11</v>
      </c>
      <c r="F996" t="s">
        <v>38</v>
      </c>
      <c r="G996" t="s">
        <v>13</v>
      </c>
      <c r="H996">
        <v>0</v>
      </c>
      <c r="I996" t="s">
        <v>27</v>
      </c>
      <c r="J996" t="s">
        <v>522</v>
      </c>
      <c r="K996" s="1">
        <v>43245</v>
      </c>
      <c r="L996" t="s">
        <v>560</v>
      </c>
      <c r="M996" t="s">
        <v>33</v>
      </c>
    </row>
    <row r="997" spans="1:13" x14ac:dyDescent="0.3">
      <c r="A997" t="s">
        <v>2386</v>
      </c>
      <c r="B997" t="s">
        <v>2299</v>
      </c>
      <c r="C997">
        <v>4.2</v>
      </c>
      <c r="D997">
        <v>8968</v>
      </c>
      <c r="E997" t="s">
        <v>95</v>
      </c>
      <c r="F997" t="s">
        <v>38</v>
      </c>
      <c r="G997" t="s">
        <v>13</v>
      </c>
      <c r="H997">
        <v>0</v>
      </c>
      <c r="I997" t="s">
        <v>14</v>
      </c>
      <c r="J997" t="s">
        <v>524</v>
      </c>
      <c r="K997" s="1">
        <v>43123</v>
      </c>
      <c r="L997" t="s">
        <v>563</v>
      </c>
      <c r="M997" t="s">
        <v>33</v>
      </c>
    </row>
    <row r="998" spans="1:13" x14ac:dyDescent="0.3">
      <c r="A998" t="s">
        <v>2387</v>
      </c>
      <c r="B998" t="s">
        <v>2299</v>
      </c>
      <c r="C998">
        <v>4.3</v>
      </c>
      <c r="D998">
        <v>303</v>
      </c>
      <c r="E998" t="s">
        <v>348</v>
      </c>
      <c r="F998" t="s">
        <v>12</v>
      </c>
      <c r="G998" t="s">
        <v>13</v>
      </c>
      <c r="H998">
        <v>0</v>
      </c>
      <c r="I998" t="s">
        <v>27</v>
      </c>
      <c r="J998" t="s">
        <v>522</v>
      </c>
      <c r="K998" s="1">
        <v>43083</v>
      </c>
      <c r="L998" t="s">
        <v>54</v>
      </c>
      <c r="M998" t="s">
        <v>29</v>
      </c>
    </row>
    <row r="999" spans="1:13" x14ac:dyDescent="0.3">
      <c r="A999" t="s">
        <v>2322</v>
      </c>
      <c r="B999" t="s">
        <v>2299</v>
      </c>
      <c r="C999">
        <v>4.3</v>
      </c>
      <c r="D999">
        <v>407719</v>
      </c>
      <c r="E999" t="s">
        <v>28</v>
      </c>
      <c r="F999" t="s">
        <v>51</v>
      </c>
      <c r="G999" t="s">
        <v>13</v>
      </c>
      <c r="H999">
        <v>0</v>
      </c>
      <c r="I999" t="s">
        <v>27</v>
      </c>
      <c r="J999" t="s">
        <v>522</v>
      </c>
      <c r="K999" s="1">
        <v>43308</v>
      </c>
      <c r="L999" t="s">
        <v>28</v>
      </c>
      <c r="M999" t="s">
        <v>28</v>
      </c>
    </row>
    <row r="1000" spans="1:13" x14ac:dyDescent="0.3">
      <c r="A1000" t="s">
        <v>2388</v>
      </c>
      <c r="B1000" t="s">
        <v>2299</v>
      </c>
      <c r="C1000">
        <v>4.5999999999999996</v>
      </c>
      <c r="D1000">
        <v>732</v>
      </c>
      <c r="E1000" t="s">
        <v>28</v>
      </c>
      <c r="F1000" t="s">
        <v>31</v>
      </c>
      <c r="G1000" t="s">
        <v>13</v>
      </c>
      <c r="H1000">
        <v>0</v>
      </c>
      <c r="I1000" t="s">
        <v>14</v>
      </c>
      <c r="J1000" t="s">
        <v>524</v>
      </c>
      <c r="K1000" s="1">
        <v>43313</v>
      </c>
      <c r="L1000" t="s">
        <v>28</v>
      </c>
      <c r="M1000" t="s">
        <v>28</v>
      </c>
    </row>
    <row r="1001" spans="1:13" x14ac:dyDescent="0.3">
      <c r="A1001" t="s">
        <v>2389</v>
      </c>
      <c r="B1001" t="s">
        <v>2299</v>
      </c>
      <c r="C1001">
        <v>4.3</v>
      </c>
      <c r="D1001">
        <v>1856</v>
      </c>
      <c r="E1001" t="s">
        <v>50</v>
      </c>
      <c r="F1001" t="s">
        <v>31</v>
      </c>
      <c r="G1001" t="s">
        <v>13</v>
      </c>
      <c r="H1001">
        <v>0</v>
      </c>
      <c r="I1001" t="s">
        <v>27</v>
      </c>
      <c r="J1001" t="s">
        <v>522</v>
      </c>
      <c r="K1001" s="1">
        <v>43313</v>
      </c>
      <c r="L1001" t="s">
        <v>88</v>
      </c>
      <c r="M1001" t="s">
        <v>124</v>
      </c>
    </row>
    <row r="1002" spans="1:13" x14ac:dyDescent="0.3">
      <c r="A1002" t="s">
        <v>2390</v>
      </c>
      <c r="B1002" t="s">
        <v>2299</v>
      </c>
      <c r="C1002">
        <v>4.5999999999999996</v>
      </c>
      <c r="D1002">
        <v>50725</v>
      </c>
      <c r="E1002" t="s">
        <v>11</v>
      </c>
      <c r="F1002" t="s">
        <v>23</v>
      </c>
      <c r="G1002" t="s">
        <v>13</v>
      </c>
      <c r="H1002">
        <v>0</v>
      </c>
      <c r="I1002" t="s">
        <v>14</v>
      </c>
      <c r="J1002" t="s">
        <v>522</v>
      </c>
      <c r="K1002" s="1">
        <v>43245</v>
      </c>
      <c r="L1002" t="s">
        <v>564</v>
      </c>
      <c r="M1002" t="s">
        <v>17</v>
      </c>
    </row>
    <row r="1003" spans="1:13" x14ac:dyDescent="0.3">
      <c r="A1003" t="s">
        <v>2358</v>
      </c>
      <c r="B1003" t="s">
        <v>2299</v>
      </c>
      <c r="C1003">
        <v>4.2</v>
      </c>
      <c r="D1003">
        <v>123279</v>
      </c>
      <c r="E1003" t="s">
        <v>25</v>
      </c>
      <c r="F1003" t="s">
        <v>51</v>
      </c>
      <c r="G1003" t="s">
        <v>13</v>
      </c>
      <c r="H1003">
        <v>0</v>
      </c>
      <c r="I1003" t="s">
        <v>65</v>
      </c>
      <c r="J1003" t="s">
        <v>524</v>
      </c>
      <c r="K1003" s="1">
        <v>43124</v>
      </c>
      <c r="L1003" t="s">
        <v>552</v>
      </c>
      <c r="M1003" t="s">
        <v>33</v>
      </c>
    </row>
    <row r="1004" spans="1:13" x14ac:dyDescent="0.3">
      <c r="A1004" t="s">
        <v>2342</v>
      </c>
      <c r="B1004" t="s">
        <v>2299</v>
      </c>
      <c r="C1004">
        <v>4.5999999999999996</v>
      </c>
      <c r="D1004">
        <v>243747</v>
      </c>
      <c r="E1004" t="s">
        <v>28</v>
      </c>
      <c r="F1004" t="s">
        <v>51</v>
      </c>
      <c r="G1004" t="s">
        <v>13</v>
      </c>
      <c r="H1004">
        <v>0</v>
      </c>
      <c r="I1004" t="s">
        <v>27</v>
      </c>
      <c r="J1004" t="s">
        <v>522</v>
      </c>
      <c r="K1004" s="1">
        <v>43314</v>
      </c>
      <c r="L1004" t="s">
        <v>28</v>
      </c>
      <c r="M1004" t="s">
        <v>28</v>
      </c>
    </row>
    <row r="1005" spans="1:13" x14ac:dyDescent="0.3">
      <c r="A1005" t="s">
        <v>2391</v>
      </c>
      <c r="B1005" t="s">
        <v>2299</v>
      </c>
      <c r="C1005">
        <v>4.5</v>
      </c>
      <c r="D1005">
        <v>1575</v>
      </c>
      <c r="E1005" t="s">
        <v>565</v>
      </c>
      <c r="F1005" t="s">
        <v>31</v>
      </c>
      <c r="G1005" t="s">
        <v>13</v>
      </c>
      <c r="H1005">
        <v>0</v>
      </c>
      <c r="I1005" t="s">
        <v>14</v>
      </c>
      <c r="J1005" t="s">
        <v>522</v>
      </c>
      <c r="K1005" s="1">
        <v>43294</v>
      </c>
      <c r="L1005" t="s">
        <v>566</v>
      </c>
      <c r="M1005" t="s">
        <v>115</v>
      </c>
    </row>
    <row r="1006" spans="1:13" x14ac:dyDescent="0.3">
      <c r="A1006" t="s">
        <v>2392</v>
      </c>
      <c r="B1006" t="s">
        <v>2299</v>
      </c>
      <c r="C1006">
        <v>4.5999999999999996</v>
      </c>
      <c r="D1006">
        <v>6238</v>
      </c>
      <c r="E1006" t="s">
        <v>28</v>
      </c>
      <c r="F1006" t="s">
        <v>31</v>
      </c>
      <c r="G1006" t="s">
        <v>236</v>
      </c>
      <c r="H1006" s="2">
        <v>4.99</v>
      </c>
      <c r="I1006" t="s">
        <v>14</v>
      </c>
      <c r="J1006" t="s">
        <v>522</v>
      </c>
      <c r="K1006" s="1">
        <v>43281</v>
      </c>
      <c r="L1006" t="s">
        <v>28</v>
      </c>
      <c r="M1006" t="s">
        <v>28</v>
      </c>
    </row>
    <row r="1007" spans="1:13" x14ac:dyDescent="0.3">
      <c r="A1007" t="s">
        <v>2393</v>
      </c>
      <c r="B1007" t="s">
        <v>2299</v>
      </c>
      <c r="C1007">
        <v>3.9</v>
      </c>
      <c r="D1007">
        <v>9941</v>
      </c>
      <c r="E1007" t="s">
        <v>28</v>
      </c>
      <c r="F1007" t="s">
        <v>38</v>
      </c>
      <c r="G1007" t="s">
        <v>13</v>
      </c>
      <c r="H1007">
        <v>0</v>
      </c>
      <c r="I1007" t="s">
        <v>27</v>
      </c>
      <c r="J1007" t="s">
        <v>522</v>
      </c>
      <c r="K1007" s="1">
        <v>42923</v>
      </c>
      <c r="L1007" t="s">
        <v>28</v>
      </c>
      <c r="M1007" t="s">
        <v>28</v>
      </c>
    </row>
    <row r="1008" spans="1:13" x14ac:dyDescent="0.3">
      <c r="A1008" t="s">
        <v>2394</v>
      </c>
      <c r="B1008" t="s">
        <v>2299</v>
      </c>
      <c r="C1008">
        <v>4.2</v>
      </c>
      <c r="D1008">
        <v>23666</v>
      </c>
      <c r="E1008" t="s">
        <v>102</v>
      </c>
      <c r="F1008" t="s">
        <v>38</v>
      </c>
      <c r="G1008" t="s">
        <v>13</v>
      </c>
      <c r="H1008">
        <v>0</v>
      </c>
      <c r="I1008" t="s">
        <v>27</v>
      </c>
      <c r="J1008" t="s">
        <v>522</v>
      </c>
      <c r="K1008" s="1">
        <v>43224</v>
      </c>
      <c r="L1008">
        <v>8.1</v>
      </c>
      <c r="M1008" t="s">
        <v>49</v>
      </c>
    </row>
    <row r="1009" spans="1:13" x14ac:dyDescent="0.3">
      <c r="A1009" t="s">
        <v>2395</v>
      </c>
      <c r="B1009" t="s">
        <v>2299</v>
      </c>
      <c r="C1009">
        <v>4.4000000000000004</v>
      </c>
      <c r="D1009">
        <v>67554</v>
      </c>
      <c r="E1009" t="s">
        <v>567</v>
      </c>
      <c r="F1009" t="s">
        <v>38</v>
      </c>
      <c r="G1009" t="s">
        <v>13</v>
      </c>
      <c r="H1009">
        <v>0</v>
      </c>
      <c r="I1009" t="s">
        <v>27</v>
      </c>
      <c r="J1009" t="s">
        <v>522</v>
      </c>
      <c r="K1009" s="1">
        <v>42262</v>
      </c>
      <c r="L1009">
        <v>4</v>
      </c>
      <c r="M1009" t="s">
        <v>82</v>
      </c>
    </row>
    <row r="1010" spans="1:13" x14ac:dyDescent="0.3">
      <c r="A1010" t="s">
        <v>2396</v>
      </c>
      <c r="B1010" t="s">
        <v>2299</v>
      </c>
      <c r="C1010">
        <v>4.2</v>
      </c>
      <c r="D1010">
        <v>38769</v>
      </c>
      <c r="E1010" t="s">
        <v>348</v>
      </c>
      <c r="F1010" t="s">
        <v>38</v>
      </c>
      <c r="G1010" t="s">
        <v>13</v>
      </c>
      <c r="H1010">
        <v>0</v>
      </c>
      <c r="I1010" t="s">
        <v>157</v>
      </c>
      <c r="J1010" t="s">
        <v>522</v>
      </c>
      <c r="K1010" s="1">
        <v>42269</v>
      </c>
      <c r="L1010" t="s">
        <v>568</v>
      </c>
      <c r="M1010" t="s">
        <v>36</v>
      </c>
    </row>
    <row r="1011" spans="1:13" x14ac:dyDescent="0.3">
      <c r="A1011" t="s">
        <v>2397</v>
      </c>
      <c r="B1011" t="s">
        <v>2299</v>
      </c>
      <c r="C1011">
        <v>4.3</v>
      </c>
      <c r="D1011">
        <v>160164</v>
      </c>
      <c r="E1011" t="s">
        <v>47</v>
      </c>
      <c r="F1011" t="s">
        <v>51</v>
      </c>
      <c r="G1011" t="s">
        <v>13</v>
      </c>
      <c r="H1011">
        <v>0</v>
      </c>
      <c r="I1011" t="s">
        <v>27</v>
      </c>
      <c r="J1011" t="s">
        <v>522</v>
      </c>
      <c r="K1011" s="1">
        <v>43313</v>
      </c>
      <c r="L1011" t="s">
        <v>569</v>
      </c>
      <c r="M1011" t="s">
        <v>115</v>
      </c>
    </row>
    <row r="1012" spans="1:13" x14ac:dyDescent="0.3">
      <c r="A1012" t="s">
        <v>2398</v>
      </c>
      <c r="B1012" t="s">
        <v>2299</v>
      </c>
      <c r="C1012">
        <v>4.5999999999999996</v>
      </c>
      <c r="D1012">
        <v>3771</v>
      </c>
      <c r="E1012" t="s">
        <v>372</v>
      </c>
      <c r="F1012" t="s">
        <v>31</v>
      </c>
      <c r="G1012" t="s">
        <v>236</v>
      </c>
      <c r="H1012" s="2">
        <v>2.99</v>
      </c>
      <c r="I1012" t="s">
        <v>157</v>
      </c>
      <c r="J1012" t="s">
        <v>522</v>
      </c>
      <c r="K1012" s="1">
        <v>43315</v>
      </c>
      <c r="L1012">
        <v>4.4260000000000002</v>
      </c>
      <c r="M1012" t="s">
        <v>46</v>
      </c>
    </row>
    <row r="1013" spans="1:13" x14ac:dyDescent="0.3">
      <c r="A1013" t="s">
        <v>2399</v>
      </c>
      <c r="B1013" t="s">
        <v>2299</v>
      </c>
      <c r="C1013">
        <v>4.3</v>
      </c>
      <c r="D1013">
        <v>256664</v>
      </c>
      <c r="E1013" t="s">
        <v>426</v>
      </c>
      <c r="F1013" t="s">
        <v>51</v>
      </c>
      <c r="G1013" t="s">
        <v>13</v>
      </c>
      <c r="H1013">
        <v>0</v>
      </c>
      <c r="I1013" t="s">
        <v>14</v>
      </c>
      <c r="J1013" t="s">
        <v>522</v>
      </c>
      <c r="K1013" s="1">
        <v>43224</v>
      </c>
      <c r="L1013" t="s">
        <v>570</v>
      </c>
      <c r="M1013" t="s">
        <v>17</v>
      </c>
    </row>
    <row r="1014" spans="1:13" x14ac:dyDescent="0.3">
      <c r="A1014" t="s">
        <v>2400</v>
      </c>
      <c r="B1014" t="s">
        <v>2299</v>
      </c>
      <c r="C1014">
        <v>4.5</v>
      </c>
      <c r="D1014">
        <v>787177</v>
      </c>
      <c r="E1014" t="s">
        <v>28</v>
      </c>
      <c r="F1014" t="s">
        <v>51</v>
      </c>
      <c r="G1014" t="s">
        <v>13</v>
      </c>
      <c r="H1014">
        <v>0</v>
      </c>
      <c r="I1014" t="s">
        <v>14</v>
      </c>
      <c r="J1014" t="s">
        <v>522</v>
      </c>
      <c r="K1014" s="1">
        <v>43271</v>
      </c>
      <c r="L1014" t="s">
        <v>28</v>
      </c>
      <c r="M1014" t="s">
        <v>28</v>
      </c>
    </row>
    <row r="1015" spans="1:13" x14ac:dyDescent="0.3">
      <c r="A1015" t="s">
        <v>2401</v>
      </c>
      <c r="B1015" t="s">
        <v>2402</v>
      </c>
      <c r="C1015">
        <v>4</v>
      </c>
      <c r="D1015">
        <v>3782</v>
      </c>
      <c r="E1015" t="s">
        <v>172</v>
      </c>
      <c r="F1015" t="s">
        <v>31</v>
      </c>
      <c r="G1015" t="s">
        <v>13</v>
      </c>
      <c r="H1015">
        <v>0</v>
      </c>
      <c r="I1015" t="s">
        <v>14</v>
      </c>
      <c r="J1015" t="s">
        <v>571</v>
      </c>
      <c r="K1015" s="1">
        <v>43263</v>
      </c>
      <c r="L1015">
        <v>8.4</v>
      </c>
      <c r="M1015" t="s">
        <v>17</v>
      </c>
    </row>
    <row r="1016" spans="1:13" x14ac:dyDescent="0.3">
      <c r="A1016" t="s">
        <v>2403</v>
      </c>
      <c r="B1016" t="s">
        <v>2402</v>
      </c>
      <c r="C1016">
        <v>4</v>
      </c>
      <c r="D1016">
        <v>40113</v>
      </c>
      <c r="E1016" t="s">
        <v>450</v>
      </c>
      <c r="F1016" t="s">
        <v>23</v>
      </c>
      <c r="G1016" t="s">
        <v>13</v>
      </c>
      <c r="H1016">
        <v>0</v>
      </c>
      <c r="I1016" t="s">
        <v>14</v>
      </c>
      <c r="J1016" t="s">
        <v>571</v>
      </c>
      <c r="K1016" s="1">
        <v>43304</v>
      </c>
      <c r="L1016" t="s">
        <v>28</v>
      </c>
      <c r="M1016" t="s">
        <v>28</v>
      </c>
    </row>
    <row r="1017" spans="1:13" x14ac:dyDescent="0.3">
      <c r="A1017" t="s">
        <v>2404</v>
      </c>
      <c r="B1017" t="s">
        <v>2402</v>
      </c>
      <c r="C1017">
        <v>4.5</v>
      </c>
      <c r="D1017">
        <v>7074</v>
      </c>
      <c r="E1017" t="s">
        <v>572</v>
      </c>
      <c r="F1017" t="s">
        <v>19</v>
      </c>
      <c r="G1017" t="s">
        <v>13</v>
      </c>
      <c r="H1017">
        <v>0</v>
      </c>
      <c r="I1017" t="s">
        <v>14</v>
      </c>
      <c r="J1017" t="s">
        <v>571</v>
      </c>
      <c r="K1017" s="1">
        <v>43276</v>
      </c>
      <c r="L1017">
        <v>1.57</v>
      </c>
      <c r="M1017" t="s">
        <v>46</v>
      </c>
    </row>
    <row r="1018" spans="1:13" x14ac:dyDescent="0.3">
      <c r="A1018" t="s">
        <v>2405</v>
      </c>
      <c r="B1018" t="s">
        <v>2402</v>
      </c>
      <c r="C1018">
        <v>4.5</v>
      </c>
      <c r="D1018">
        <v>2153</v>
      </c>
      <c r="E1018" t="s">
        <v>178</v>
      </c>
      <c r="F1018" t="s">
        <v>35</v>
      </c>
      <c r="G1018" t="s">
        <v>13</v>
      </c>
      <c r="H1018">
        <v>0</v>
      </c>
      <c r="I1018" t="s">
        <v>14</v>
      </c>
      <c r="J1018" t="s">
        <v>571</v>
      </c>
      <c r="K1018" s="1">
        <v>43083</v>
      </c>
      <c r="L1018" t="s">
        <v>573</v>
      </c>
      <c r="M1018" t="s">
        <v>46</v>
      </c>
    </row>
    <row r="1019" spans="1:13" x14ac:dyDescent="0.3">
      <c r="A1019" t="s">
        <v>2406</v>
      </c>
      <c r="B1019" t="s">
        <v>2402</v>
      </c>
      <c r="C1019">
        <v>4</v>
      </c>
      <c r="D1019">
        <v>26089</v>
      </c>
      <c r="E1019" t="s">
        <v>28</v>
      </c>
      <c r="F1019" t="s">
        <v>23</v>
      </c>
      <c r="G1019" t="s">
        <v>13</v>
      </c>
      <c r="H1019">
        <v>0</v>
      </c>
      <c r="I1019" t="s">
        <v>14</v>
      </c>
      <c r="J1019" t="s">
        <v>571</v>
      </c>
      <c r="K1019" s="1">
        <v>43314</v>
      </c>
      <c r="L1019" t="s">
        <v>574</v>
      </c>
      <c r="M1019" t="s">
        <v>28</v>
      </c>
    </row>
    <row r="1020" spans="1:13" x14ac:dyDescent="0.3">
      <c r="A1020" t="s">
        <v>2407</v>
      </c>
      <c r="B1020" t="s">
        <v>2402</v>
      </c>
      <c r="C1020">
        <v>4</v>
      </c>
      <c r="D1020">
        <v>20611</v>
      </c>
      <c r="E1020" t="s">
        <v>47</v>
      </c>
      <c r="F1020" t="s">
        <v>38</v>
      </c>
      <c r="G1020" t="s">
        <v>13</v>
      </c>
      <c r="H1020">
        <v>0</v>
      </c>
      <c r="I1020" t="s">
        <v>27</v>
      </c>
      <c r="J1020" t="s">
        <v>571</v>
      </c>
      <c r="K1020" s="1">
        <v>43299</v>
      </c>
      <c r="L1020" t="s">
        <v>575</v>
      </c>
      <c r="M1020" t="s">
        <v>46</v>
      </c>
    </row>
    <row r="1021" spans="1:13" x14ac:dyDescent="0.3">
      <c r="A1021" t="s">
        <v>2408</v>
      </c>
      <c r="B1021" t="s">
        <v>2402</v>
      </c>
      <c r="C1021">
        <v>4.2</v>
      </c>
      <c r="D1021">
        <v>811</v>
      </c>
      <c r="E1021" t="s">
        <v>30</v>
      </c>
      <c r="F1021" t="s">
        <v>12</v>
      </c>
      <c r="G1021" t="s">
        <v>13</v>
      </c>
      <c r="H1021">
        <v>0</v>
      </c>
      <c r="I1021" t="s">
        <v>14</v>
      </c>
      <c r="J1021" t="s">
        <v>571</v>
      </c>
      <c r="K1021" s="1">
        <v>43249</v>
      </c>
      <c r="L1021">
        <v>3.8</v>
      </c>
      <c r="M1021" t="s">
        <v>49</v>
      </c>
    </row>
    <row r="1022" spans="1:13" x14ac:dyDescent="0.3">
      <c r="A1022" t="s">
        <v>2409</v>
      </c>
      <c r="B1022" t="s">
        <v>2402</v>
      </c>
      <c r="C1022">
        <v>4.4000000000000004</v>
      </c>
      <c r="D1022">
        <v>15558</v>
      </c>
      <c r="E1022" t="s">
        <v>89</v>
      </c>
      <c r="F1022" t="s">
        <v>38</v>
      </c>
      <c r="G1022" t="s">
        <v>13</v>
      </c>
      <c r="H1022">
        <v>0</v>
      </c>
      <c r="I1022" t="s">
        <v>14</v>
      </c>
      <c r="J1022" t="s">
        <v>571</v>
      </c>
      <c r="K1022" s="1">
        <v>43315</v>
      </c>
      <c r="L1022" t="s">
        <v>576</v>
      </c>
      <c r="M1022" t="s">
        <v>115</v>
      </c>
    </row>
    <row r="1023" spans="1:13" x14ac:dyDescent="0.3">
      <c r="A1023" t="s">
        <v>2410</v>
      </c>
      <c r="B1023" t="s">
        <v>2402</v>
      </c>
      <c r="C1023">
        <v>4.5999999999999996</v>
      </c>
      <c r="D1023">
        <v>573</v>
      </c>
      <c r="E1023" t="s">
        <v>22</v>
      </c>
      <c r="F1023" t="s">
        <v>31</v>
      </c>
      <c r="G1023" t="s">
        <v>13</v>
      </c>
      <c r="H1023">
        <v>0</v>
      </c>
      <c r="I1023" t="s">
        <v>14</v>
      </c>
      <c r="J1023" t="s">
        <v>571</v>
      </c>
      <c r="K1023" s="1">
        <v>43293</v>
      </c>
      <c r="L1023">
        <v>1.4</v>
      </c>
      <c r="M1023" t="s">
        <v>29</v>
      </c>
    </row>
    <row r="1024" spans="1:13" x14ac:dyDescent="0.3">
      <c r="A1024" t="s">
        <v>2411</v>
      </c>
      <c r="B1024" t="s">
        <v>2402</v>
      </c>
      <c r="C1024" t="s">
        <v>57</v>
      </c>
      <c r="D1024">
        <v>37</v>
      </c>
      <c r="E1024" t="s">
        <v>113</v>
      </c>
      <c r="F1024" t="s">
        <v>12</v>
      </c>
      <c r="G1024" t="s">
        <v>13</v>
      </c>
      <c r="H1024">
        <v>0</v>
      </c>
      <c r="I1024" t="s">
        <v>14</v>
      </c>
      <c r="J1024" t="s">
        <v>571</v>
      </c>
      <c r="K1024" s="1">
        <v>43066</v>
      </c>
      <c r="L1024">
        <v>1</v>
      </c>
      <c r="M1024" t="s">
        <v>49</v>
      </c>
    </row>
    <row r="1025" spans="1:13" x14ac:dyDescent="0.3">
      <c r="A1025" t="s">
        <v>2412</v>
      </c>
      <c r="B1025" t="s">
        <v>2402</v>
      </c>
      <c r="C1025">
        <v>4.5999999999999996</v>
      </c>
      <c r="D1025">
        <v>8232</v>
      </c>
      <c r="E1025" t="s">
        <v>372</v>
      </c>
      <c r="F1025" t="s">
        <v>38</v>
      </c>
      <c r="G1025" t="s">
        <v>13</v>
      </c>
      <c r="H1025">
        <v>0</v>
      </c>
      <c r="I1025" t="s">
        <v>14</v>
      </c>
      <c r="J1025" t="s">
        <v>571</v>
      </c>
      <c r="K1025" s="1">
        <v>43312</v>
      </c>
      <c r="L1025" t="s">
        <v>28</v>
      </c>
      <c r="M1025" t="s">
        <v>115</v>
      </c>
    </row>
    <row r="1026" spans="1:13" x14ac:dyDescent="0.3">
      <c r="A1026" t="s">
        <v>2413</v>
      </c>
      <c r="B1026" t="s">
        <v>2402</v>
      </c>
      <c r="C1026">
        <v>4.0999999999999996</v>
      </c>
      <c r="D1026">
        <v>3089</v>
      </c>
      <c r="E1026" t="s">
        <v>28</v>
      </c>
      <c r="F1026" t="s">
        <v>31</v>
      </c>
      <c r="G1026" t="s">
        <v>13</v>
      </c>
      <c r="H1026">
        <v>0</v>
      </c>
      <c r="I1026" t="s">
        <v>14</v>
      </c>
      <c r="J1026" t="s">
        <v>571</v>
      </c>
      <c r="K1026" s="1">
        <v>43293</v>
      </c>
      <c r="L1026" t="s">
        <v>28</v>
      </c>
      <c r="M1026" t="s">
        <v>28</v>
      </c>
    </row>
    <row r="1027" spans="1:13" x14ac:dyDescent="0.3">
      <c r="A1027" t="s">
        <v>2414</v>
      </c>
      <c r="B1027" t="s">
        <v>2402</v>
      </c>
      <c r="C1027">
        <v>4.5999999999999996</v>
      </c>
      <c r="D1027">
        <v>3874</v>
      </c>
      <c r="E1027" t="s">
        <v>18</v>
      </c>
      <c r="F1027" t="s">
        <v>31</v>
      </c>
      <c r="G1027" t="s">
        <v>13</v>
      </c>
      <c r="H1027">
        <v>0</v>
      </c>
      <c r="I1027" t="s">
        <v>14</v>
      </c>
      <c r="J1027" t="s">
        <v>571</v>
      </c>
      <c r="K1027" s="1">
        <v>43308</v>
      </c>
      <c r="L1027" t="s">
        <v>577</v>
      </c>
      <c r="M1027" t="s">
        <v>29</v>
      </c>
    </row>
    <row r="1028" spans="1:13" x14ac:dyDescent="0.3">
      <c r="A1028" t="s">
        <v>2415</v>
      </c>
      <c r="B1028" t="s">
        <v>2402</v>
      </c>
      <c r="C1028">
        <v>4.4000000000000004</v>
      </c>
      <c r="D1028">
        <v>464</v>
      </c>
      <c r="E1028" t="s">
        <v>117</v>
      </c>
      <c r="F1028" t="s">
        <v>31</v>
      </c>
      <c r="G1028" t="s">
        <v>13</v>
      </c>
      <c r="H1028">
        <v>0</v>
      </c>
      <c r="I1028" t="s">
        <v>14</v>
      </c>
      <c r="J1028" t="s">
        <v>571</v>
      </c>
      <c r="K1028" s="1">
        <v>43073</v>
      </c>
      <c r="L1028">
        <v>1.3</v>
      </c>
      <c r="M1028" t="s">
        <v>46</v>
      </c>
    </row>
    <row r="1029" spans="1:13" x14ac:dyDescent="0.3">
      <c r="A1029" t="s">
        <v>2416</v>
      </c>
      <c r="B1029" t="s">
        <v>2402</v>
      </c>
      <c r="C1029">
        <v>4.5999999999999996</v>
      </c>
      <c r="D1029">
        <v>731</v>
      </c>
      <c r="E1029" t="s">
        <v>78</v>
      </c>
      <c r="F1029" t="s">
        <v>35</v>
      </c>
      <c r="G1029" t="s">
        <v>13</v>
      </c>
      <c r="H1029">
        <v>0</v>
      </c>
      <c r="I1029" t="s">
        <v>14</v>
      </c>
      <c r="J1029" t="s">
        <v>571</v>
      </c>
      <c r="K1029" s="1">
        <v>43093</v>
      </c>
      <c r="L1029">
        <v>2</v>
      </c>
      <c r="M1029" t="s">
        <v>49</v>
      </c>
    </row>
    <row r="1030" spans="1:13" x14ac:dyDescent="0.3">
      <c r="A1030" t="s">
        <v>2417</v>
      </c>
      <c r="B1030" t="s">
        <v>2402</v>
      </c>
      <c r="C1030">
        <v>4.9000000000000004</v>
      </c>
      <c r="D1030">
        <v>69</v>
      </c>
      <c r="E1030" t="s">
        <v>578</v>
      </c>
      <c r="F1030" t="s">
        <v>285</v>
      </c>
      <c r="G1030" t="s">
        <v>13</v>
      </c>
      <c r="H1030">
        <v>0</v>
      </c>
      <c r="I1030" t="s">
        <v>27</v>
      </c>
      <c r="J1030" t="s">
        <v>571</v>
      </c>
      <c r="K1030" s="1">
        <v>43303</v>
      </c>
      <c r="L1030">
        <v>1</v>
      </c>
      <c r="M1030" t="s">
        <v>49</v>
      </c>
    </row>
    <row r="1031" spans="1:13" x14ac:dyDescent="0.3">
      <c r="A1031" t="s">
        <v>2418</v>
      </c>
      <c r="B1031" t="s">
        <v>2402</v>
      </c>
      <c r="C1031">
        <v>4.5</v>
      </c>
      <c r="D1031">
        <v>8800</v>
      </c>
      <c r="E1031" t="s">
        <v>80</v>
      </c>
      <c r="F1031" t="s">
        <v>38</v>
      </c>
      <c r="G1031" t="s">
        <v>13</v>
      </c>
      <c r="H1031">
        <v>0</v>
      </c>
      <c r="I1031" t="s">
        <v>14</v>
      </c>
      <c r="J1031" t="s">
        <v>571</v>
      </c>
      <c r="K1031" s="1">
        <v>43298</v>
      </c>
      <c r="L1031" t="s">
        <v>579</v>
      </c>
      <c r="M1031" t="s">
        <v>115</v>
      </c>
    </row>
    <row r="1032" spans="1:13" x14ac:dyDescent="0.3">
      <c r="A1032" t="s">
        <v>2419</v>
      </c>
      <c r="B1032" t="s">
        <v>2402</v>
      </c>
      <c r="C1032">
        <v>4.5999999999999996</v>
      </c>
      <c r="D1032">
        <v>99</v>
      </c>
      <c r="E1032" t="s">
        <v>179</v>
      </c>
      <c r="F1032" t="s">
        <v>12</v>
      </c>
      <c r="G1032" t="s">
        <v>13</v>
      </c>
      <c r="H1032">
        <v>0</v>
      </c>
      <c r="I1032" t="s">
        <v>14</v>
      </c>
      <c r="J1032" t="s">
        <v>571</v>
      </c>
      <c r="K1032" s="1">
        <v>43287</v>
      </c>
      <c r="L1032">
        <v>1.1000000000000001</v>
      </c>
      <c r="M1032" t="s">
        <v>29</v>
      </c>
    </row>
    <row r="1033" spans="1:13" x14ac:dyDescent="0.3">
      <c r="A1033" t="s">
        <v>2420</v>
      </c>
      <c r="B1033" t="s">
        <v>2402</v>
      </c>
      <c r="C1033">
        <v>4.7</v>
      </c>
      <c r="D1033">
        <v>30</v>
      </c>
      <c r="E1033" t="s">
        <v>28</v>
      </c>
      <c r="F1033" t="s">
        <v>430</v>
      </c>
      <c r="G1033" t="s">
        <v>13</v>
      </c>
      <c r="H1033">
        <v>0</v>
      </c>
      <c r="I1033" t="s">
        <v>27</v>
      </c>
      <c r="J1033" t="s">
        <v>571</v>
      </c>
      <c r="K1033" s="1">
        <v>43243</v>
      </c>
      <c r="L1033" t="s">
        <v>28</v>
      </c>
      <c r="M1033" t="s">
        <v>28</v>
      </c>
    </row>
    <row r="1034" spans="1:13" x14ac:dyDescent="0.3">
      <c r="A1034" t="s">
        <v>2421</v>
      </c>
      <c r="B1034" t="s">
        <v>2402</v>
      </c>
      <c r="C1034">
        <v>4.3</v>
      </c>
      <c r="D1034">
        <v>456</v>
      </c>
      <c r="E1034" t="s">
        <v>30</v>
      </c>
      <c r="F1034" t="s">
        <v>35</v>
      </c>
      <c r="G1034" t="s">
        <v>13</v>
      </c>
      <c r="H1034">
        <v>0</v>
      </c>
      <c r="I1034" t="s">
        <v>14</v>
      </c>
      <c r="J1034" t="s">
        <v>571</v>
      </c>
      <c r="K1034" s="1">
        <v>43272</v>
      </c>
      <c r="L1034">
        <v>1.75</v>
      </c>
      <c r="M1034" t="s">
        <v>82</v>
      </c>
    </row>
    <row r="1035" spans="1:13" x14ac:dyDescent="0.3">
      <c r="A1035" t="s">
        <v>2422</v>
      </c>
      <c r="B1035" t="s">
        <v>2402</v>
      </c>
      <c r="C1035" t="s">
        <v>57</v>
      </c>
      <c r="D1035">
        <v>6</v>
      </c>
      <c r="E1035" t="s">
        <v>530</v>
      </c>
      <c r="F1035" t="s">
        <v>364</v>
      </c>
      <c r="G1035" t="s">
        <v>13</v>
      </c>
      <c r="H1035">
        <v>0</v>
      </c>
      <c r="I1035" t="s">
        <v>65</v>
      </c>
      <c r="J1035" t="s">
        <v>571</v>
      </c>
      <c r="K1035" s="1">
        <v>43312</v>
      </c>
      <c r="L1035" t="s">
        <v>85</v>
      </c>
      <c r="M1035" t="s">
        <v>580</v>
      </c>
    </row>
    <row r="1036" spans="1:13" x14ac:dyDescent="0.3">
      <c r="A1036" t="s">
        <v>2423</v>
      </c>
      <c r="B1036" t="s">
        <v>2402</v>
      </c>
      <c r="C1036" t="s">
        <v>57</v>
      </c>
      <c r="D1036">
        <v>4</v>
      </c>
      <c r="E1036" t="s">
        <v>382</v>
      </c>
      <c r="F1036" t="s">
        <v>364</v>
      </c>
      <c r="G1036" t="s">
        <v>13</v>
      </c>
      <c r="H1036">
        <v>0</v>
      </c>
      <c r="I1036" t="s">
        <v>14</v>
      </c>
      <c r="J1036" t="s">
        <v>571</v>
      </c>
      <c r="K1036" s="1">
        <v>43307</v>
      </c>
      <c r="L1036">
        <v>1.107</v>
      </c>
      <c r="M1036" t="s">
        <v>49</v>
      </c>
    </row>
    <row r="1037" spans="1:13" x14ac:dyDescent="0.3">
      <c r="A1037" t="s">
        <v>2424</v>
      </c>
      <c r="B1037" t="s">
        <v>2402</v>
      </c>
      <c r="C1037">
        <v>4.2</v>
      </c>
      <c r="D1037">
        <v>3200</v>
      </c>
      <c r="E1037" t="s">
        <v>28</v>
      </c>
      <c r="F1037" t="s">
        <v>31</v>
      </c>
      <c r="G1037" t="s">
        <v>13</v>
      </c>
      <c r="H1037">
        <v>0</v>
      </c>
      <c r="I1037" t="s">
        <v>65</v>
      </c>
      <c r="J1037" t="s">
        <v>571</v>
      </c>
      <c r="K1037" s="1">
        <v>43274</v>
      </c>
      <c r="L1037" t="s">
        <v>28</v>
      </c>
      <c r="M1037" t="s">
        <v>28</v>
      </c>
    </row>
    <row r="1038" spans="1:13" x14ac:dyDescent="0.3">
      <c r="A1038" t="s">
        <v>2425</v>
      </c>
      <c r="B1038" t="s">
        <v>2402</v>
      </c>
      <c r="C1038">
        <v>4.3</v>
      </c>
      <c r="D1038">
        <v>5839</v>
      </c>
      <c r="E1038" t="s">
        <v>191</v>
      </c>
      <c r="F1038" t="s">
        <v>31</v>
      </c>
      <c r="G1038" t="s">
        <v>13</v>
      </c>
      <c r="H1038">
        <v>0</v>
      </c>
      <c r="I1038" t="s">
        <v>14</v>
      </c>
      <c r="J1038" t="s">
        <v>571</v>
      </c>
      <c r="K1038" s="1">
        <v>42682</v>
      </c>
      <c r="L1038" t="s">
        <v>581</v>
      </c>
      <c r="M1038" t="s">
        <v>82</v>
      </c>
    </row>
    <row r="1039" spans="1:13" x14ac:dyDescent="0.3">
      <c r="A1039" t="s">
        <v>2426</v>
      </c>
      <c r="B1039" t="s">
        <v>2402</v>
      </c>
      <c r="C1039">
        <v>5</v>
      </c>
      <c r="D1039">
        <v>4</v>
      </c>
      <c r="E1039" t="s">
        <v>319</v>
      </c>
      <c r="F1039" t="s">
        <v>430</v>
      </c>
      <c r="G1039" t="s">
        <v>13</v>
      </c>
      <c r="H1039">
        <v>0</v>
      </c>
      <c r="I1039" t="s">
        <v>14</v>
      </c>
      <c r="J1039" t="s">
        <v>571</v>
      </c>
      <c r="K1039" s="1">
        <v>43305</v>
      </c>
      <c r="L1039">
        <v>1</v>
      </c>
      <c r="M1039" t="s">
        <v>33</v>
      </c>
    </row>
    <row r="1040" spans="1:13" x14ac:dyDescent="0.3">
      <c r="A1040" t="s">
        <v>2427</v>
      </c>
      <c r="B1040" t="s">
        <v>2402</v>
      </c>
      <c r="C1040">
        <v>4.4000000000000004</v>
      </c>
      <c r="D1040">
        <v>663</v>
      </c>
      <c r="E1040" t="s">
        <v>71</v>
      </c>
      <c r="F1040" t="s">
        <v>31</v>
      </c>
      <c r="G1040" t="s">
        <v>13</v>
      </c>
      <c r="H1040">
        <v>0</v>
      </c>
      <c r="I1040" t="s">
        <v>14</v>
      </c>
      <c r="J1040" t="s">
        <v>571</v>
      </c>
      <c r="K1040" s="1">
        <v>43022</v>
      </c>
      <c r="L1040" t="s">
        <v>70</v>
      </c>
      <c r="M1040" t="s">
        <v>46</v>
      </c>
    </row>
    <row r="1041" spans="1:13" x14ac:dyDescent="0.3">
      <c r="A1041" t="s">
        <v>2428</v>
      </c>
      <c r="B1041" t="s">
        <v>2402</v>
      </c>
      <c r="C1041">
        <v>5</v>
      </c>
      <c r="D1041">
        <v>16</v>
      </c>
      <c r="E1041" t="s">
        <v>193</v>
      </c>
      <c r="F1041" t="s">
        <v>364</v>
      </c>
      <c r="G1041" t="s">
        <v>13</v>
      </c>
      <c r="H1041">
        <v>0</v>
      </c>
      <c r="I1041" t="s">
        <v>14</v>
      </c>
      <c r="J1041" t="s">
        <v>571</v>
      </c>
      <c r="K1041" s="1">
        <v>43290</v>
      </c>
      <c r="L1041">
        <v>1.1399999999999999</v>
      </c>
      <c r="M1041" t="s">
        <v>353</v>
      </c>
    </row>
    <row r="1042" spans="1:13" x14ac:dyDescent="0.3">
      <c r="A1042" t="s">
        <v>2429</v>
      </c>
      <c r="B1042" t="s">
        <v>2402</v>
      </c>
      <c r="C1042">
        <v>4.5</v>
      </c>
      <c r="D1042">
        <v>1065</v>
      </c>
      <c r="E1042" t="s">
        <v>145</v>
      </c>
      <c r="F1042" t="s">
        <v>31</v>
      </c>
      <c r="G1042" t="s">
        <v>13</v>
      </c>
      <c r="H1042">
        <v>0</v>
      </c>
      <c r="I1042" t="s">
        <v>14</v>
      </c>
      <c r="J1042" t="s">
        <v>571</v>
      </c>
      <c r="K1042" s="1">
        <v>43251</v>
      </c>
      <c r="L1042" t="s">
        <v>171</v>
      </c>
      <c r="M1042" t="s">
        <v>46</v>
      </c>
    </row>
    <row r="1043" spans="1:13" x14ac:dyDescent="0.3">
      <c r="A1043" t="s">
        <v>2430</v>
      </c>
      <c r="B1043" t="s">
        <v>2402</v>
      </c>
      <c r="C1043" t="s">
        <v>57</v>
      </c>
      <c r="D1043">
        <v>3</v>
      </c>
      <c r="E1043" t="s">
        <v>78</v>
      </c>
      <c r="F1043" t="s">
        <v>364</v>
      </c>
      <c r="G1043" t="s">
        <v>13</v>
      </c>
      <c r="H1043">
        <v>0</v>
      </c>
      <c r="I1043" t="s">
        <v>14</v>
      </c>
      <c r="J1043" t="s">
        <v>571</v>
      </c>
      <c r="K1043" s="1">
        <v>43285</v>
      </c>
      <c r="L1043" t="s">
        <v>582</v>
      </c>
      <c r="M1043" t="s">
        <v>46</v>
      </c>
    </row>
    <row r="1044" spans="1:13" x14ac:dyDescent="0.3">
      <c r="A1044" t="s">
        <v>2431</v>
      </c>
      <c r="B1044" t="s">
        <v>2402</v>
      </c>
      <c r="C1044" t="s">
        <v>57</v>
      </c>
      <c r="D1044">
        <v>13</v>
      </c>
      <c r="E1044" t="s">
        <v>108</v>
      </c>
      <c r="F1044" t="s">
        <v>285</v>
      </c>
      <c r="G1044" t="s">
        <v>13</v>
      </c>
      <c r="H1044">
        <v>0</v>
      </c>
      <c r="I1044" t="s">
        <v>14</v>
      </c>
      <c r="J1044" t="s">
        <v>571</v>
      </c>
      <c r="K1044" s="1">
        <v>43279</v>
      </c>
      <c r="L1044">
        <v>1</v>
      </c>
      <c r="M1044" t="s">
        <v>42</v>
      </c>
    </row>
    <row r="1045" spans="1:13" x14ac:dyDescent="0.3">
      <c r="A1045" t="s">
        <v>2432</v>
      </c>
      <c r="B1045" t="s">
        <v>2402</v>
      </c>
      <c r="C1045" t="s">
        <v>57</v>
      </c>
      <c r="D1045">
        <v>46</v>
      </c>
      <c r="E1045" t="s">
        <v>102</v>
      </c>
      <c r="F1045" t="s">
        <v>56</v>
      </c>
      <c r="G1045" t="s">
        <v>13</v>
      </c>
      <c r="H1045">
        <v>0</v>
      </c>
      <c r="I1045" t="s">
        <v>14</v>
      </c>
      <c r="J1045" t="s">
        <v>571</v>
      </c>
      <c r="K1045" s="1">
        <v>43285</v>
      </c>
      <c r="L1045">
        <v>1.4</v>
      </c>
      <c r="M1045" t="s">
        <v>29</v>
      </c>
    </row>
    <row r="1046" spans="1:13" x14ac:dyDescent="0.3">
      <c r="A1046" t="s">
        <v>2433</v>
      </c>
      <c r="B1046" t="s">
        <v>2402</v>
      </c>
      <c r="C1046">
        <v>4.5</v>
      </c>
      <c r="D1046">
        <v>1953</v>
      </c>
      <c r="E1046" t="s">
        <v>28</v>
      </c>
      <c r="F1046" t="s">
        <v>31</v>
      </c>
      <c r="G1046" t="s">
        <v>13</v>
      </c>
      <c r="H1046">
        <v>0</v>
      </c>
      <c r="I1046" t="s">
        <v>27</v>
      </c>
      <c r="J1046" t="s">
        <v>571</v>
      </c>
      <c r="K1046" s="1">
        <v>43313</v>
      </c>
      <c r="L1046" t="s">
        <v>28</v>
      </c>
      <c r="M1046" t="s">
        <v>28</v>
      </c>
    </row>
    <row r="1047" spans="1:13" x14ac:dyDescent="0.3">
      <c r="A1047" t="s">
        <v>2434</v>
      </c>
      <c r="B1047" t="s">
        <v>2402</v>
      </c>
      <c r="C1047">
        <v>4.8</v>
      </c>
      <c r="D1047">
        <v>12</v>
      </c>
      <c r="E1047" t="s">
        <v>37</v>
      </c>
      <c r="F1047" t="s">
        <v>285</v>
      </c>
      <c r="G1047" t="s">
        <v>13</v>
      </c>
      <c r="H1047">
        <v>0</v>
      </c>
      <c r="I1047" t="s">
        <v>65</v>
      </c>
      <c r="J1047" t="s">
        <v>571</v>
      </c>
      <c r="K1047" s="1">
        <v>43279</v>
      </c>
      <c r="L1047">
        <v>42</v>
      </c>
      <c r="M1047" t="s">
        <v>29</v>
      </c>
    </row>
    <row r="1048" spans="1:13" x14ac:dyDescent="0.3">
      <c r="A1048" t="s">
        <v>2435</v>
      </c>
      <c r="B1048" t="s">
        <v>2402</v>
      </c>
      <c r="C1048">
        <v>4.4000000000000004</v>
      </c>
      <c r="D1048">
        <v>4298</v>
      </c>
      <c r="E1048" t="s">
        <v>431</v>
      </c>
      <c r="F1048" t="s">
        <v>31</v>
      </c>
      <c r="G1048" t="s">
        <v>13</v>
      </c>
      <c r="H1048">
        <v>0</v>
      </c>
      <c r="I1048" t="s">
        <v>14</v>
      </c>
      <c r="J1048" t="s">
        <v>571</v>
      </c>
      <c r="K1048" s="1">
        <v>42852</v>
      </c>
      <c r="L1048" t="s">
        <v>583</v>
      </c>
      <c r="M1048" t="s">
        <v>49</v>
      </c>
    </row>
    <row r="1049" spans="1:13" x14ac:dyDescent="0.3">
      <c r="A1049" t="s">
        <v>2436</v>
      </c>
      <c r="B1049" t="s">
        <v>2402</v>
      </c>
      <c r="C1049">
        <v>5</v>
      </c>
      <c r="D1049">
        <v>1</v>
      </c>
      <c r="E1049" t="s">
        <v>52</v>
      </c>
      <c r="F1049" t="s">
        <v>364</v>
      </c>
      <c r="G1049" t="s">
        <v>13</v>
      </c>
      <c r="H1049">
        <v>0</v>
      </c>
      <c r="I1049" t="s">
        <v>14</v>
      </c>
      <c r="J1049" t="s">
        <v>571</v>
      </c>
      <c r="K1049" s="1">
        <v>43284</v>
      </c>
      <c r="L1049" t="s">
        <v>232</v>
      </c>
      <c r="M1049" t="s">
        <v>33</v>
      </c>
    </row>
    <row r="1050" spans="1:13" x14ac:dyDescent="0.3">
      <c r="A1050" t="s">
        <v>2437</v>
      </c>
      <c r="B1050" t="s">
        <v>2402</v>
      </c>
      <c r="C1050" t="s">
        <v>57</v>
      </c>
      <c r="D1050">
        <v>49</v>
      </c>
      <c r="E1050" t="s">
        <v>179</v>
      </c>
      <c r="F1050" t="s">
        <v>285</v>
      </c>
      <c r="G1050" t="s">
        <v>13</v>
      </c>
      <c r="H1050">
        <v>0</v>
      </c>
      <c r="I1050" t="s">
        <v>14</v>
      </c>
      <c r="J1050" t="s">
        <v>571</v>
      </c>
      <c r="K1050" s="1">
        <v>43289</v>
      </c>
      <c r="L1050">
        <v>18.399999999999999</v>
      </c>
      <c r="M1050" t="s">
        <v>33</v>
      </c>
    </row>
    <row r="1051" spans="1:13" x14ac:dyDescent="0.3">
      <c r="A1051" t="s">
        <v>2438</v>
      </c>
      <c r="B1051" t="s">
        <v>2402</v>
      </c>
      <c r="C1051">
        <v>3.7</v>
      </c>
      <c r="D1051">
        <v>100</v>
      </c>
      <c r="E1051" t="s">
        <v>108</v>
      </c>
      <c r="F1051" t="s">
        <v>35</v>
      </c>
      <c r="G1051" t="s">
        <v>13</v>
      </c>
      <c r="H1051">
        <v>0</v>
      </c>
      <c r="I1051" t="s">
        <v>14</v>
      </c>
      <c r="J1051" t="s">
        <v>571</v>
      </c>
      <c r="K1051" s="1">
        <v>43084</v>
      </c>
      <c r="L1051" t="s">
        <v>584</v>
      </c>
      <c r="M1051" t="s">
        <v>17</v>
      </c>
    </row>
    <row r="1052" spans="1:13" x14ac:dyDescent="0.3">
      <c r="A1052" t="s">
        <v>2439</v>
      </c>
      <c r="B1052" t="s">
        <v>2402</v>
      </c>
      <c r="C1052" t="s">
        <v>57</v>
      </c>
      <c r="D1052">
        <v>11</v>
      </c>
      <c r="E1052" t="s">
        <v>78</v>
      </c>
      <c r="F1052" t="s">
        <v>56</v>
      </c>
      <c r="G1052" t="s">
        <v>13</v>
      </c>
      <c r="H1052">
        <v>0</v>
      </c>
      <c r="I1052" t="s">
        <v>14</v>
      </c>
      <c r="J1052" t="s">
        <v>571</v>
      </c>
      <c r="K1052" s="1">
        <v>43250</v>
      </c>
      <c r="L1052" t="s">
        <v>585</v>
      </c>
      <c r="M1052" t="s">
        <v>46</v>
      </c>
    </row>
    <row r="1053" spans="1:13" x14ac:dyDescent="0.3">
      <c r="A1053" t="s">
        <v>2440</v>
      </c>
      <c r="B1053" t="s">
        <v>2402</v>
      </c>
      <c r="C1053">
        <v>4.0999999999999996</v>
      </c>
      <c r="D1053">
        <v>399</v>
      </c>
      <c r="E1053" t="s">
        <v>80</v>
      </c>
      <c r="F1053" t="s">
        <v>31</v>
      </c>
      <c r="G1053" t="s">
        <v>13</v>
      </c>
      <c r="H1053">
        <v>0</v>
      </c>
      <c r="I1053" t="s">
        <v>14</v>
      </c>
      <c r="J1053" t="s">
        <v>571</v>
      </c>
      <c r="K1053" s="1">
        <v>43315</v>
      </c>
      <c r="L1053" t="s">
        <v>586</v>
      </c>
      <c r="M1053" t="s">
        <v>115</v>
      </c>
    </row>
    <row r="1054" spans="1:13" x14ac:dyDescent="0.3">
      <c r="A1054" t="s">
        <v>2441</v>
      </c>
      <c r="B1054" t="s">
        <v>2402</v>
      </c>
      <c r="C1054" t="s">
        <v>57</v>
      </c>
      <c r="D1054">
        <v>5</v>
      </c>
      <c r="E1054" t="s">
        <v>73</v>
      </c>
      <c r="F1054" t="s">
        <v>364</v>
      </c>
      <c r="G1054" t="s">
        <v>13</v>
      </c>
      <c r="H1054">
        <v>0</v>
      </c>
      <c r="I1054" t="s">
        <v>14</v>
      </c>
      <c r="J1054" t="s">
        <v>571</v>
      </c>
      <c r="K1054" s="1">
        <v>43316</v>
      </c>
      <c r="L1054" t="s">
        <v>232</v>
      </c>
      <c r="M1054" t="s">
        <v>212</v>
      </c>
    </row>
    <row r="1055" spans="1:13" x14ac:dyDescent="0.3">
      <c r="A1055" t="s">
        <v>2442</v>
      </c>
      <c r="B1055" t="s">
        <v>2402</v>
      </c>
      <c r="C1055">
        <v>4.8</v>
      </c>
      <c r="D1055">
        <v>28</v>
      </c>
      <c r="E1055" t="s">
        <v>572</v>
      </c>
      <c r="F1055" t="s">
        <v>285</v>
      </c>
      <c r="G1055" t="s">
        <v>13</v>
      </c>
      <c r="H1055">
        <v>0</v>
      </c>
      <c r="I1055" t="s">
        <v>14</v>
      </c>
      <c r="J1055" t="s">
        <v>571</v>
      </c>
      <c r="K1055" s="1">
        <v>43240</v>
      </c>
      <c r="L1055" t="s">
        <v>587</v>
      </c>
      <c r="M1055" t="s">
        <v>46</v>
      </c>
    </row>
    <row r="1056" spans="1:13" x14ac:dyDescent="0.3">
      <c r="A1056" t="s">
        <v>2443</v>
      </c>
      <c r="B1056" t="s">
        <v>2402</v>
      </c>
      <c r="C1056" t="s">
        <v>57</v>
      </c>
      <c r="D1056">
        <v>250</v>
      </c>
      <c r="E1056" t="s">
        <v>69</v>
      </c>
      <c r="F1056" t="s">
        <v>285</v>
      </c>
      <c r="G1056" t="s">
        <v>13</v>
      </c>
      <c r="H1056">
        <v>0</v>
      </c>
      <c r="I1056" t="s">
        <v>14</v>
      </c>
      <c r="J1056" t="s">
        <v>571</v>
      </c>
      <c r="K1056" s="1">
        <v>43273</v>
      </c>
      <c r="L1056" t="s">
        <v>584</v>
      </c>
      <c r="M1056" t="s">
        <v>46</v>
      </c>
    </row>
    <row r="1057" spans="1:13" x14ac:dyDescent="0.3">
      <c r="A1057" t="s">
        <v>2444</v>
      </c>
      <c r="B1057" t="s">
        <v>2402</v>
      </c>
      <c r="C1057" t="s">
        <v>57</v>
      </c>
      <c r="D1057">
        <v>1</v>
      </c>
      <c r="E1057" t="s">
        <v>588</v>
      </c>
      <c r="F1057" t="s">
        <v>364</v>
      </c>
      <c r="G1057" t="s">
        <v>13</v>
      </c>
      <c r="H1057">
        <v>0</v>
      </c>
      <c r="I1057" t="s">
        <v>14</v>
      </c>
      <c r="J1057" t="s">
        <v>571</v>
      </c>
      <c r="K1057" s="1">
        <v>43292</v>
      </c>
      <c r="L1057">
        <v>1</v>
      </c>
      <c r="M1057" t="s">
        <v>46</v>
      </c>
    </row>
    <row r="1058" spans="1:13" x14ac:dyDescent="0.3">
      <c r="A1058" t="s">
        <v>2445</v>
      </c>
      <c r="B1058" t="s">
        <v>2402</v>
      </c>
      <c r="C1058">
        <v>4.5999999999999996</v>
      </c>
      <c r="D1058">
        <v>7</v>
      </c>
      <c r="E1058" t="s">
        <v>395</v>
      </c>
      <c r="F1058" t="s">
        <v>430</v>
      </c>
      <c r="G1058" t="s">
        <v>13</v>
      </c>
      <c r="H1058">
        <v>0</v>
      </c>
      <c r="I1058" t="s">
        <v>27</v>
      </c>
      <c r="J1058" t="s">
        <v>571</v>
      </c>
      <c r="K1058" s="1">
        <v>42926</v>
      </c>
      <c r="L1058">
        <v>2.1</v>
      </c>
      <c r="M1058" t="s">
        <v>29</v>
      </c>
    </row>
    <row r="1059" spans="1:13" x14ac:dyDescent="0.3">
      <c r="A1059" t="s">
        <v>2303</v>
      </c>
      <c r="B1059" t="s">
        <v>3191</v>
      </c>
      <c r="C1059">
        <v>4.5</v>
      </c>
      <c r="D1059">
        <v>470694</v>
      </c>
      <c r="E1059" t="s">
        <v>28</v>
      </c>
      <c r="F1059" t="s">
        <v>26</v>
      </c>
      <c r="G1059" t="s">
        <v>13</v>
      </c>
      <c r="H1059">
        <v>0</v>
      </c>
      <c r="I1059" t="s">
        <v>14</v>
      </c>
      <c r="J1059" t="s">
        <v>524</v>
      </c>
      <c r="K1059" s="1">
        <v>43315</v>
      </c>
      <c r="L1059" t="s">
        <v>525</v>
      </c>
      <c r="M1059" t="s">
        <v>46</v>
      </c>
    </row>
    <row r="1060" spans="1:13" x14ac:dyDescent="0.3">
      <c r="A1060" t="s">
        <v>3177</v>
      </c>
      <c r="B1060" t="s">
        <v>3191</v>
      </c>
      <c r="C1060">
        <v>4.4000000000000004</v>
      </c>
      <c r="D1060">
        <v>42145</v>
      </c>
      <c r="E1060" t="s">
        <v>50</v>
      </c>
      <c r="F1060" t="s">
        <v>51</v>
      </c>
      <c r="G1060" t="s">
        <v>13</v>
      </c>
      <c r="H1060">
        <v>0</v>
      </c>
      <c r="I1060" t="s">
        <v>14</v>
      </c>
      <c r="J1060" t="s">
        <v>957</v>
      </c>
      <c r="K1060" s="1">
        <v>43285</v>
      </c>
      <c r="L1060" t="s">
        <v>958</v>
      </c>
      <c r="M1060" t="s">
        <v>17</v>
      </c>
    </row>
    <row r="1061" spans="1:13" x14ac:dyDescent="0.3">
      <c r="A1061" t="s">
        <v>2970</v>
      </c>
      <c r="B1061" t="s">
        <v>3191</v>
      </c>
      <c r="C1061">
        <v>4.5</v>
      </c>
      <c r="D1061">
        <v>4449910</v>
      </c>
      <c r="E1061" t="s">
        <v>708</v>
      </c>
      <c r="F1061" t="s">
        <v>168</v>
      </c>
      <c r="G1061" t="s">
        <v>13</v>
      </c>
      <c r="H1061">
        <v>0</v>
      </c>
      <c r="I1061" t="s">
        <v>65</v>
      </c>
      <c r="J1061" t="s">
        <v>815</v>
      </c>
      <c r="K1061" s="1">
        <v>43312</v>
      </c>
      <c r="L1061" t="s">
        <v>816</v>
      </c>
      <c r="M1061" t="s">
        <v>46</v>
      </c>
    </row>
    <row r="1062" spans="1:13" x14ac:dyDescent="0.3">
      <c r="A1062" t="s">
        <v>3192</v>
      </c>
      <c r="B1062" t="s">
        <v>3191</v>
      </c>
      <c r="C1062">
        <v>4.4000000000000004</v>
      </c>
      <c r="D1062">
        <v>14774</v>
      </c>
      <c r="E1062" t="s">
        <v>11</v>
      </c>
      <c r="F1062" t="s">
        <v>38</v>
      </c>
      <c r="G1062" t="s">
        <v>13</v>
      </c>
      <c r="H1062">
        <v>0</v>
      </c>
      <c r="I1062" t="s">
        <v>14</v>
      </c>
      <c r="J1062" t="s">
        <v>957</v>
      </c>
      <c r="K1062" s="1">
        <v>43304</v>
      </c>
      <c r="L1062" t="s">
        <v>966</v>
      </c>
      <c r="M1062" t="s">
        <v>17</v>
      </c>
    </row>
    <row r="1063" spans="1:13" x14ac:dyDescent="0.3">
      <c r="A1063" t="s">
        <v>3193</v>
      </c>
      <c r="B1063" t="s">
        <v>3191</v>
      </c>
      <c r="C1063">
        <v>4.4000000000000004</v>
      </c>
      <c r="D1063">
        <v>12753</v>
      </c>
      <c r="E1063" t="s">
        <v>241</v>
      </c>
      <c r="F1063" t="s">
        <v>23</v>
      </c>
      <c r="G1063" t="s">
        <v>13</v>
      </c>
      <c r="H1063">
        <v>0</v>
      </c>
      <c r="I1063" t="s">
        <v>14</v>
      </c>
      <c r="J1063" t="s">
        <v>967</v>
      </c>
      <c r="K1063" s="1">
        <v>43298</v>
      </c>
      <c r="L1063">
        <v>1.49</v>
      </c>
      <c r="M1063" t="s">
        <v>17</v>
      </c>
    </row>
    <row r="1064" spans="1:13" x14ac:dyDescent="0.3">
      <c r="A1064" t="s">
        <v>3194</v>
      </c>
      <c r="B1064" t="s">
        <v>3191</v>
      </c>
      <c r="C1064">
        <v>4.5</v>
      </c>
      <c r="D1064">
        <v>33983</v>
      </c>
      <c r="E1064" t="s">
        <v>155</v>
      </c>
      <c r="F1064" t="s">
        <v>23</v>
      </c>
      <c r="G1064" t="s">
        <v>13</v>
      </c>
      <c r="H1064">
        <v>0</v>
      </c>
      <c r="I1064" t="s">
        <v>14</v>
      </c>
      <c r="J1064" t="s">
        <v>968</v>
      </c>
      <c r="K1064" s="1">
        <v>43314</v>
      </c>
      <c r="L1064" t="s">
        <v>969</v>
      </c>
      <c r="M1064" t="s">
        <v>17</v>
      </c>
    </row>
    <row r="1065" spans="1:13" x14ac:dyDescent="0.3">
      <c r="A1065" t="s">
        <v>3195</v>
      </c>
      <c r="B1065" t="s">
        <v>3191</v>
      </c>
      <c r="C1065">
        <v>4.5999999999999996</v>
      </c>
      <c r="D1065">
        <v>20267</v>
      </c>
      <c r="E1065" t="s">
        <v>257</v>
      </c>
      <c r="F1065" t="s">
        <v>38</v>
      </c>
      <c r="G1065" t="s">
        <v>13</v>
      </c>
      <c r="H1065">
        <v>0</v>
      </c>
      <c r="I1065" t="s">
        <v>14</v>
      </c>
      <c r="J1065" t="s">
        <v>970</v>
      </c>
      <c r="K1065" s="1">
        <v>43297</v>
      </c>
      <c r="L1065" t="s">
        <v>971</v>
      </c>
      <c r="M1065" t="s">
        <v>46</v>
      </c>
    </row>
    <row r="1066" spans="1:13" x14ac:dyDescent="0.3">
      <c r="A1066" t="s">
        <v>3196</v>
      </c>
      <c r="B1066" t="s">
        <v>3191</v>
      </c>
      <c r="C1066">
        <v>4.5</v>
      </c>
      <c r="D1066">
        <v>5761</v>
      </c>
      <c r="E1066" t="s">
        <v>52</v>
      </c>
      <c r="F1066" t="s">
        <v>38</v>
      </c>
      <c r="G1066" t="s">
        <v>13</v>
      </c>
      <c r="H1066">
        <v>0</v>
      </c>
      <c r="I1066" t="s">
        <v>14</v>
      </c>
      <c r="J1066" t="s">
        <v>957</v>
      </c>
      <c r="K1066" s="1">
        <v>43285</v>
      </c>
      <c r="L1066" t="s">
        <v>972</v>
      </c>
      <c r="M1066" t="s">
        <v>17</v>
      </c>
    </row>
    <row r="1067" spans="1:13" x14ac:dyDescent="0.3">
      <c r="A1067" t="s">
        <v>3197</v>
      </c>
      <c r="B1067" t="s">
        <v>3191</v>
      </c>
      <c r="C1067">
        <v>4.3</v>
      </c>
      <c r="D1067">
        <v>11618</v>
      </c>
      <c r="E1067" t="s">
        <v>60</v>
      </c>
      <c r="F1067" t="s">
        <v>23</v>
      </c>
      <c r="G1067" t="s">
        <v>13</v>
      </c>
      <c r="H1067">
        <v>0</v>
      </c>
      <c r="I1067" t="s">
        <v>14</v>
      </c>
      <c r="J1067" t="s">
        <v>970</v>
      </c>
      <c r="K1067" s="1">
        <v>43193</v>
      </c>
      <c r="L1067">
        <v>2.4</v>
      </c>
      <c r="M1067" t="s">
        <v>46</v>
      </c>
    </row>
    <row r="1068" spans="1:13" x14ac:dyDescent="0.3">
      <c r="A1068" t="s">
        <v>3198</v>
      </c>
      <c r="B1068" t="s">
        <v>3191</v>
      </c>
      <c r="C1068">
        <v>4.7</v>
      </c>
      <c r="D1068">
        <v>12948</v>
      </c>
      <c r="E1068" t="s">
        <v>69</v>
      </c>
      <c r="F1068" t="s">
        <v>38</v>
      </c>
      <c r="G1068" t="s">
        <v>13</v>
      </c>
      <c r="H1068">
        <v>0</v>
      </c>
      <c r="I1068" t="s">
        <v>14</v>
      </c>
      <c r="J1068" t="s">
        <v>957</v>
      </c>
      <c r="K1068" s="1">
        <v>43244</v>
      </c>
      <c r="L1068" t="s">
        <v>973</v>
      </c>
      <c r="M1068" t="s">
        <v>36</v>
      </c>
    </row>
    <row r="1069" spans="1:13" x14ac:dyDescent="0.3">
      <c r="A1069" t="s">
        <v>2974</v>
      </c>
      <c r="B1069" t="s">
        <v>3191</v>
      </c>
      <c r="C1069">
        <v>4.4000000000000004</v>
      </c>
      <c r="D1069">
        <v>685</v>
      </c>
      <c r="E1069" t="s">
        <v>89</v>
      </c>
      <c r="F1069" t="s">
        <v>31</v>
      </c>
      <c r="G1069" t="s">
        <v>13</v>
      </c>
      <c r="H1069">
        <v>0</v>
      </c>
      <c r="I1069" t="s">
        <v>14</v>
      </c>
      <c r="J1069" t="s">
        <v>974</v>
      </c>
      <c r="K1069" s="1">
        <v>43297</v>
      </c>
      <c r="L1069" t="s">
        <v>975</v>
      </c>
      <c r="M1069" t="s">
        <v>46</v>
      </c>
    </row>
    <row r="1070" spans="1:13" x14ac:dyDescent="0.3">
      <c r="A1070" t="s">
        <v>2185</v>
      </c>
      <c r="B1070" t="s">
        <v>3191</v>
      </c>
      <c r="C1070">
        <v>4.5</v>
      </c>
      <c r="D1070">
        <v>9779</v>
      </c>
      <c r="E1070" t="s">
        <v>60</v>
      </c>
      <c r="F1070" t="s">
        <v>23</v>
      </c>
      <c r="G1070" t="s">
        <v>13</v>
      </c>
      <c r="H1070">
        <v>0</v>
      </c>
      <c r="I1070" t="s">
        <v>14</v>
      </c>
      <c r="J1070" t="s">
        <v>457</v>
      </c>
      <c r="K1070" s="1">
        <v>43156</v>
      </c>
      <c r="L1070" t="s">
        <v>458</v>
      </c>
      <c r="M1070" t="s">
        <v>49</v>
      </c>
    </row>
    <row r="1071" spans="1:13" x14ac:dyDescent="0.3">
      <c r="A1071" t="s">
        <v>2976</v>
      </c>
      <c r="B1071" t="s">
        <v>3191</v>
      </c>
      <c r="C1071">
        <v>4.2</v>
      </c>
      <c r="D1071">
        <v>369378</v>
      </c>
      <c r="E1071" t="s">
        <v>80</v>
      </c>
      <c r="F1071" t="s">
        <v>26</v>
      </c>
      <c r="G1071" t="s">
        <v>13</v>
      </c>
      <c r="H1071">
        <v>0</v>
      </c>
      <c r="I1071" t="s">
        <v>14</v>
      </c>
      <c r="J1071" t="s">
        <v>825</v>
      </c>
      <c r="K1071" s="1">
        <v>43207</v>
      </c>
      <c r="L1071">
        <v>1.5</v>
      </c>
      <c r="M1071" t="s">
        <v>46</v>
      </c>
    </row>
    <row r="1072" spans="1:13" x14ac:dyDescent="0.3">
      <c r="A1072" t="s">
        <v>3199</v>
      </c>
      <c r="B1072" t="s">
        <v>3191</v>
      </c>
      <c r="C1072">
        <v>4.5</v>
      </c>
      <c r="D1072">
        <v>11436</v>
      </c>
      <c r="E1072" t="s">
        <v>84</v>
      </c>
      <c r="F1072" t="s">
        <v>38</v>
      </c>
      <c r="G1072" t="s">
        <v>13</v>
      </c>
      <c r="H1072">
        <v>0</v>
      </c>
      <c r="I1072" t="s">
        <v>14</v>
      </c>
      <c r="J1072" t="s">
        <v>957</v>
      </c>
      <c r="K1072" s="1">
        <v>43207</v>
      </c>
      <c r="L1072" t="s">
        <v>976</v>
      </c>
      <c r="M1072" t="s">
        <v>17</v>
      </c>
    </row>
    <row r="1073" spans="1:13" x14ac:dyDescent="0.3">
      <c r="A1073" t="s">
        <v>3200</v>
      </c>
      <c r="B1073" t="s">
        <v>3191</v>
      </c>
      <c r="C1073">
        <v>4.5</v>
      </c>
      <c r="D1073">
        <v>2150</v>
      </c>
      <c r="E1073" t="s">
        <v>50</v>
      </c>
      <c r="F1073" t="s">
        <v>19</v>
      </c>
      <c r="G1073" t="s">
        <v>13</v>
      </c>
      <c r="H1073">
        <v>0</v>
      </c>
      <c r="I1073" t="s">
        <v>14</v>
      </c>
      <c r="J1073" t="s">
        <v>957</v>
      </c>
      <c r="K1073" s="1">
        <v>43132</v>
      </c>
      <c r="L1073" t="s">
        <v>977</v>
      </c>
      <c r="M1073" t="s">
        <v>17</v>
      </c>
    </row>
    <row r="1074" spans="1:13" x14ac:dyDescent="0.3">
      <c r="A1074" t="s">
        <v>3190</v>
      </c>
      <c r="B1074" t="s">
        <v>3191</v>
      </c>
      <c r="C1074">
        <v>4.7</v>
      </c>
      <c r="D1074">
        <v>48615</v>
      </c>
      <c r="E1074" t="s">
        <v>80</v>
      </c>
      <c r="F1074" t="s">
        <v>51</v>
      </c>
      <c r="G1074" t="s">
        <v>13</v>
      </c>
      <c r="H1074">
        <v>0</v>
      </c>
      <c r="I1074" t="s">
        <v>14</v>
      </c>
      <c r="J1074" t="s">
        <v>964</v>
      </c>
      <c r="K1074" s="1">
        <v>43242</v>
      </c>
      <c r="L1074" t="s">
        <v>965</v>
      </c>
      <c r="M1074" t="s">
        <v>46</v>
      </c>
    </row>
    <row r="1075" spans="1:13" x14ac:dyDescent="0.3">
      <c r="A1075" t="s">
        <v>3201</v>
      </c>
      <c r="B1075" t="s">
        <v>3191</v>
      </c>
      <c r="C1075">
        <v>4.4000000000000004</v>
      </c>
      <c r="D1075">
        <v>382</v>
      </c>
      <c r="E1075" t="s">
        <v>348</v>
      </c>
      <c r="F1075" t="s">
        <v>19</v>
      </c>
      <c r="G1075" t="s">
        <v>13</v>
      </c>
      <c r="H1075">
        <v>0</v>
      </c>
      <c r="I1075" t="s">
        <v>14</v>
      </c>
      <c r="J1075" t="s">
        <v>457</v>
      </c>
      <c r="K1075" s="1">
        <v>43313</v>
      </c>
      <c r="L1075" t="s">
        <v>79</v>
      </c>
      <c r="M1075" t="s">
        <v>36</v>
      </c>
    </row>
    <row r="1076" spans="1:13" x14ac:dyDescent="0.3">
      <c r="A1076" t="s">
        <v>3202</v>
      </c>
      <c r="B1076" t="s">
        <v>3191</v>
      </c>
      <c r="C1076">
        <v>4.3</v>
      </c>
      <c r="D1076">
        <v>24936</v>
      </c>
      <c r="E1076" t="s">
        <v>121</v>
      </c>
      <c r="F1076" t="s">
        <v>23</v>
      </c>
      <c r="G1076" t="s">
        <v>13</v>
      </c>
      <c r="H1076">
        <v>0</v>
      </c>
      <c r="I1076" t="s">
        <v>14</v>
      </c>
      <c r="J1076" t="s">
        <v>970</v>
      </c>
      <c r="K1076" s="1">
        <v>43236</v>
      </c>
      <c r="L1076">
        <v>3.1</v>
      </c>
      <c r="M1076" t="s">
        <v>46</v>
      </c>
    </row>
    <row r="1077" spans="1:13" x14ac:dyDescent="0.3">
      <c r="A1077" t="s">
        <v>3203</v>
      </c>
      <c r="B1077" t="s">
        <v>3191</v>
      </c>
      <c r="C1077">
        <v>4.5999999999999996</v>
      </c>
      <c r="D1077">
        <v>1109</v>
      </c>
      <c r="E1077" t="s">
        <v>144</v>
      </c>
      <c r="F1077" t="s">
        <v>38</v>
      </c>
      <c r="G1077" t="s">
        <v>13</v>
      </c>
      <c r="H1077">
        <v>0</v>
      </c>
      <c r="I1077" t="s">
        <v>14</v>
      </c>
      <c r="J1077" t="s">
        <v>978</v>
      </c>
      <c r="K1077" s="1">
        <v>43299</v>
      </c>
      <c r="L1077" t="s">
        <v>143</v>
      </c>
      <c r="M1077" t="s">
        <v>46</v>
      </c>
    </row>
    <row r="1078" spans="1:13" x14ac:dyDescent="0.3">
      <c r="A1078" t="s">
        <v>1601</v>
      </c>
      <c r="B1078" t="s">
        <v>3191</v>
      </c>
      <c r="C1078">
        <v>3.9</v>
      </c>
      <c r="D1078">
        <v>974</v>
      </c>
      <c r="E1078" t="s">
        <v>18</v>
      </c>
      <c r="F1078" t="s">
        <v>19</v>
      </c>
      <c r="G1078" t="s">
        <v>13</v>
      </c>
      <c r="H1078">
        <v>0</v>
      </c>
      <c r="I1078" t="s">
        <v>14</v>
      </c>
      <c r="J1078" t="s">
        <v>20</v>
      </c>
      <c r="K1078" s="1">
        <v>43115</v>
      </c>
      <c r="L1078" t="s">
        <v>21</v>
      </c>
      <c r="M1078" t="s">
        <v>17</v>
      </c>
    </row>
    <row r="1079" spans="1:13" x14ac:dyDescent="0.3">
      <c r="A1079" t="s">
        <v>3204</v>
      </c>
      <c r="B1079" t="s">
        <v>3191</v>
      </c>
      <c r="C1079">
        <v>4.2</v>
      </c>
      <c r="D1079">
        <v>108795</v>
      </c>
      <c r="E1079" t="s">
        <v>414</v>
      </c>
      <c r="F1079" t="s">
        <v>51</v>
      </c>
      <c r="G1079" t="s">
        <v>13</v>
      </c>
      <c r="H1079">
        <v>0</v>
      </c>
      <c r="I1079" t="s">
        <v>14</v>
      </c>
      <c r="J1079" t="s">
        <v>979</v>
      </c>
      <c r="K1079" s="1">
        <v>43266</v>
      </c>
      <c r="L1079" t="s">
        <v>980</v>
      </c>
      <c r="M1079" t="s">
        <v>17</v>
      </c>
    </row>
    <row r="1080" spans="1:13" x14ac:dyDescent="0.3">
      <c r="A1080" t="s">
        <v>3205</v>
      </c>
      <c r="B1080" t="s">
        <v>3191</v>
      </c>
      <c r="C1080">
        <v>4.5</v>
      </c>
      <c r="D1080">
        <v>1455</v>
      </c>
      <c r="E1080" t="s">
        <v>117</v>
      </c>
      <c r="F1080" t="s">
        <v>19</v>
      </c>
      <c r="G1080" t="s">
        <v>13</v>
      </c>
      <c r="H1080">
        <v>0</v>
      </c>
      <c r="I1080" t="s">
        <v>14</v>
      </c>
      <c r="J1080" t="s">
        <v>452</v>
      </c>
      <c r="K1080" s="1">
        <v>43132</v>
      </c>
      <c r="L1080">
        <v>2.7</v>
      </c>
      <c r="M1080" t="s">
        <v>36</v>
      </c>
    </row>
    <row r="1081" spans="1:13" x14ac:dyDescent="0.3">
      <c r="A1081" t="s">
        <v>3206</v>
      </c>
      <c r="B1081" t="s">
        <v>3191</v>
      </c>
      <c r="C1081">
        <v>4.3</v>
      </c>
      <c r="D1081">
        <v>1024</v>
      </c>
      <c r="E1081" t="s">
        <v>28</v>
      </c>
      <c r="F1081" t="s">
        <v>38</v>
      </c>
      <c r="G1081" t="s">
        <v>13</v>
      </c>
      <c r="H1081">
        <v>0</v>
      </c>
      <c r="I1081" t="s">
        <v>14</v>
      </c>
      <c r="J1081" t="s">
        <v>970</v>
      </c>
      <c r="K1081" s="1">
        <v>43248</v>
      </c>
      <c r="L1081" t="s">
        <v>28</v>
      </c>
      <c r="M1081" t="s">
        <v>28</v>
      </c>
    </row>
    <row r="1082" spans="1:13" x14ac:dyDescent="0.3">
      <c r="A1082" t="s">
        <v>3207</v>
      </c>
      <c r="B1082" t="s">
        <v>3191</v>
      </c>
      <c r="C1082">
        <v>4.5</v>
      </c>
      <c r="D1082">
        <v>1014822</v>
      </c>
      <c r="E1082" t="s">
        <v>93</v>
      </c>
      <c r="F1082" t="s">
        <v>26</v>
      </c>
      <c r="G1082" t="s">
        <v>13</v>
      </c>
      <c r="H1082">
        <v>0</v>
      </c>
      <c r="I1082" t="s">
        <v>14</v>
      </c>
      <c r="J1082" t="s">
        <v>979</v>
      </c>
      <c r="K1082" s="1">
        <v>42915</v>
      </c>
      <c r="L1082" t="s">
        <v>981</v>
      </c>
      <c r="M1082" t="s">
        <v>46</v>
      </c>
    </row>
    <row r="1083" spans="1:13" x14ac:dyDescent="0.3">
      <c r="A1083" t="s">
        <v>3208</v>
      </c>
      <c r="B1083" t="s">
        <v>3191</v>
      </c>
      <c r="C1083">
        <v>4.4000000000000004</v>
      </c>
      <c r="D1083">
        <v>86961</v>
      </c>
      <c r="E1083" t="s">
        <v>760</v>
      </c>
      <c r="F1083" t="s">
        <v>51</v>
      </c>
      <c r="G1083" t="s">
        <v>13</v>
      </c>
      <c r="H1083">
        <v>0</v>
      </c>
      <c r="I1083" t="s">
        <v>14</v>
      </c>
      <c r="J1083" t="s">
        <v>859</v>
      </c>
      <c r="K1083" s="1">
        <v>43256</v>
      </c>
      <c r="L1083" t="s">
        <v>85</v>
      </c>
      <c r="M1083" t="s">
        <v>17</v>
      </c>
    </row>
    <row r="1084" spans="1:13" x14ac:dyDescent="0.3">
      <c r="A1084" t="s">
        <v>3209</v>
      </c>
      <c r="B1084" t="s">
        <v>3191</v>
      </c>
      <c r="C1084">
        <v>4.4000000000000004</v>
      </c>
      <c r="D1084">
        <v>7320</v>
      </c>
      <c r="E1084" t="s">
        <v>86</v>
      </c>
      <c r="F1084" t="s">
        <v>38</v>
      </c>
      <c r="G1084" t="s">
        <v>13</v>
      </c>
      <c r="H1084">
        <v>0</v>
      </c>
      <c r="I1084" t="s">
        <v>14</v>
      </c>
      <c r="J1084" t="s">
        <v>982</v>
      </c>
      <c r="K1084" s="1">
        <v>42923</v>
      </c>
      <c r="L1084" t="s">
        <v>100</v>
      </c>
      <c r="M1084" t="s">
        <v>17</v>
      </c>
    </row>
    <row r="1085" spans="1:13" x14ac:dyDescent="0.3">
      <c r="A1085" t="s">
        <v>3210</v>
      </c>
      <c r="B1085" t="s">
        <v>3191</v>
      </c>
      <c r="C1085">
        <v>4.8</v>
      </c>
      <c r="D1085">
        <v>269194</v>
      </c>
      <c r="E1085" t="s">
        <v>436</v>
      </c>
      <c r="F1085" t="s">
        <v>51</v>
      </c>
      <c r="G1085" t="s">
        <v>13</v>
      </c>
      <c r="H1085">
        <v>0</v>
      </c>
      <c r="I1085" t="s">
        <v>14</v>
      </c>
      <c r="J1085" t="s">
        <v>533</v>
      </c>
      <c r="K1085" s="1">
        <v>43315</v>
      </c>
      <c r="L1085" t="s">
        <v>28</v>
      </c>
      <c r="M1085" t="s">
        <v>28</v>
      </c>
    </row>
    <row r="1086" spans="1:13" x14ac:dyDescent="0.3">
      <c r="A1086" t="s">
        <v>2975</v>
      </c>
      <c r="B1086" t="s">
        <v>3191</v>
      </c>
      <c r="C1086">
        <v>4.4000000000000004</v>
      </c>
      <c r="D1086">
        <v>59843</v>
      </c>
      <c r="E1086" t="s">
        <v>50</v>
      </c>
      <c r="F1086" t="s">
        <v>23</v>
      </c>
      <c r="G1086" t="s">
        <v>13</v>
      </c>
      <c r="H1086">
        <v>0</v>
      </c>
      <c r="I1086" t="s">
        <v>14</v>
      </c>
      <c r="J1086" t="s">
        <v>968</v>
      </c>
      <c r="K1086" s="1">
        <v>43109</v>
      </c>
      <c r="L1086" t="s">
        <v>983</v>
      </c>
      <c r="M1086" t="s">
        <v>36</v>
      </c>
    </row>
    <row r="1087" spans="1:13" x14ac:dyDescent="0.3">
      <c r="A1087" t="s">
        <v>3211</v>
      </c>
      <c r="B1087" t="s">
        <v>3191</v>
      </c>
      <c r="C1087">
        <v>4.4000000000000004</v>
      </c>
      <c r="D1087">
        <v>18616</v>
      </c>
      <c r="E1087" t="s">
        <v>86</v>
      </c>
      <c r="F1087" t="s">
        <v>38</v>
      </c>
      <c r="G1087" t="s">
        <v>13</v>
      </c>
      <c r="H1087">
        <v>0</v>
      </c>
      <c r="I1087" t="s">
        <v>14</v>
      </c>
      <c r="J1087" t="s">
        <v>984</v>
      </c>
      <c r="K1087" s="1">
        <v>43317</v>
      </c>
      <c r="L1087" t="s">
        <v>81</v>
      </c>
      <c r="M1087" t="s">
        <v>17</v>
      </c>
    </row>
    <row r="1088" spans="1:13" x14ac:dyDescent="0.3">
      <c r="A1088" t="s">
        <v>3212</v>
      </c>
      <c r="B1088" t="s">
        <v>3191</v>
      </c>
      <c r="C1088">
        <v>4.3</v>
      </c>
      <c r="D1088">
        <v>11950</v>
      </c>
      <c r="E1088" t="s">
        <v>11</v>
      </c>
      <c r="F1088" t="s">
        <v>23</v>
      </c>
      <c r="G1088" t="s">
        <v>13</v>
      </c>
      <c r="H1088">
        <v>0</v>
      </c>
      <c r="I1088" t="s">
        <v>14</v>
      </c>
      <c r="J1088" t="s">
        <v>970</v>
      </c>
      <c r="K1088" s="1">
        <v>43293</v>
      </c>
      <c r="L1088">
        <v>6.1</v>
      </c>
      <c r="M1088" t="s">
        <v>17</v>
      </c>
    </row>
    <row r="1089" spans="1:13" x14ac:dyDescent="0.3">
      <c r="A1089" t="s">
        <v>3213</v>
      </c>
      <c r="B1089" t="s">
        <v>3191</v>
      </c>
      <c r="C1089">
        <v>4.5999999999999996</v>
      </c>
      <c r="D1089">
        <v>4289</v>
      </c>
      <c r="E1089" t="s">
        <v>40</v>
      </c>
      <c r="F1089" t="s">
        <v>19</v>
      </c>
      <c r="G1089" t="s">
        <v>13</v>
      </c>
      <c r="H1089">
        <v>0</v>
      </c>
      <c r="I1089" t="s">
        <v>14</v>
      </c>
      <c r="J1089" t="s">
        <v>957</v>
      </c>
      <c r="K1089" s="1">
        <v>43312</v>
      </c>
      <c r="L1089" t="s">
        <v>985</v>
      </c>
      <c r="M1089" t="s">
        <v>17</v>
      </c>
    </row>
    <row r="1090" spans="1:13" x14ac:dyDescent="0.3">
      <c r="A1090" t="s">
        <v>3005</v>
      </c>
      <c r="B1090" t="s">
        <v>3191</v>
      </c>
      <c r="C1090">
        <v>4.0999999999999996</v>
      </c>
      <c r="D1090">
        <v>68286</v>
      </c>
      <c r="E1090" t="s">
        <v>853</v>
      </c>
      <c r="F1090" t="s">
        <v>51</v>
      </c>
      <c r="G1090" t="s">
        <v>13</v>
      </c>
      <c r="H1090">
        <v>0</v>
      </c>
      <c r="I1090" t="s">
        <v>14</v>
      </c>
      <c r="J1090" t="s">
        <v>854</v>
      </c>
      <c r="K1090" s="1">
        <v>43311</v>
      </c>
      <c r="L1090" t="s">
        <v>855</v>
      </c>
      <c r="M1090" t="s">
        <v>46</v>
      </c>
    </row>
    <row r="1091" spans="1:13" x14ac:dyDescent="0.3">
      <c r="A1091" t="s">
        <v>3214</v>
      </c>
      <c r="B1091" t="s">
        <v>3191</v>
      </c>
      <c r="C1091">
        <v>4.5</v>
      </c>
      <c r="D1091">
        <v>11716</v>
      </c>
      <c r="E1091" t="s">
        <v>246</v>
      </c>
      <c r="F1091" t="s">
        <v>38</v>
      </c>
      <c r="G1091" t="s">
        <v>13</v>
      </c>
      <c r="H1091">
        <v>0</v>
      </c>
      <c r="I1091" t="s">
        <v>14</v>
      </c>
      <c r="J1091" t="s">
        <v>957</v>
      </c>
      <c r="K1091" s="1">
        <v>43315</v>
      </c>
      <c r="L1091" t="s">
        <v>986</v>
      </c>
      <c r="M1091" t="s">
        <v>49</v>
      </c>
    </row>
    <row r="1092" spans="1:13" x14ac:dyDescent="0.3">
      <c r="A1092" t="s">
        <v>3215</v>
      </c>
      <c r="B1092" t="s">
        <v>3191</v>
      </c>
      <c r="C1092">
        <v>4.5</v>
      </c>
      <c r="D1092">
        <v>3323</v>
      </c>
      <c r="E1092" t="s">
        <v>400</v>
      </c>
      <c r="F1092" t="s">
        <v>38</v>
      </c>
      <c r="G1092" t="s">
        <v>13</v>
      </c>
      <c r="H1092">
        <v>0</v>
      </c>
      <c r="I1092" t="s">
        <v>14</v>
      </c>
      <c r="J1092" t="s">
        <v>825</v>
      </c>
      <c r="K1092" s="1">
        <v>42930</v>
      </c>
      <c r="L1092" t="s">
        <v>100</v>
      </c>
      <c r="M1092" t="s">
        <v>17</v>
      </c>
    </row>
    <row r="1093" spans="1:13" x14ac:dyDescent="0.3">
      <c r="A1093" t="s">
        <v>3216</v>
      </c>
      <c r="B1093" t="s">
        <v>3191</v>
      </c>
      <c r="C1093">
        <v>4.5</v>
      </c>
      <c r="D1093">
        <v>36606</v>
      </c>
      <c r="E1093" t="s">
        <v>28</v>
      </c>
      <c r="F1093" t="s">
        <v>51</v>
      </c>
      <c r="G1093" t="s">
        <v>13</v>
      </c>
      <c r="H1093">
        <v>0</v>
      </c>
      <c r="I1093" t="s">
        <v>14</v>
      </c>
      <c r="J1093" t="s">
        <v>970</v>
      </c>
      <c r="K1093" s="1">
        <v>43273</v>
      </c>
      <c r="L1093" t="s">
        <v>28</v>
      </c>
      <c r="M1093" t="s">
        <v>49</v>
      </c>
    </row>
    <row r="1094" spans="1:13" x14ac:dyDescent="0.3">
      <c r="A1094" t="s">
        <v>3217</v>
      </c>
      <c r="B1094" t="s">
        <v>3191</v>
      </c>
      <c r="C1094">
        <v>4</v>
      </c>
      <c r="D1094">
        <v>328619</v>
      </c>
      <c r="E1094" t="s">
        <v>84</v>
      </c>
      <c r="F1094" t="s">
        <v>51</v>
      </c>
      <c r="G1094" t="s">
        <v>13</v>
      </c>
      <c r="H1094">
        <v>0</v>
      </c>
      <c r="I1094" t="s">
        <v>14</v>
      </c>
      <c r="J1094" t="s">
        <v>854</v>
      </c>
      <c r="K1094" s="1">
        <v>43014</v>
      </c>
      <c r="L1094">
        <v>2.2000000000000002</v>
      </c>
      <c r="M1094" t="s">
        <v>46</v>
      </c>
    </row>
    <row r="1095" spans="1:13" x14ac:dyDescent="0.3">
      <c r="A1095" t="s">
        <v>3012</v>
      </c>
      <c r="B1095" t="s">
        <v>3191</v>
      </c>
      <c r="C1095">
        <v>4.5</v>
      </c>
      <c r="D1095">
        <v>10216997</v>
      </c>
      <c r="E1095" t="s">
        <v>28</v>
      </c>
      <c r="F1095" t="s">
        <v>168</v>
      </c>
      <c r="G1095" t="s">
        <v>13</v>
      </c>
      <c r="H1095">
        <v>0</v>
      </c>
      <c r="I1095" t="s">
        <v>65</v>
      </c>
      <c r="J1095" t="s">
        <v>859</v>
      </c>
      <c r="K1095" s="1">
        <v>43293</v>
      </c>
      <c r="L1095" t="s">
        <v>28</v>
      </c>
      <c r="M1095" t="s">
        <v>28</v>
      </c>
    </row>
    <row r="1096" spans="1:13" x14ac:dyDescent="0.3">
      <c r="A1096" t="s">
        <v>3218</v>
      </c>
      <c r="B1096" t="s">
        <v>3191</v>
      </c>
      <c r="C1096">
        <v>4.5999999999999996</v>
      </c>
      <c r="D1096">
        <v>46741</v>
      </c>
      <c r="E1096" t="s">
        <v>647</v>
      </c>
      <c r="F1096" t="s">
        <v>51</v>
      </c>
      <c r="G1096" t="s">
        <v>13</v>
      </c>
      <c r="H1096">
        <v>0</v>
      </c>
      <c r="I1096" t="s">
        <v>14</v>
      </c>
      <c r="J1096" t="s">
        <v>987</v>
      </c>
      <c r="K1096" s="1">
        <v>43315</v>
      </c>
      <c r="L1096">
        <v>1.73</v>
      </c>
      <c r="M1096" t="s">
        <v>17</v>
      </c>
    </row>
    <row r="1097" spans="1:13" x14ac:dyDescent="0.3">
      <c r="A1097" t="s">
        <v>3219</v>
      </c>
      <c r="B1097" t="s">
        <v>3191</v>
      </c>
      <c r="C1097">
        <v>4.5</v>
      </c>
      <c r="D1097">
        <v>530854</v>
      </c>
      <c r="E1097" t="s">
        <v>241</v>
      </c>
      <c r="F1097" t="s">
        <v>51</v>
      </c>
      <c r="G1097" t="s">
        <v>13</v>
      </c>
      <c r="H1097">
        <v>0</v>
      </c>
      <c r="I1097" t="s">
        <v>14</v>
      </c>
      <c r="J1097" t="s">
        <v>964</v>
      </c>
      <c r="K1097" s="1">
        <v>42933</v>
      </c>
      <c r="L1097" t="s">
        <v>684</v>
      </c>
      <c r="M1097" t="s">
        <v>82</v>
      </c>
    </row>
    <row r="1098" spans="1:13" x14ac:dyDescent="0.3">
      <c r="A1098" t="s">
        <v>3220</v>
      </c>
      <c r="B1098" t="s">
        <v>3191</v>
      </c>
      <c r="C1098">
        <v>4.5</v>
      </c>
      <c r="D1098">
        <v>7050</v>
      </c>
      <c r="E1098" t="s">
        <v>80</v>
      </c>
      <c r="F1098" t="s">
        <v>38</v>
      </c>
      <c r="G1098" t="s">
        <v>13</v>
      </c>
      <c r="H1098">
        <v>0</v>
      </c>
      <c r="I1098" t="s">
        <v>14</v>
      </c>
      <c r="J1098" t="s">
        <v>970</v>
      </c>
      <c r="K1098" s="1">
        <v>43247</v>
      </c>
      <c r="L1098">
        <v>2</v>
      </c>
      <c r="M1098" t="s">
        <v>49</v>
      </c>
    </row>
    <row r="1099" spans="1:13" x14ac:dyDescent="0.3">
      <c r="A1099" t="s">
        <v>2325</v>
      </c>
      <c r="B1099" t="s">
        <v>3191</v>
      </c>
      <c r="C1099">
        <v>4.5</v>
      </c>
      <c r="D1099">
        <v>235906</v>
      </c>
      <c r="E1099" t="s">
        <v>179</v>
      </c>
      <c r="F1099" t="s">
        <v>51</v>
      </c>
      <c r="G1099" t="s">
        <v>13</v>
      </c>
      <c r="H1099">
        <v>0</v>
      </c>
      <c r="I1099" t="s">
        <v>14</v>
      </c>
      <c r="J1099" t="s">
        <v>533</v>
      </c>
      <c r="K1099" s="1">
        <v>43310</v>
      </c>
      <c r="L1099" t="s">
        <v>465</v>
      </c>
      <c r="M1099" t="s">
        <v>46</v>
      </c>
    </row>
    <row r="1100" spans="1:13" x14ac:dyDescent="0.3">
      <c r="A1100" t="s">
        <v>3221</v>
      </c>
      <c r="B1100" t="s">
        <v>3191</v>
      </c>
      <c r="C1100">
        <v>4.4000000000000004</v>
      </c>
      <c r="D1100">
        <v>17753</v>
      </c>
      <c r="E1100" t="s">
        <v>113</v>
      </c>
      <c r="F1100" t="s">
        <v>38</v>
      </c>
      <c r="G1100" t="s">
        <v>13</v>
      </c>
      <c r="H1100">
        <v>0</v>
      </c>
      <c r="I1100" t="s">
        <v>14</v>
      </c>
      <c r="J1100" t="s">
        <v>957</v>
      </c>
      <c r="K1100" s="1">
        <v>43245</v>
      </c>
      <c r="L1100" t="s">
        <v>988</v>
      </c>
      <c r="M1100" t="s">
        <v>17</v>
      </c>
    </row>
    <row r="1101" spans="1:13" x14ac:dyDescent="0.3">
      <c r="A1101" t="s">
        <v>2178</v>
      </c>
      <c r="B1101" t="s">
        <v>3191</v>
      </c>
      <c r="C1101">
        <v>4.7</v>
      </c>
      <c r="D1101">
        <v>6294400</v>
      </c>
      <c r="E1101" t="s">
        <v>28</v>
      </c>
      <c r="F1101" t="s">
        <v>168</v>
      </c>
      <c r="G1101" t="s">
        <v>13</v>
      </c>
      <c r="H1101">
        <v>0</v>
      </c>
      <c r="I1101" t="s">
        <v>14</v>
      </c>
      <c r="J1101" t="s">
        <v>452</v>
      </c>
      <c r="K1101" s="1">
        <v>43313</v>
      </c>
      <c r="L1101" t="s">
        <v>28</v>
      </c>
      <c r="M1101" t="s">
        <v>28</v>
      </c>
    </row>
    <row r="1102" spans="1:13" x14ac:dyDescent="0.3">
      <c r="A1102" t="s">
        <v>3222</v>
      </c>
      <c r="B1102" t="s">
        <v>3191</v>
      </c>
      <c r="C1102">
        <v>4.5</v>
      </c>
      <c r="D1102">
        <v>520609</v>
      </c>
      <c r="E1102" t="s">
        <v>28</v>
      </c>
      <c r="F1102" t="s">
        <v>51</v>
      </c>
      <c r="G1102" t="s">
        <v>13</v>
      </c>
      <c r="H1102">
        <v>0</v>
      </c>
      <c r="I1102" t="s">
        <v>14</v>
      </c>
      <c r="J1102" t="s">
        <v>989</v>
      </c>
      <c r="K1102" s="1">
        <v>43279</v>
      </c>
      <c r="L1102" t="s">
        <v>28</v>
      </c>
      <c r="M1102" t="s">
        <v>33</v>
      </c>
    </row>
    <row r="1103" spans="1:13" x14ac:dyDescent="0.3">
      <c r="A1103" t="s">
        <v>3223</v>
      </c>
      <c r="B1103" t="s">
        <v>3191</v>
      </c>
      <c r="C1103">
        <v>4.5</v>
      </c>
      <c r="D1103">
        <v>432</v>
      </c>
      <c r="E1103" t="s">
        <v>409</v>
      </c>
      <c r="F1103" t="s">
        <v>31</v>
      </c>
      <c r="G1103" t="s">
        <v>13</v>
      </c>
      <c r="H1103">
        <v>0</v>
      </c>
      <c r="I1103" t="s">
        <v>65</v>
      </c>
      <c r="J1103" t="s">
        <v>970</v>
      </c>
      <c r="K1103" s="1">
        <v>43308</v>
      </c>
      <c r="L1103" t="s">
        <v>990</v>
      </c>
      <c r="M1103" t="s">
        <v>33</v>
      </c>
    </row>
    <row r="1104" spans="1:13" x14ac:dyDescent="0.3">
      <c r="A1104" t="s">
        <v>3224</v>
      </c>
      <c r="B1104" t="s">
        <v>3191</v>
      </c>
      <c r="C1104">
        <v>4.2</v>
      </c>
      <c r="D1104">
        <v>32029</v>
      </c>
      <c r="E1104" t="s">
        <v>84</v>
      </c>
      <c r="F1104" t="s">
        <v>23</v>
      </c>
      <c r="G1104" t="s">
        <v>13</v>
      </c>
      <c r="H1104">
        <v>0</v>
      </c>
      <c r="I1104" t="s">
        <v>14</v>
      </c>
      <c r="J1104" t="s">
        <v>825</v>
      </c>
      <c r="K1104" s="1">
        <v>43045</v>
      </c>
      <c r="L1104">
        <v>1.2</v>
      </c>
      <c r="M1104" t="s">
        <v>46</v>
      </c>
    </row>
    <row r="1105" spans="1:13" x14ac:dyDescent="0.3">
      <c r="A1105" t="s">
        <v>3225</v>
      </c>
      <c r="B1105" t="s">
        <v>3191</v>
      </c>
      <c r="C1105">
        <v>4.3</v>
      </c>
      <c r="D1105">
        <v>4207</v>
      </c>
      <c r="E1105" t="s">
        <v>89</v>
      </c>
      <c r="F1105" t="s">
        <v>31</v>
      </c>
      <c r="G1105" t="s">
        <v>13</v>
      </c>
      <c r="H1105">
        <v>0</v>
      </c>
      <c r="I1105" t="s">
        <v>14</v>
      </c>
      <c r="J1105" t="s">
        <v>987</v>
      </c>
      <c r="K1105" s="1">
        <v>43304</v>
      </c>
      <c r="L1105">
        <v>2.180723</v>
      </c>
      <c r="M1105" t="s">
        <v>46</v>
      </c>
    </row>
    <row r="1106" spans="1:13" x14ac:dyDescent="0.3">
      <c r="A1106" t="s">
        <v>3226</v>
      </c>
      <c r="B1106" t="s">
        <v>3191</v>
      </c>
      <c r="C1106">
        <v>4.5</v>
      </c>
      <c r="D1106">
        <v>64</v>
      </c>
      <c r="E1106" t="s">
        <v>913</v>
      </c>
      <c r="F1106" t="s">
        <v>12</v>
      </c>
      <c r="G1106" t="s">
        <v>13</v>
      </c>
      <c r="H1106">
        <v>0</v>
      </c>
      <c r="I1106" t="s">
        <v>14</v>
      </c>
      <c r="J1106" t="s">
        <v>970</v>
      </c>
      <c r="K1106" s="1">
        <v>43299</v>
      </c>
      <c r="L1106" t="s">
        <v>991</v>
      </c>
      <c r="M1106" t="s">
        <v>115</v>
      </c>
    </row>
    <row r="1107" spans="1:13" x14ac:dyDescent="0.3">
      <c r="A1107" t="s">
        <v>3227</v>
      </c>
      <c r="B1107" t="s">
        <v>3191</v>
      </c>
      <c r="C1107">
        <v>4.2</v>
      </c>
      <c r="D1107">
        <v>96</v>
      </c>
      <c r="E1107" t="s">
        <v>606</v>
      </c>
      <c r="F1107" t="s">
        <v>56</v>
      </c>
      <c r="G1107" t="s">
        <v>236</v>
      </c>
      <c r="H1107" s="2">
        <v>3.99</v>
      </c>
      <c r="I1107" t="s">
        <v>14</v>
      </c>
      <c r="J1107" t="s">
        <v>967</v>
      </c>
      <c r="K1107" s="1">
        <v>43265</v>
      </c>
      <c r="L1107" t="s">
        <v>100</v>
      </c>
      <c r="M1107" t="s">
        <v>33</v>
      </c>
    </row>
    <row r="1108" spans="1:13" x14ac:dyDescent="0.3">
      <c r="A1108" t="s">
        <v>3228</v>
      </c>
      <c r="B1108" t="s">
        <v>3191</v>
      </c>
      <c r="C1108">
        <v>4.3</v>
      </c>
      <c r="D1108">
        <v>82471</v>
      </c>
      <c r="E1108" t="s">
        <v>28</v>
      </c>
      <c r="F1108" t="s">
        <v>23</v>
      </c>
      <c r="G1108" t="s">
        <v>13</v>
      </c>
      <c r="H1108">
        <v>0</v>
      </c>
      <c r="I1108" t="s">
        <v>14</v>
      </c>
      <c r="J1108" t="s">
        <v>524</v>
      </c>
      <c r="K1108" s="1">
        <v>43286</v>
      </c>
      <c r="L1108" t="s">
        <v>28</v>
      </c>
      <c r="M1108" t="s">
        <v>33</v>
      </c>
    </row>
    <row r="1109" spans="1:13" x14ac:dyDescent="0.3">
      <c r="A1109" t="s">
        <v>3229</v>
      </c>
      <c r="B1109" t="s">
        <v>3191</v>
      </c>
      <c r="C1109">
        <v>4.4000000000000004</v>
      </c>
      <c r="D1109">
        <v>496</v>
      </c>
      <c r="E1109" t="s">
        <v>721</v>
      </c>
      <c r="F1109" t="s">
        <v>31</v>
      </c>
      <c r="G1109" t="s">
        <v>13</v>
      </c>
      <c r="H1109">
        <v>0</v>
      </c>
      <c r="I1109" t="s">
        <v>14</v>
      </c>
      <c r="J1109" t="s">
        <v>452</v>
      </c>
      <c r="K1109" s="1">
        <v>43292</v>
      </c>
      <c r="L1109">
        <v>1</v>
      </c>
      <c r="M1109" t="s">
        <v>29</v>
      </c>
    </row>
    <row r="1110" spans="1:13" x14ac:dyDescent="0.3">
      <c r="A1110" t="s">
        <v>3195</v>
      </c>
      <c r="B1110" t="s">
        <v>3191</v>
      </c>
      <c r="C1110">
        <v>4.5999999999999996</v>
      </c>
      <c r="D1110">
        <v>20267</v>
      </c>
      <c r="E1110" t="s">
        <v>257</v>
      </c>
      <c r="F1110" t="s">
        <v>38</v>
      </c>
      <c r="G1110" t="s">
        <v>13</v>
      </c>
      <c r="H1110">
        <v>0</v>
      </c>
      <c r="I1110" t="s">
        <v>14</v>
      </c>
      <c r="J1110" t="s">
        <v>970</v>
      </c>
      <c r="K1110" s="1">
        <v>43297</v>
      </c>
      <c r="L1110" t="s">
        <v>971</v>
      </c>
      <c r="M1110" t="s">
        <v>46</v>
      </c>
    </row>
    <row r="1111" spans="1:13" x14ac:dyDescent="0.3">
      <c r="A1111" t="s">
        <v>3230</v>
      </c>
      <c r="B1111" t="s">
        <v>3191</v>
      </c>
      <c r="C1111">
        <v>4.5999999999999996</v>
      </c>
      <c r="D1111">
        <v>29436</v>
      </c>
      <c r="E1111" t="s">
        <v>565</v>
      </c>
      <c r="F1111" t="s">
        <v>38</v>
      </c>
      <c r="G1111" t="s">
        <v>13</v>
      </c>
      <c r="H1111">
        <v>0</v>
      </c>
      <c r="I1111" t="s">
        <v>14</v>
      </c>
      <c r="J1111" t="s">
        <v>970</v>
      </c>
      <c r="K1111" s="1">
        <v>43180</v>
      </c>
      <c r="L1111" t="s">
        <v>992</v>
      </c>
      <c r="M1111" t="s">
        <v>46</v>
      </c>
    </row>
    <row r="1112" spans="1:13" x14ac:dyDescent="0.3">
      <c r="A1112" t="s">
        <v>3231</v>
      </c>
      <c r="B1112" t="s">
        <v>3191</v>
      </c>
      <c r="C1112">
        <v>4.5</v>
      </c>
      <c r="D1112">
        <v>19230</v>
      </c>
      <c r="E1112" t="s">
        <v>404</v>
      </c>
      <c r="F1112" t="s">
        <v>23</v>
      </c>
      <c r="G1112" t="s">
        <v>13</v>
      </c>
      <c r="H1112">
        <v>0</v>
      </c>
      <c r="I1112" t="s">
        <v>14</v>
      </c>
      <c r="J1112" t="s">
        <v>978</v>
      </c>
      <c r="K1112" s="1">
        <v>43293</v>
      </c>
      <c r="L1112" t="s">
        <v>993</v>
      </c>
      <c r="M1112" t="s">
        <v>17</v>
      </c>
    </row>
    <row r="1113" spans="1:13" x14ac:dyDescent="0.3">
      <c r="A1113" t="s">
        <v>3232</v>
      </c>
      <c r="B1113" t="s">
        <v>3191</v>
      </c>
      <c r="C1113">
        <v>4.2</v>
      </c>
      <c r="D1113">
        <v>11126</v>
      </c>
      <c r="E1113" t="s">
        <v>900</v>
      </c>
      <c r="F1113" t="s">
        <v>38</v>
      </c>
      <c r="G1113" t="s">
        <v>13</v>
      </c>
      <c r="H1113">
        <v>0</v>
      </c>
      <c r="I1113" t="s">
        <v>14</v>
      </c>
      <c r="J1113" t="s">
        <v>979</v>
      </c>
      <c r="K1113" s="1">
        <v>43182</v>
      </c>
      <c r="L1113" t="s">
        <v>994</v>
      </c>
      <c r="M1113" t="s">
        <v>46</v>
      </c>
    </row>
    <row r="1114" spans="1:13" x14ac:dyDescent="0.3">
      <c r="A1114" t="s">
        <v>3233</v>
      </c>
      <c r="B1114" t="s">
        <v>3191</v>
      </c>
      <c r="C1114">
        <v>4.5</v>
      </c>
      <c r="D1114">
        <v>23671</v>
      </c>
      <c r="E1114" t="s">
        <v>900</v>
      </c>
      <c r="F1114" t="s">
        <v>38</v>
      </c>
      <c r="G1114" t="s">
        <v>13</v>
      </c>
      <c r="H1114">
        <v>0</v>
      </c>
      <c r="I1114" t="s">
        <v>14</v>
      </c>
      <c r="J1114" t="s">
        <v>995</v>
      </c>
      <c r="K1114" s="1">
        <v>43312</v>
      </c>
      <c r="L1114" t="s">
        <v>465</v>
      </c>
      <c r="M1114" t="s">
        <v>46</v>
      </c>
    </row>
    <row r="1115" spans="1:13" x14ac:dyDescent="0.3">
      <c r="A1115" t="s">
        <v>3234</v>
      </c>
      <c r="B1115" t="s">
        <v>3191</v>
      </c>
      <c r="C1115">
        <v>4.5999999999999996</v>
      </c>
      <c r="D1115">
        <v>9652</v>
      </c>
      <c r="E1115" t="s">
        <v>372</v>
      </c>
      <c r="F1115" t="s">
        <v>38</v>
      </c>
      <c r="G1115" t="s">
        <v>13</v>
      </c>
      <c r="H1115">
        <v>0</v>
      </c>
      <c r="I1115" t="s">
        <v>14</v>
      </c>
      <c r="J1115" t="s">
        <v>970</v>
      </c>
      <c r="K1115" s="1">
        <v>43297</v>
      </c>
      <c r="L1115" t="s">
        <v>996</v>
      </c>
      <c r="M1115" t="s">
        <v>46</v>
      </c>
    </row>
    <row r="1116" spans="1:13" x14ac:dyDescent="0.3">
      <c r="A1116" t="s">
        <v>3235</v>
      </c>
      <c r="B1116" t="s">
        <v>3191</v>
      </c>
      <c r="C1116">
        <v>4.5999999999999996</v>
      </c>
      <c r="D1116">
        <v>9626</v>
      </c>
      <c r="E1116" t="s">
        <v>44</v>
      </c>
      <c r="F1116" t="s">
        <v>38</v>
      </c>
      <c r="G1116" t="s">
        <v>13</v>
      </c>
      <c r="H1116">
        <v>0</v>
      </c>
      <c r="I1116" t="s">
        <v>14</v>
      </c>
      <c r="J1116" t="s">
        <v>947</v>
      </c>
      <c r="K1116" s="1">
        <v>43138</v>
      </c>
      <c r="L1116">
        <v>1.1000000000000001</v>
      </c>
      <c r="M1116" t="s">
        <v>33</v>
      </c>
    </row>
    <row r="1117" spans="1:13" x14ac:dyDescent="0.3">
      <c r="A1117" t="s">
        <v>3236</v>
      </c>
      <c r="B1117" t="s">
        <v>3191</v>
      </c>
      <c r="C1117">
        <v>4.0999999999999996</v>
      </c>
      <c r="D1117">
        <v>29319</v>
      </c>
      <c r="E1117" t="s">
        <v>89</v>
      </c>
      <c r="F1117" t="s">
        <v>23</v>
      </c>
      <c r="G1117" t="s">
        <v>13</v>
      </c>
      <c r="H1117">
        <v>0</v>
      </c>
      <c r="I1117" t="s">
        <v>14</v>
      </c>
      <c r="J1117" t="s">
        <v>859</v>
      </c>
      <c r="K1117" s="1">
        <v>43238</v>
      </c>
      <c r="L1117">
        <v>2.4</v>
      </c>
      <c r="M1117" t="s">
        <v>33</v>
      </c>
    </row>
    <row r="1118" spans="1:13" x14ac:dyDescent="0.3">
      <c r="A1118" t="s">
        <v>3237</v>
      </c>
      <c r="B1118" t="s">
        <v>3191</v>
      </c>
      <c r="C1118">
        <v>4.5</v>
      </c>
      <c r="D1118">
        <v>1791</v>
      </c>
      <c r="E1118" t="s">
        <v>93</v>
      </c>
      <c r="F1118" t="s">
        <v>19</v>
      </c>
      <c r="G1118" t="s">
        <v>13</v>
      </c>
      <c r="H1118">
        <v>0</v>
      </c>
      <c r="I1118" t="s">
        <v>14</v>
      </c>
      <c r="J1118" t="s">
        <v>452</v>
      </c>
      <c r="K1118" s="1">
        <v>43253</v>
      </c>
      <c r="L1118" t="s">
        <v>997</v>
      </c>
      <c r="M1118" t="s">
        <v>115</v>
      </c>
    </row>
    <row r="1119" spans="1:13" x14ac:dyDescent="0.3">
      <c r="A1119" t="s">
        <v>3238</v>
      </c>
      <c r="B1119" t="s">
        <v>3191</v>
      </c>
      <c r="C1119">
        <v>4.5999999999999996</v>
      </c>
      <c r="D1119">
        <v>9199</v>
      </c>
      <c r="E1119" t="s">
        <v>779</v>
      </c>
      <c r="F1119" t="s">
        <v>19</v>
      </c>
      <c r="G1119" t="s">
        <v>13</v>
      </c>
      <c r="H1119">
        <v>0</v>
      </c>
      <c r="I1119" t="s">
        <v>14</v>
      </c>
      <c r="J1119" t="s">
        <v>968</v>
      </c>
      <c r="K1119" s="1">
        <v>43315</v>
      </c>
      <c r="L1119" t="s">
        <v>877</v>
      </c>
      <c r="M1119" t="s">
        <v>46</v>
      </c>
    </row>
    <row r="1120" spans="1:13" x14ac:dyDescent="0.3">
      <c r="A1120" t="s">
        <v>3239</v>
      </c>
      <c r="B1120" t="s">
        <v>3191</v>
      </c>
      <c r="C1120">
        <v>4.5999999999999996</v>
      </c>
      <c r="D1120">
        <v>14014</v>
      </c>
      <c r="E1120" t="s">
        <v>713</v>
      </c>
      <c r="F1120" t="s">
        <v>38</v>
      </c>
      <c r="G1120" t="s">
        <v>13</v>
      </c>
      <c r="H1120">
        <v>0</v>
      </c>
      <c r="I1120" t="s">
        <v>14</v>
      </c>
      <c r="J1120" t="s">
        <v>452</v>
      </c>
      <c r="K1120" s="1">
        <v>43287</v>
      </c>
      <c r="L1120">
        <v>7.32</v>
      </c>
      <c r="M1120" t="s">
        <v>17</v>
      </c>
    </row>
    <row r="1121" spans="1:13" x14ac:dyDescent="0.3">
      <c r="A1121" t="s">
        <v>3240</v>
      </c>
      <c r="B1121" t="s">
        <v>3191</v>
      </c>
      <c r="C1121">
        <v>4.5</v>
      </c>
      <c r="D1121">
        <v>110877</v>
      </c>
      <c r="E1121" t="s">
        <v>28</v>
      </c>
      <c r="F1121" t="s">
        <v>38</v>
      </c>
      <c r="G1121" t="s">
        <v>13</v>
      </c>
      <c r="H1121">
        <v>0</v>
      </c>
      <c r="I1121" t="s">
        <v>65</v>
      </c>
      <c r="J1121" t="s">
        <v>859</v>
      </c>
      <c r="K1121" s="1">
        <v>43187</v>
      </c>
      <c r="L1121" t="s">
        <v>28</v>
      </c>
      <c r="M1121" t="s">
        <v>28</v>
      </c>
    </row>
    <row r="1122" spans="1:13" x14ac:dyDescent="0.3">
      <c r="A1122" t="s">
        <v>3241</v>
      </c>
      <c r="B1122" t="s">
        <v>3191</v>
      </c>
      <c r="C1122">
        <v>4.3</v>
      </c>
      <c r="D1122">
        <v>160</v>
      </c>
      <c r="E1122" t="s">
        <v>708</v>
      </c>
      <c r="F1122" t="s">
        <v>35</v>
      </c>
      <c r="G1122" t="s">
        <v>13</v>
      </c>
      <c r="H1122">
        <v>0</v>
      </c>
      <c r="I1122" t="s">
        <v>14</v>
      </c>
      <c r="J1122" t="s">
        <v>452</v>
      </c>
      <c r="K1122" s="1">
        <v>43269</v>
      </c>
      <c r="L1122" t="s">
        <v>998</v>
      </c>
      <c r="M1122" t="s">
        <v>28</v>
      </c>
    </row>
    <row r="1123" spans="1:13" x14ac:dyDescent="0.3">
      <c r="A1123" t="s">
        <v>3242</v>
      </c>
      <c r="B1123" t="s">
        <v>3191</v>
      </c>
      <c r="C1123">
        <v>3.8</v>
      </c>
      <c r="D1123">
        <v>10366</v>
      </c>
      <c r="E1123" t="s">
        <v>538</v>
      </c>
      <c r="F1123" t="s">
        <v>38</v>
      </c>
      <c r="G1123" t="s">
        <v>13</v>
      </c>
      <c r="H1123">
        <v>0</v>
      </c>
      <c r="I1123" t="s">
        <v>14</v>
      </c>
      <c r="J1123" t="s">
        <v>472</v>
      </c>
      <c r="K1123" s="1">
        <v>43305</v>
      </c>
      <c r="L1123" t="s">
        <v>378</v>
      </c>
      <c r="M1123" t="s">
        <v>46</v>
      </c>
    </row>
    <row r="1124" spans="1:13" x14ac:dyDescent="0.3">
      <c r="A1124" t="s">
        <v>3243</v>
      </c>
      <c r="B1124" t="s">
        <v>3191</v>
      </c>
      <c r="C1124">
        <v>4.5</v>
      </c>
      <c r="D1124">
        <v>47644</v>
      </c>
      <c r="E1124" t="s">
        <v>108</v>
      </c>
      <c r="F1124" t="s">
        <v>38</v>
      </c>
      <c r="G1124" t="s">
        <v>13</v>
      </c>
      <c r="H1124">
        <v>0</v>
      </c>
      <c r="I1124" t="s">
        <v>14</v>
      </c>
      <c r="J1124" t="s">
        <v>815</v>
      </c>
      <c r="K1124" s="1">
        <v>43251</v>
      </c>
      <c r="L1124">
        <v>10.180529999999999</v>
      </c>
      <c r="M1124" t="s">
        <v>17</v>
      </c>
    </row>
    <row r="1125" spans="1:13" x14ac:dyDescent="0.3">
      <c r="A1125" t="s">
        <v>3244</v>
      </c>
      <c r="B1125" t="s">
        <v>3191</v>
      </c>
      <c r="C1125">
        <v>4.0999999999999996</v>
      </c>
      <c r="D1125">
        <v>530792</v>
      </c>
      <c r="E1125" t="s">
        <v>28</v>
      </c>
      <c r="F1125" t="s">
        <v>51</v>
      </c>
      <c r="G1125" t="s">
        <v>13</v>
      </c>
      <c r="H1125">
        <v>0</v>
      </c>
      <c r="I1125" t="s">
        <v>14</v>
      </c>
      <c r="J1125" t="s">
        <v>999</v>
      </c>
      <c r="K1125" s="1">
        <v>43250</v>
      </c>
      <c r="L1125" t="s">
        <v>28</v>
      </c>
      <c r="M1125" t="s">
        <v>28</v>
      </c>
    </row>
    <row r="1126" spans="1:13" x14ac:dyDescent="0.3">
      <c r="A1126" t="s">
        <v>3245</v>
      </c>
      <c r="B1126" t="s">
        <v>3191</v>
      </c>
      <c r="C1126">
        <v>4.8</v>
      </c>
      <c r="D1126">
        <v>12137</v>
      </c>
      <c r="E1126" t="s">
        <v>409</v>
      </c>
      <c r="F1126" t="s">
        <v>31</v>
      </c>
      <c r="G1126" t="s">
        <v>13</v>
      </c>
      <c r="H1126">
        <v>0</v>
      </c>
      <c r="I1126" t="s">
        <v>65</v>
      </c>
      <c r="J1126" t="s">
        <v>1000</v>
      </c>
      <c r="K1126" s="1">
        <v>43318</v>
      </c>
      <c r="L1126">
        <v>149</v>
      </c>
      <c r="M1126" t="s">
        <v>46</v>
      </c>
    </row>
    <row r="1127" spans="1:13" x14ac:dyDescent="0.3">
      <c r="A1127" t="s">
        <v>3246</v>
      </c>
      <c r="B1127" t="s">
        <v>3191</v>
      </c>
      <c r="C1127">
        <v>3.9</v>
      </c>
      <c r="D1127">
        <v>237</v>
      </c>
      <c r="E1127" t="s">
        <v>89</v>
      </c>
      <c r="F1127" t="s">
        <v>31</v>
      </c>
      <c r="G1127" t="s">
        <v>13</v>
      </c>
      <c r="H1127">
        <v>0</v>
      </c>
      <c r="I1127" t="s">
        <v>14</v>
      </c>
      <c r="J1127" t="s">
        <v>452</v>
      </c>
      <c r="K1127" s="1">
        <v>43293</v>
      </c>
      <c r="L1127" t="s">
        <v>874</v>
      </c>
      <c r="M1127" t="s">
        <v>46</v>
      </c>
    </row>
    <row r="1128" spans="1:13" x14ac:dyDescent="0.3">
      <c r="A1128" t="s">
        <v>3247</v>
      </c>
      <c r="B1128" t="s">
        <v>3191</v>
      </c>
      <c r="C1128">
        <v>4.5</v>
      </c>
      <c r="D1128">
        <v>6404</v>
      </c>
      <c r="E1128" t="s">
        <v>257</v>
      </c>
      <c r="F1128" t="s">
        <v>19</v>
      </c>
      <c r="G1128" t="s">
        <v>13</v>
      </c>
      <c r="H1128">
        <v>0</v>
      </c>
      <c r="I1128" t="s">
        <v>14</v>
      </c>
      <c r="J1128" t="s">
        <v>978</v>
      </c>
      <c r="K1128" s="1">
        <v>43297</v>
      </c>
      <c r="L1128" t="s">
        <v>1001</v>
      </c>
      <c r="M1128" t="s">
        <v>46</v>
      </c>
    </row>
    <row r="1129" spans="1:13" x14ac:dyDescent="0.3">
      <c r="A1129" t="s">
        <v>3248</v>
      </c>
      <c r="B1129" t="s">
        <v>3191</v>
      </c>
      <c r="C1129">
        <v>4.4000000000000004</v>
      </c>
      <c r="D1129">
        <v>6356</v>
      </c>
      <c r="E1129" t="s">
        <v>934</v>
      </c>
      <c r="F1129" t="s">
        <v>19</v>
      </c>
      <c r="G1129" t="s">
        <v>13</v>
      </c>
      <c r="H1129">
        <v>0</v>
      </c>
      <c r="I1129" t="s">
        <v>14</v>
      </c>
      <c r="J1129" t="s">
        <v>1002</v>
      </c>
      <c r="K1129" s="1">
        <v>43285</v>
      </c>
      <c r="L1129">
        <v>1.1807019999999999</v>
      </c>
      <c r="M1129" t="s">
        <v>46</v>
      </c>
    </row>
    <row r="1130" spans="1:13" x14ac:dyDescent="0.3">
      <c r="A1130" t="s">
        <v>3249</v>
      </c>
      <c r="B1130" t="s">
        <v>3191</v>
      </c>
      <c r="C1130">
        <v>4.3</v>
      </c>
      <c r="D1130">
        <v>169</v>
      </c>
      <c r="E1130" t="s">
        <v>713</v>
      </c>
      <c r="F1130" t="s">
        <v>56</v>
      </c>
      <c r="G1130" t="s">
        <v>236</v>
      </c>
      <c r="H1130" s="2">
        <v>2.99</v>
      </c>
      <c r="I1130" t="s">
        <v>14</v>
      </c>
      <c r="J1130" t="s">
        <v>979</v>
      </c>
      <c r="K1130" s="1">
        <v>43245</v>
      </c>
      <c r="L1130">
        <v>1.08</v>
      </c>
      <c r="M1130" t="s">
        <v>46</v>
      </c>
    </row>
    <row r="1131" spans="1:13" x14ac:dyDescent="0.3">
      <c r="A1131" t="s">
        <v>3250</v>
      </c>
      <c r="B1131" t="s">
        <v>3191</v>
      </c>
      <c r="C1131">
        <v>4.2</v>
      </c>
      <c r="D1131">
        <v>8</v>
      </c>
      <c r="E1131" t="s">
        <v>348</v>
      </c>
      <c r="F1131" t="s">
        <v>285</v>
      </c>
      <c r="G1131" t="s">
        <v>236</v>
      </c>
      <c r="H1131" s="2">
        <v>3.99</v>
      </c>
      <c r="I1131" t="s">
        <v>14</v>
      </c>
      <c r="J1131" t="s">
        <v>472</v>
      </c>
      <c r="K1131" s="1">
        <v>43290</v>
      </c>
      <c r="L1131">
        <v>1.1000000000000001</v>
      </c>
      <c r="M1131" t="s">
        <v>33</v>
      </c>
    </row>
    <row r="1132" spans="1:13" x14ac:dyDescent="0.3">
      <c r="A1132" t="s">
        <v>3251</v>
      </c>
      <c r="B1132" t="s">
        <v>3191</v>
      </c>
      <c r="C1132">
        <v>3</v>
      </c>
      <c r="D1132">
        <v>2</v>
      </c>
      <c r="E1132" t="s">
        <v>863</v>
      </c>
      <c r="F1132" t="s">
        <v>430</v>
      </c>
      <c r="G1132" t="s">
        <v>236</v>
      </c>
      <c r="H1132" s="2">
        <v>2.99</v>
      </c>
      <c r="I1132" t="s">
        <v>14</v>
      </c>
      <c r="J1132" t="s">
        <v>967</v>
      </c>
      <c r="K1132" s="1">
        <v>43276</v>
      </c>
      <c r="L1132" t="s">
        <v>573</v>
      </c>
      <c r="M1132" t="s">
        <v>46</v>
      </c>
    </row>
    <row r="1133" spans="1:13" x14ac:dyDescent="0.3">
      <c r="A1133" t="s">
        <v>2970</v>
      </c>
      <c r="B1133" t="s">
        <v>3191</v>
      </c>
      <c r="C1133">
        <v>4.5</v>
      </c>
      <c r="D1133">
        <v>4450855</v>
      </c>
      <c r="E1133" t="s">
        <v>708</v>
      </c>
      <c r="F1133" t="s">
        <v>168</v>
      </c>
      <c r="G1133" t="s">
        <v>13</v>
      </c>
      <c r="H1133">
        <v>0</v>
      </c>
      <c r="I1133" t="s">
        <v>65</v>
      </c>
      <c r="J1133" t="s">
        <v>815</v>
      </c>
      <c r="K1133" s="1">
        <v>43312</v>
      </c>
      <c r="L1133" t="s">
        <v>816</v>
      </c>
      <c r="M1133" t="s">
        <v>46</v>
      </c>
    </row>
    <row r="1134" spans="1:13" x14ac:dyDescent="0.3">
      <c r="A1134" t="s">
        <v>3208</v>
      </c>
      <c r="B1134" t="s">
        <v>3191</v>
      </c>
      <c r="C1134">
        <v>4.4000000000000004</v>
      </c>
      <c r="D1134">
        <v>86961</v>
      </c>
      <c r="E1134" t="s">
        <v>760</v>
      </c>
      <c r="F1134" t="s">
        <v>51</v>
      </c>
      <c r="G1134" t="s">
        <v>13</v>
      </c>
      <c r="H1134">
        <v>0</v>
      </c>
      <c r="I1134" t="s">
        <v>14</v>
      </c>
      <c r="J1134" t="s">
        <v>859</v>
      </c>
      <c r="K1134" s="1">
        <v>43256</v>
      </c>
      <c r="L1134" t="s">
        <v>85</v>
      </c>
      <c r="M1134" t="s">
        <v>17</v>
      </c>
    </row>
    <row r="1135" spans="1:13" x14ac:dyDescent="0.3">
      <c r="A1135" t="s">
        <v>3012</v>
      </c>
      <c r="B1135" t="s">
        <v>3191</v>
      </c>
      <c r="C1135">
        <v>4.5</v>
      </c>
      <c r="D1135">
        <v>10216997</v>
      </c>
      <c r="E1135" t="s">
        <v>28</v>
      </c>
      <c r="F1135" t="s">
        <v>168</v>
      </c>
      <c r="G1135" t="s">
        <v>13</v>
      </c>
      <c r="H1135">
        <v>0</v>
      </c>
      <c r="I1135" t="s">
        <v>65</v>
      </c>
      <c r="J1135" t="s">
        <v>859</v>
      </c>
      <c r="K1135" s="1">
        <v>43293</v>
      </c>
      <c r="L1135" t="s">
        <v>28</v>
      </c>
      <c r="M1135" t="s">
        <v>28</v>
      </c>
    </row>
    <row r="1136" spans="1:13" x14ac:dyDescent="0.3">
      <c r="A1136" t="s">
        <v>3190</v>
      </c>
      <c r="B1136" t="s">
        <v>3191</v>
      </c>
      <c r="C1136">
        <v>4.7</v>
      </c>
      <c r="D1136">
        <v>48701</v>
      </c>
      <c r="E1136" t="s">
        <v>80</v>
      </c>
      <c r="F1136" t="s">
        <v>51</v>
      </c>
      <c r="G1136" t="s">
        <v>13</v>
      </c>
      <c r="H1136">
        <v>0</v>
      </c>
      <c r="I1136" t="s">
        <v>14</v>
      </c>
      <c r="J1136" t="s">
        <v>964</v>
      </c>
      <c r="K1136" s="1">
        <v>43242</v>
      </c>
      <c r="L1136" t="s">
        <v>965</v>
      </c>
      <c r="M1136" t="s">
        <v>46</v>
      </c>
    </row>
    <row r="1137" spans="1:13" x14ac:dyDescent="0.3">
      <c r="A1137" t="s">
        <v>3252</v>
      </c>
      <c r="B1137" t="s">
        <v>3191</v>
      </c>
      <c r="C1137">
        <v>4.0999999999999996</v>
      </c>
      <c r="D1137">
        <v>15246</v>
      </c>
      <c r="E1137" t="s">
        <v>538</v>
      </c>
      <c r="F1137" t="s">
        <v>38</v>
      </c>
      <c r="G1137" t="s">
        <v>13</v>
      </c>
      <c r="H1137">
        <v>0</v>
      </c>
      <c r="I1137" t="s">
        <v>14</v>
      </c>
      <c r="J1137" t="s">
        <v>964</v>
      </c>
      <c r="K1137" s="1">
        <v>42928</v>
      </c>
      <c r="L1137" t="s">
        <v>1003</v>
      </c>
      <c r="M1137" t="s">
        <v>49</v>
      </c>
    </row>
    <row r="1138" spans="1:13" x14ac:dyDescent="0.3">
      <c r="A1138" t="s">
        <v>3222</v>
      </c>
      <c r="B1138" t="s">
        <v>3191</v>
      </c>
      <c r="C1138">
        <v>4.5</v>
      </c>
      <c r="D1138">
        <v>520654</v>
      </c>
      <c r="E1138" t="s">
        <v>28</v>
      </c>
      <c r="F1138" t="s">
        <v>51</v>
      </c>
      <c r="G1138" t="s">
        <v>13</v>
      </c>
      <c r="H1138">
        <v>0</v>
      </c>
      <c r="I1138" t="s">
        <v>14</v>
      </c>
      <c r="J1138" t="s">
        <v>989</v>
      </c>
      <c r="K1138" s="1">
        <v>43279</v>
      </c>
      <c r="L1138" t="s">
        <v>28</v>
      </c>
      <c r="M1138" t="s">
        <v>33</v>
      </c>
    </row>
    <row r="1139" spans="1:13" x14ac:dyDescent="0.3">
      <c r="A1139" t="s">
        <v>3253</v>
      </c>
      <c r="B1139" t="s">
        <v>3191</v>
      </c>
      <c r="C1139">
        <v>4.5</v>
      </c>
      <c r="D1139">
        <v>4076</v>
      </c>
      <c r="E1139" t="s">
        <v>28</v>
      </c>
      <c r="F1139" t="s">
        <v>31</v>
      </c>
      <c r="G1139" t="s">
        <v>13</v>
      </c>
      <c r="H1139">
        <v>0</v>
      </c>
      <c r="I1139" t="s">
        <v>14</v>
      </c>
      <c r="J1139" t="s">
        <v>1004</v>
      </c>
      <c r="K1139" s="1">
        <v>43313</v>
      </c>
      <c r="L1139" t="s">
        <v>890</v>
      </c>
      <c r="M1139" t="s">
        <v>46</v>
      </c>
    </row>
    <row r="1140" spans="1:13" x14ac:dyDescent="0.3">
      <c r="A1140" t="s">
        <v>3219</v>
      </c>
      <c r="B1140" t="s">
        <v>3191</v>
      </c>
      <c r="C1140">
        <v>4.5</v>
      </c>
      <c r="D1140">
        <v>530904</v>
      </c>
      <c r="E1140" t="s">
        <v>241</v>
      </c>
      <c r="F1140" t="s">
        <v>51</v>
      </c>
      <c r="G1140" t="s">
        <v>13</v>
      </c>
      <c r="H1140">
        <v>0</v>
      </c>
      <c r="I1140" t="s">
        <v>14</v>
      </c>
      <c r="J1140" t="s">
        <v>964</v>
      </c>
      <c r="K1140" s="1">
        <v>42933</v>
      </c>
      <c r="L1140" t="s">
        <v>684</v>
      </c>
      <c r="M1140" t="s">
        <v>82</v>
      </c>
    </row>
    <row r="1141" spans="1:13" x14ac:dyDescent="0.3">
      <c r="A1141" t="s">
        <v>3254</v>
      </c>
      <c r="B1141" t="s">
        <v>3191</v>
      </c>
      <c r="C1141">
        <v>4.5999999999999996</v>
      </c>
      <c r="D1141">
        <v>106750</v>
      </c>
      <c r="E1141" t="s">
        <v>721</v>
      </c>
      <c r="F1141" t="s">
        <v>38</v>
      </c>
      <c r="G1141" t="s">
        <v>13</v>
      </c>
      <c r="H1141">
        <v>0</v>
      </c>
      <c r="I1141" t="s">
        <v>14</v>
      </c>
      <c r="J1141" t="s">
        <v>964</v>
      </c>
      <c r="K1141" s="1">
        <v>43280</v>
      </c>
      <c r="L1141">
        <v>1.2210000000000001</v>
      </c>
      <c r="M1141" t="s">
        <v>46</v>
      </c>
    </row>
    <row r="1142" spans="1:13" x14ac:dyDescent="0.3">
      <c r="A1142" t="s">
        <v>3255</v>
      </c>
      <c r="B1142" t="s">
        <v>3191</v>
      </c>
      <c r="C1142">
        <v>4.3</v>
      </c>
      <c r="D1142">
        <v>33785</v>
      </c>
      <c r="E1142" t="s">
        <v>113</v>
      </c>
      <c r="F1142" t="s">
        <v>23</v>
      </c>
      <c r="G1142" t="s">
        <v>13</v>
      </c>
      <c r="H1142">
        <v>0</v>
      </c>
      <c r="I1142" t="s">
        <v>14</v>
      </c>
      <c r="J1142" t="s">
        <v>859</v>
      </c>
      <c r="K1142" s="1">
        <v>43089</v>
      </c>
      <c r="L1142">
        <v>1.3</v>
      </c>
      <c r="M1142" t="s">
        <v>46</v>
      </c>
    </row>
    <row r="1143" spans="1:13" x14ac:dyDescent="0.3">
      <c r="A1143" t="s">
        <v>3256</v>
      </c>
      <c r="B1143" t="s">
        <v>3191</v>
      </c>
      <c r="C1143">
        <v>4.3</v>
      </c>
      <c r="D1143">
        <v>4207</v>
      </c>
      <c r="E1143" t="s">
        <v>593</v>
      </c>
      <c r="F1143" t="s">
        <v>19</v>
      </c>
      <c r="G1143" t="s">
        <v>13</v>
      </c>
      <c r="H1143">
        <v>0</v>
      </c>
      <c r="I1143" t="s">
        <v>14</v>
      </c>
      <c r="J1143" t="s">
        <v>989</v>
      </c>
      <c r="K1143" s="1">
        <v>42978</v>
      </c>
      <c r="L1143" t="s">
        <v>582</v>
      </c>
      <c r="M1143" t="s">
        <v>46</v>
      </c>
    </row>
    <row r="1144" spans="1:13" x14ac:dyDescent="0.3">
      <c r="A1144" t="s">
        <v>3257</v>
      </c>
      <c r="B1144" t="s">
        <v>3191</v>
      </c>
      <c r="C1144">
        <v>4.5</v>
      </c>
      <c r="D1144">
        <v>58795</v>
      </c>
      <c r="E1144" t="s">
        <v>426</v>
      </c>
      <c r="F1144" t="s">
        <v>51</v>
      </c>
      <c r="G1144" t="s">
        <v>13</v>
      </c>
      <c r="H1144">
        <v>0</v>
      </c>
      <c r="I1144" t="s">
        <v>14</v>
      </c>
      <c r="J1144" t="s">
        <v>989</v>
      </c>
      <c r="K1144" s="1">
        <v>43241</v>
      </c>
      <c r="L1144">
        <v>1.6</v>
      </c>
      <c r="M1144" t="s">
        <v>17</v>
      </c>
    </row>
    <row r="1145" spans="1:13" x14ac:dyDescent="0.3">
      <c r="A1145" t="s">
        <v>3258</v>
      </c>
      <c r="B1145" t="s">
        <v>3191</v>
      </c>
      <c r="C1145">
        <v>4.2</v>
      </c>
      <c r="D1145">
        <v>3235</v>
      </c>
      <c r="E1145" t="s">
        <v>122</v>
      </c>
      <c r="F1145" t="s">
        <v>38</v>
      </c>
      <c r="G1145" t="s">
        <v>13</v>
      </c>
      <c r="H1145">
        <v>0</v>
      </c>
      <c r="I1145" t="s">
        <v>14</v>
      </c>
      <c r="J1145" t="s">
        <v>1005</v>
      </c>
      <c r="K1145" s="1">
        <v>43271</v>
      </c>
      <c r="L1145" t="s">
        <v>980</v>
      </c>
      <c r="M1145" t="s">
        <v>17</v>
      </c>
    </row>
    <row r="1146" spans="1:13" x14ac:dyDescent="0.3">
      <c r="A1146" t="s">
        <v>3259</v>
      </c>
      <c r="B1146" t="s">
        <v>3191</v>
      </c>
      <c r="C1146">
        <v>4.2</v>
      </c>
      <c r="D1146">
        <v>47031</v>
      </c>
      <c r="E1146" t="s">
        <v>639</v>
      </c>
      <c r="F1146" t="s">
        <v>38</v>
      </c>
      <c r="G1146" t="s">
        <v>13</v>
      </c>
      <c r="H1146">
        <v>0</v>
      </c>
      <c r="I1146" t="s">
        <v>14</v>
      </c>
      <c r="J1146" t="s">
        <v>964</v>
      </c>
      <c r="K1146" s="1">
        <v>43311</v>
      </c>
      <c r="L1146" t="s">
        <v>745</v>
      </c>
      <c r="M1146" t="s">
        <v>33</v>
      </c>
    </row>
    <row r="1147" spans="1:13" x14ac:dyDescent="0.3">
      <c r="A1147" t="s">
        <v>3260</v>
      </c>
      <c r="B1147" t="s">
        <v>3191</v>
      </c>
      <c r="C1147">
        <v>4.4000000000000004</v>
      </c>
      <c r="D1147">
        <v>131</v>
      </c>
      <c r="E1147" t="s">
        <v>246</v>
      </c>
      <c r="F1147" t="s">
        <v>31</v>
      </c>
      <c r="G1147" t="s">
        <v>13</v>
      </c>
      <c r="H1147">
        <v>0</v>
      </c>
      <c r="I1147" t="s">
        <v>14</v>
      </c>
      <c r="J1147" t="s">
        <v>989</v>
      </c>
      <c r="K1147" s="1">
        <v>43264</v>
      </c>
      <c r="L1147" t="s">
        <v>443</v>
      </c>
      <c r="M1147" t="s">
        <v>29</v>
      </c>
    </row>
    <row r="1148" spans="1:13" x14ac:dyDescent="0.3">
      <c r="A1148" t="s">
        <v>3261</v>
      </c>
      <c r="B1148" t="s">
        <v>3191</v>
      </c>
      <c r="C1148">
        <v>4.5</v>
      </c>
      <c r="D1148">
        <v>114</v>
      </c>
      <c r="E1148" t="s">
        <v>833</v>
      </c>
      <c r="F1148" t="s">
        <v>35</v>
      </c>
      <c r="G1148" t="s">
        <v>13</v>
      </c>
      <c r="H1148">
        <v>0</v>
      </c>
      <c r="I1148" t="s">
        <v>14</v>
      </c>
      <c r="J1148" t="s">
        <v>989</v>
      </c>
      <c r="K1148" s="1">
        <v>43264</v>
      </c>
      <c r="L1148" t="s">
        <v>1006</v>
      </c>
      <c r="M1148" t="s">
        <v>29</v>
      </c>
    </row>
    <row r="1149" spans="1:13" x14ac:dyDescent="0.3">
      <c r="A1149" t="s">
        <v>3262</v>
      </c>
      <c r="B1149" t="s">
        <v>3191</v>
      </c>
      <c r="C1149">
        <v>4.0999999999999996</v>
      </c>
      <c r="D1149">
        <v>673203</v>
      </c>
      <c r="E1149" t="s">
        <v>185</v>
      </c>
      <c r="F1149" t="s">
        <v>26</v>
      </c>
      <c r="G1149" t="s">
        <v>13</v>
      </c>
      <c r="H1149">
        <v>0</v>
      </c>
      <c r="I1149" t="s">
        <v>14</v>
      </c>
      <c r="J1149" t="s">
        <v>1005</v>
      </c>
      <c r="K1149" s="1">
        <v>43119</v>
      </c>
      <c r="L1149" t="s">
        <v>1007</v>
      </c>
      <c r="M1149" t="s">
        <v>46</v>
      </c>
    </row>
    <row r="1150" spans="1:13" x14ac:dyDescent="0.3">
      <c r="A1150" t="s">
        <v>3263</v>
      </c>
      <c r="B1150" t="s">
        <v>3191</v>
      </c>
      <c r="C1150">
        <v>4.2</v>
      </c>
      <c r="D1150">
        <v>2178</v>
      </c>
      <c r="E1150" t="s">
        <v>760</v>
      </c>
      <c r="F1150" t="s">
        <v>19</v>
      </c>
      <c r="G1150" t="s">
        <v>13</v>
      </c>
      <c r="H1150">
        <v>0</v>
      </c>
      <c r="I1150" t="s">
        <v>14</v>
      </c>
      <c r="J1150" t="s">
        <v>989</v>
      </c>
      <c r="K1150" s="1">
        <v>42970</v>
      </c>
      <c r="L1150" t="s">
        <v>72</v>
      </c>
      <c r="M1150" t="s">
        <v>46</v>
      </c>
    </row>
    <row r="1151" spans="1:13" x14ac:dyDescent="0.3">
      <c r="A1151" t="s">
        <v>3264</v>
      </c>
      <c r="B1151" t="s">
        <v>3191</v>
      </c>
      <c r="C1151">
        <v>4.0999999999999996</v>
      </c>
      <c r="D1151">
        <v>175625</v>
      </c>
      <c r="E1151" t="s">
        <v>113</v>
      </c>
      <c r="F1151" t="s">
        <v>51</v>
      </c>
      <c r="G1151" t="s">
        <v>13</v>
      </c>
      <c r="H1151">
        <v>0</v>
      </c>
      <c r="I1151" t="s">
        <v>14</v>
      </c>
      <c r="J1151" t="s">
        <v>989</v>
      </c>
      <c r="K1151" s="1">
        <v>43061</v>
      </c>
      <c r="L1151">
        <v>1.4</v>
      </c>
      <c r="M1151" t="s">
        <v>46</v>
      </c>
    </row>
    <row r="1152" spans="1:13" x14ac:dyDescent="0.3">
      <c r="A1152" t="s">
        <v>3265</v>
      </c>
      <c r="B1152" t="s">
        <v>3191</v>
      </c>
      <c r="C1152">
        <v>4.7</v>
      </c>
      <c r="D1152">
        <v>8508</v>
      </c>
      <c r="E1152" t="s">
        <v>98</v>
      </c>
      <c r="F1152" t="s">
        <v>19</v>
      </c>
      <c r="G1152" t="s">
        <v>13</v>
      </c>
      <c r="H1152">
        <v>0</v>
      </c>
      <c r="I1152" t="s">
        <v>65</v>
      </c>
      <c r="J1152" t="s">
        <v>1008</v>
      </c>
      <c r="K1152" s="1">
        <v>43314</v>
      </c>
      <c r="L1152" t="s">
        <v>1009</v>
      </c>
      <c r="M1152" t="s">
        <v>17</v>
      </c>
    </row>
    <row r="1153" spans="1:13" x14ac:dyDescent="0.3">
      <c r="A1153" t="s">
        <v>3266</v>
      </c>
      <c r="B1153" t="s">
        <v>3191</v>
      </c>
      <c r="C1153">
        <v>4.3</v>
      </c>
      <c r="D1153">
        <v>3484</v>
      </c>
      <c r="E1153" t="s">
        <v>93</v>
      </c>
      <c r="F1153" t="s">
        <v>38</v>
      </c>
      <c r="G1153" t="s">
        <v>13</v>
      </c>
      <c r="H1153">
        <v>0</v>
      </c>
      <c r="I1153" t="s">
        <v>14</v>
      </c>
      <c r="J1153" t="s">
        <v>1010</v>
      </c>
      <c r="K1153" s="1">
        <v>42801</v>
      </c>
      <c r="L1153" t="s">
        <v>100</v>
      </c>
      <c r="M1153" t="s">
        <v>49</v>
      </c>
    </row>
    <row r="1154" spans="1:13" x14ac:dyDescent="0.3">
      <c r="A1154" t="s">
        <v>3267</v>
      </c>
      <c r="B1154" t="s">
        <v>3191</v>
      </c>
      <c r="C1154">
        <v>4.4000000000000004</v>
      </c>
      <c r="D1154">
        <v>379415</v>
      </c>
      <c r="E1154" t="s">
        <v>654</v>
      </c>
      <c r="F1154" t="s">
        <v>51</v>
      </c>
      <c r="G1154" t="s">
        <v>13</v>
      </c>
      <c r="H1154">
        <v>0</v>
      </c>
      <c r="I1154" t="s">
        <v>14</v>
      </c>
      <c r="J1154" t="s">
        <v>859</v>
      </c>
      <c r="K1154" s="1">
        <v>43277</v>
      </c>
      <c r="L1154" t="s">
        <v>1011</v>
      </c>
      <c r="M1154" t="s">
        <v>46</v>
      </c>
    </row>
    <row r="1155" spans="1:13" x14ac:dyDescent="0.3">
      <c r="A1155" t="s">
        <v>3268</v>
      </c>
      <c r="B1155" t="s">
        <v>3191</v>
      </c>
      <c r="C1155">
        <v>4.4000000000000004</v>
      </c>
      <c r="D1155">
        <v>19245</v>
      </c>
      <c r="E1155" t="s">
        <v>25</v>
      </c>
      <c r="F1155" t="s">
        <v>38</v>
      </c>
      <c r="G1155" t="s">
        <v>13</v>
      </c>
      <c r="H1155">
        <v>0</v>
      </c>
      <c r="I1155" t="s">
        <v>14</v>
      </c>
      <c r="J1155" t="s">
        <v>859</v>
      </c>
      <c r="K1155" s="1">
        <v>43187</v>
      </c>
      <c r="L1155">
        <v>1.3</v>
      </c>
      <c r="M1155" t="s">
        <v>46</v>
      </c>
    </row>
    <row r="1156" spans="1:13" x14ac:dyDescent="0.3">
      <c r="A1156" t="s">
        <v>1623</v>
      </c>
      <c r="B1156" t="s">
        <v>3191</v>
      </c>
      <c r="C1156" t="s">
        <v>57</v>
      </c>
      <c r="D1156">
        <v>65</v>
      </c>
      <c r="E1156" t="s">
        <v>67</v>
      </c>
      <c r="F1156" t="s">
        <v>31</v>
      </c>
      <c r="G1156" t="s">
        <v>13</v>
      </c>
      <c r="H1156">
        <v>0</v>
      </c>
      <c r="I1156" t="s">
        <v>14</v>
      </c>
      <c r="J1156" t="s">
        <v>68</v>
      </c>
      <c r="K1156" s="1">
        <v>43166</v>
      </c>
      <c r="L1156" t="s">
        <v>16</v>
      </c>
      <c r="M1156" t="s">
        <v>46</v>
      </c>
    </row>
    <row r="1157" spans="1:13" x14ac:dyDescent="0.3">
      <c r="A1157" t="s">
        <v>3269</v>
      </c>
      <c r="B1157" t="s">
        <v>3191</v>
      </c>
      <c r="C1157">
        <v>4.3</v>
      </c>
      <c r="D1157">
        <v>24877</v>
      </c>
      <c r="E1157" t="s">
        <v>98</v>
      </c>
      <c r="F1157" t="s">
        <v>23</v>
      </c>
      <c r="G1157" t="s">
        <v>13</v>
      </c>
      <c r="H1157">
        <v>0</v>
      </c>
      <c r="I1157" t="s">
        <v>14</v>
      </c>
      <c r="J1157" t="s">
        <v>1012</v>
      </c>
      <c r="K1157" s="1">
        <v>43271</v>
      </c>
      <c r="L1157" t="s">
        <v>1013</v>
      </c>
      <c r="M1157" t="s">
        <v>46</v>
      </c>
    </row>
    <row r="1158" spans="1:13" x14ac:dyDescent="0.3">
      <c r="A1158" t="s">
        <v>2199</v>
      </c>
      <c r="B1158" t="s">
        <v>3191</v>
      </c>
      <c r="C1158">
        <v>4.4000000000000004</v>
      </c>
      <c r="D1158">
        <v>765</v>
      </c>
      <c r="E1158" t="s">
        <v>241</v>
      </c>
      <c r="F1158" t="s">
        <v>38</v>
      </c>
      <c r="G1158" t="s">
        <v>13</v>
      </c>
      <c r="H1158">
        <v>0</v>
      </c>
      <c r="I1158" t="s">
        <v>14</v>
      </c>
      <c r="J1158" t="s">
        <v>467</v>
      </c>
      <c r="K1158" s="1">
        <v>42754</v>
      </c>
      <c r="L1158" t="s">
        <v>81</v>
      </c>
      <c r="M1158" t="s">
        <v>36</v>
      </c>
    </row>
    <row r="1159" spans="1:13" x14ac:dyDescent="0.3">
      <c r="A1159" t="s">
        <v>3270</v>
      </c>
      <c r="B1159" t="s">
        <v>3191</v>
      </c>
      <c r="C1159">
        <v>4.3</v>
      </c>
      <c r="D1159">
        <v>10088</v>
      </c>
      <c r="E1159" t="s">
        <v>28</v>
      </c>
      <c r="F1159" t="s">
        <v>38</v>
      </c>
      <c r="G1159" t="s">
        <v>13</v>
      </c>
      <c r="H1159">
        <v>0</v>
      </c>
      <c r="I1159" t="s">
        <v>14</v>
      </c>
      <c r="J1159" t="s">
        <v>859</v>
      </c>
      <c r="K1159" s="1">
        <v>43167</v>
      </c>
      <c r="L1159" t="s">
        <v>28</v>
      </c>
      <c r="M1159" t="s">
        <v>46</v>
      </c>
    </row>
    <row r="1160" spans="1:13" x14ac:dyDescent="0.3">
      <c r="A1160" t="s">
        <v>3153</v>
      </c>
      <c r="B1160" t="s">
        <v>3191</v>
      </c>
      <c r="C1160">
        <v>4.3</v>
      </c>
      <c r="D1160">
        <v>525552</v>
      </c>
      <c r="E1160" t="s">
        <v>246</v>
      </c>
      <c r="F1160" t="s">
        <v>51</v>
      </c>
      <c r="G1160" t="s">
        <v>13</v>
      </c>
      <c r="H1160">
        <v>0</v>
      </c>
      <c r="I1160" t="s">
        <v>14</v>
      </c>
      <c r="J1160" t="s">
        <v>947</v>
      </c>
      <c r="K1160" s="1">
        <v>43023</v>
      </c>
      <c r="L1160" t="s">
        <v>54</v>
      </c>
      <c r="M1160" t="s">
        <v>36</v>
      </c>
    </row>
    <row r="1161" spans="1:13" x14ac:dyDescent="0.3">
      <c r="A1161" t="s">
        <v>3271</v>
      </c>
      <c r="B1161" t="s">
        <v>3191</v>
      </c>
      <c r="C1161">
        <v>4.2</v>
      </c>
      <c r="D1161">
        <v>3762</v>
      </c>
      <c r="E1161" t="s">
        <v>348</v>
      </c>
      <c r="F1161" t="s">
        <v>38</v>
      </c>
      <c r="G1161" t="s">
        <v>13</v>
      </c>
      <c r="H1161">
        <v>0</v>
      </c>
      <c r="I1161" t="s">
        <v>14</v>
      </c>
      <c r="J1161" t="s">
        <v>467</v>
      </c>
      <c r="K1161" s="1">
        <v>43283</v>
      </c>
      <c r="L1161">
        <v>1.47</v>
      </c>
      <c r="M1161" t="s">
        <v>212</v>
      </c>
    </row>
    <row r="1162" spans="1:13" x14ac:dyDescent="0.3">
      <c r="A1162" t="s">
        <v>3272</v>
      </c>
      <c r="B1162" t="s">
        <v>3191</v>
      </c>
      <c r="C1162">
        <v>4.2</v>
      </c>
      <c r="D1162">
        <v>141363</v>
      </c>
      <c r="E1162" t="s">
        <v>22</v>
      </c>
      <c r="F1162" t="s">
        <v>51</v>
      </c>
      <c r="G1162" t="s">
        <v>13</v>
      </c>
      <c r="H1162">
        <v>0</v>
      </c>
      <c r="I1162" t="s">
        <v>14</v>
      </c>
      <c r="J1162" t="s">
        <v>859</v>
      </c>
      <c r="K1162" s="1">
        <v>43121</v>
      </c>
      <c r="L1162" t="s">
        <v>1014</v>
      </c>
      <c r="M1162" t="s">
        <v>36</v>
      </c>
    </row>
    <row r="1163" spans="1:13" x14ac:dyDescent="0.3">
      <c r="A1163" t="s">
        <v>3273</v>
      </c>
      <c r="B1163" t="s">
        <v>3191</v>
      </c>
      <c r="C1163">
        <v>4.3</v>
      </c>
      <c r="D1163">
        <v>472584</v>
      </c>
      <c r="E1163" t="s">
        <v>900</v>
      </c>
      <c r="F1163" t="s">
        <v>51</v>
      </c>
      <c r="G1163" t="s">
        <v>13</v>
      </c>
      <c r="H1163">
        <v>0</v>
      </c>
      <c r="I1163" t="s">
        <v>14</v>
      </c>
      <c r="J1163" t="s">
        <v>964</v>
      </c>
      <c r="K1163" s="1">
        <v>43314</v>
      </c>
      <c r="L1163" t="s">
        <v>1015</v>
      </c>
      <c r="M1163" t="s">
        <v>17</v>
      </c>
    </row>
    <row r="1164" spans="1:13" x14ac:dyDescent="0.3">
      <c r="A1164" t="s">
        <v>3274</v>
      </c>
      <c r="B1164" t="s">
        <v>3191</v>
      </c>
      <c r="C1164">
        <v>4.3</v>
      </c>
      <c r="D1164">
        <v>1329192</v>
      </c>
      <c r="E1164" t="s">
        <v>479</v>
      </c>
      <c r="F1164" t="s">
        <v>26</v>
      </c>
      <c r="G1164" t="s">
        <v>13</v>
      </c>
      <c r="H1164">
        <v>0</v>
      </c>
      <c r="I1164" t="s">
        <v>14</v>
      </c>
      <c r="J1164" t="s">
        <v>989</v>
      </c>
      <c r="K1164" s="1">
        <v>43012</v>
      </c>
      <c r="L1164" t="s">
        <v>1016</v>
      </c>
      <c r="M1164" t="s">
        <v>82</v>
      </c>
    </row>
    <row r="1165" spans="1:13" x14ac:dyDescent="0.3">
      <c r="A1165" t="s">
        <v>3275</v>
      </c>
      <c r="B1165" t="s">
        <v>3191</v>
      </c>
      <c r="C1165">
        <v>4.0999999999999996</v>
      </c>
      <c r="D1165">
        <v>148295</v>
      </c>
      <c r="E1165" t="s">
        <v>89</v>
      </c>
      <c r="F1165" t="s">
        <v>51</v>
      </c>
      <c r="G1165" t="s">
        <v>13</v>
      </c>
      <c r="H1165">
        <v>0</v>
      </c>
      <c r="I1165" t="s">
        <v>14</v>
      </c>
      <c r="J1165" t="s">
        <v>859</v>
      </c>
      <c r="K1165" s="1">
        <v>43164</v>
      </c>
      <c r="L1165">
        <v>1.6</v>
      </c>
      <c r="M1165" t="s">
        <v>46</v>
      </c>
    </row>
    <row r="1166" spans="1:13" x14ac:dyDescent="0.3">
      <c r="A1166" t="s">
        <v>3276</v>
      </c>
      <c r="B1166" t="s">
        <v>3191</v>
      </c>
      <c r="C1166">
        <v>4.2</v>
      </c>
      <c r="D1166">
        <v>41273</v>
      </c>
      <c r="E1166" t="s">
        <v>113</v>
      </c>
      <c r="F1166" t="s">
        <v>23</v>
      </c>
      <c r="G1166" t="s">
        <v>13</v>
      </c>
      <c r="H1166">
        <v>0</v>
      </c>
      <c r="I1166" t="s">
        <v>14</v>
      </c>
      <c r="J1166" t="s">
        <v>815</v>
      </c>
      <c r="K1166" s="1">
        <v>43286</v>
      </c>
      <c r="L1166">
        <v>1.5</v>
      </c>
      <c r="M1166" t="s">
        <v>46</v>
      </c>
    </row>
    <row r="1167" spans="1:13" x14ac:dyDescent="0.3">
      <c r="A1167" t="s">
        <v>3277</v>
      </c>
      <c r="B1167" t="s">
        <v>3191</v>
      </c>
      <c r="C1167">
        <v>4.5</v>
      </c>
      <c r="D1167">
        <v>278</v>
      </c>
      <c r="E1167" t="s">
        <v>28</v>
      </c>
      <c r="F1167" t="s">
        <v>31</v>
      </c>
      <c r="G1167" t="s">
        <v>13</v>
      </c>
      <c r="H1167">
        <v>0</v>
      </c>
      <c r="I1167" t="s">
        <v>14</v>
      </c>
      <c r="J1167" t="s">
        <v>989</v>
      </c>
      <c r="K1167" s="1">
        <v>43292</v>
      </c>
      <c r="L1167">
        <v>3.49</v>
      </c>
      <c r="M1167" t="s">
        <v>29</v>
      </c>
    </row>
    <row r="1168" spans="1:13" x14ac:dyDescent="0.3">
      <c r="A1168" t="s">
        <v>3278</v>
      </c>
      <c r="B1168" t="s">
        <v>3191</v>
      </c>
      <c r="C1168">
        <v>4.3</v>
      </c>
      <c r="D1168">
        <v>392596</v>
      </c>
      <c r="E1168" t="s">
        <v>372</v>
      </c>
      <c r="F1168" t="s">
        <v>51</v>
      </c>
      <c r="G1168" t="s">
        <v>13</v>
      </c>
      <c r="H1168">
        <v>0</v>
      </c>
      <c r="I1168" t="s">
        <v>14</v>
      </c>
      <c r="J1168" t="s">
        <v>999</v>
      </c>
      <c r="K1168" s="1">
        <v>42573</v>
      </c>
      <c r="L1168">
        <v>37893</v>
      </c>
      <c r="M1168" t="s">
        <v>49</v>
      </c>
    </row>
    <row r="1169" spans="1:13" x14ac:dyDescent="0.3">
      <c r="A1169" t="s">
        <v>3166</v>
      </c>
      <c r="B1169" t="s">
        <v>3191</v>
      </c>
      <c r="C1169">
        <v>4.3</v>
      </c>
      <c r="D1169">
        <v>43060</v>
      </c>
      <c r="E1169" t="s">
        <v>766</v>
      </c>
      <c r="F1169" t="s">
        <v>23</v>
      </c>
      <c r="G1169" t="s">
        <v>13</v>
      </c>
      <c r="H1169">
        <v>0</v>
      </c>
      <c r="I1169" t="s">
        <v>14</v>
      </c>
      <c r="J1169" t="s">
        <v>947</v>
      </c>
      <c r="K1169" s="1">
        <v>43280</v>
      </c>
      <c r="L1169" t="s">
        <v>408</v>
      </c>
      <c r="M1169" t="s">
        <v>49</v>
      </c>
    </row>
    <row r="1170" spans="1:13" x14ac:dyDescent="0.3">
      <c r="A1170" t="s">
        <v>3279</v>
      </c>
      <c r="B1170" t="s">
        <v>3191</v>
      </c>
      <c r="C1170">
        <v>4.5</v>
      </c>
      <c r="D1170">
        <v>514088</v>
      </c>
      <c r="E1170" t="s">
        <v>934</v>
      </c>
      <c r="F1170" t="s">
        <v>51</v>
      </c>
      <c r="G1170" t="s">
        <v>13</v>
      </c>
      <c r="H1170">
        <v>0</v>
      </c>
      <c r="I1170" t="s">
        <v>14</v>
      </c>
      <c r="J1170" t="s">
        <v>1008</v>
      </c>
      <c r="K1170" s="1">
        <v>43250</v>
      </c>
      <c r="L1170" t="s">
        <v>1017</v>
      </c>
      <c r="M1170" t="s">
        <v>33</v>
      </c>
    </row>
    <row r="1171" spans="1:13" x14ac:dyDescent="0.3">
      <c r="A1171" t="s">
        <v>3280</v>
      </c>
      <c r="B1171" t="s">
        <v>3191</v>
      </c>
      <c r="C1171">
        <v>4.0999999999999996</v>
      </c>
      <c r="D1171">
        <v>41867</v>
      </c>
      <c r="E1171" t="s">
        <v>538</v>
      </c>
      <c r="F1171" t="s">
        <v>38</v>
      </c>
      <c r="G1171" t="s">
        <v>13</v>
      </c>
      <c r="H1171">
        <v>0</v>
      </c>
      <c r="I1171" t="s">
        <v>14</v>
      </c>
      <c r="J1171" t="s">
        <v>989</v>
      </c>
      <c r="K1171" s="1">
        <v>42873</v>
      </c>
      <c r="L1171" t="s">
        <v>1018</v>
      </c>
      <c r="M1171" t="s">
        <v>82</v>
      </c>
    </row>
    <row r="1172" spans="1:13" x14ac:dyDescent="0.3">
      <c r="A1172" t="s">
        <v>3207</v>
      </c>
      <c r="B1172" t="s">
        <v>3191</v>
      </c>
      <c r="C1172">
        <v>4.5</v>
      </c>
      <c r="D1172">
        <v>1014846</v>
      </c>
      <c r="E1172" t="s">
        <v>93</v>
      </c>
      <c r="F1172" t="s">
        <v>26</v>
      </c>
      <c r="G1172" t="s">
        <v>13</v>
      </c>
      <c r="H1172">
        <v>0</v>
      </c>
      <c r="I1172" t="s">
        <v>14</v>
      </c>
      <c r="J1172" t="s">
        <v>979</v>
      </c>
      <c r="K1172" s="1">
        <v>42915</v>
      </c>
      <c r="L1172" t="s">
        <v>981</v>
      </c>
      <c r="M1172" t="s">
        <v>46</v>
      </c>
    </row>
    <row r="1173" spans="1:13" x14ac:dyDescent="0.3">
      <c r="A1173" t="s">
        <v>3281</v>
      </c>
      <c r="B1173" t="s">
        <v>3191</v>
      </c>
      <c r="C1173">
        <v>4.2</v>
      </c>
      <c r="D1173">
        <v>23060</v>
      </c>
      <c r="E1173" t="s">
        <v>52</v>
      </c>
      <c r="F1173" t="s">
        <v>38</v>
      </c>
      <c r="G1173" t="s">
        <v>13</v>
      </c>
      <c r="H1173">
        <v>0</v>
      </c>
      <c r="I1173" t="s">
        <v>14</v>
      </c>
      <c r="J1173" t="s">
        <v>970</v>
      </c>
      <c r="K1173" s="1">
        <v>43307</v>
      </c>
      <c r="L1173">
        <v>1.19</v>
      </c>
      <c r="M1173" t="s">
        <v>46</v>
      </c>
    </row>
    <row r="1174" spans="1:13" x14ac:dyDescent="0.3">
      <c r="A1174" t="s">
        <v>3282</v>
      </c>
      <c r="B1174" t="s">
        <v>3191</v>
      </c>
      <c r="C1174">
        <v>4.4000000000000004</v>
      </c>
      <c r="D1174">
        <v>112080</v>
      </c>
      <c r="E1174" t="s">
        <v>89</v>
      </c>
      <c r="F1174" t="s">
        <v>51</v>
      </c>
      <c r="G1174" t="s">
        <v>13</v>
      </c>
      <c r="H1174">
        <v>0</v>
      </c>
      <c r="I1174" t="s">
        <v>14</v>
      </c>
      <c r="J1174" t="s">
        <v>825</v>
      </c>
      <c r="K1174" s="1">
        <v>43307</v>
      </c>
      <c r="L1174">
        <v>1.24</v>
      </c>
      <c r="M1174" t="s">
        <v>46</v>
      </c>
    </row>
    <row r="1175" spans="1:13" x14ac:dyDescent="0.3">
      <c r="A1175" t="s">
        <v>3283</v>
      </c>
      <c r="B1175" t="s">
        <v>3191</v>
      </c>
      <c r="C1175">
        <v>4</v>
      </c>
      <c r="D1175">
        <v>15489</v>
      </c>
      <c r="E1175" t="s">
        <v>713</v>
      </c>
      <c r="F1175" t="s">
        <v>38</v>
      </c>
      <c r="G1175" t="s">
        <v>13</v>
      </c>
      <c r="H1175">
        <v>0</v>
      </c>
      <c r="I1175" t="s">
        <v>14</v>
      </c>
      <c r="J1175" t="s">
        <v>825</v>
      </c>
      <c r="K1175" s="1">
        <v>43019</v>
      </c>
      <c r="L1175" t="s">
        <v>1019</v>
      </c>
      <c r="M1175" t="s">
        <v>49</v>
      </c>
    </row>
    <row r="1176" spans="1:13" x14ac:dyDescent="0.3">
      <c r="A1176" t="s">
        <v>3284</v>
      </c>
      <c r="B1176" t="s">
        <v>3191</v>
      </c>
      <c r="C1176">
        <v>4.0999999999999996</v>
      </c>
      <c r="D1176">
        <v>51895</v>
      </c>
      <c r="E1176" t="s">
        <v>155</v>
      </c>
      <c r="F1176" t="s">
        <v>51</v>
      </c>
      <c r="G1176" t="s">
        <v>13</v>
      </c>
      <c r="H1176">
        <v>0</v>
      </c>
      <c r="I1176" t="s">
        <v>14</v>
      </c>
      <c r="J1176" t="s">
        <v>978</v>
      </c>
      <c r="K1176" s="1">
        <v>43267</v>
      </c>
      <c r="L1176">
        <v>18.100000000000001</v>
      </c>
      <c r="M1176" t="s">
        <v>29</v>
      </c>
    </row>
    <row r="1177" spans="1:13" x14ac:dyDescent="0.3">
      <c r="A1177" t="s">
        <v>3166</v>
      </c>
      <c r="B1177" t="s">
        <v>3191</v>
      </c>
      <c r="C1177">
        <v>4.3</v>
      </c>
      <c r="D1177">
        <v>43060</v>
      </c>
      <c r="E1177" t="s">
        <v>766</v>
      </c>
      <c r="F1177" t="s">
        <v>23</v>
      </c>
      <c r="G1177" t="s">
        <v>13</v>
      </c>
      <c r="H1177">
        <v>0</v>
      </c>
      <c r="I1177" t="s">
        <v>14</v>
      </c>
      <c r="J1177" t="s">
        <v>947</v>
      </c>
      <c r="K1177" s="1">
        <v>43280</v>
      </c>
      <c r="L1177" t="s">
        <v>408</v>
      </c>
      <c r="M1177" t="s">
        <v>49</v>
      </c>
    </row>
    <row r="1178" spans="1:13" x14ac:dyDescent="0.3">
      <c r="A1178" t="s">
        <v>3153</v>
      </c>
      <c r="B1178" t="s">
        <v>3191</v>
      </c>
      <c r="C1178">
        <v>4.3</v>
      </c>
      <c r="D1178">
        <v>525552</v>
      </c>
      <c r="E1178" t="s">
        <v>246</v>
      </c>
      <c r="F1178" t="s">
        <v>51</v>
      </c>
      <c r="G1178" t="s">
        <v>13</v>
      </c>
      <c r="H1178">
        <v>0</v>
      </c>
      <c r="I1178" t="s">
        <v>14</v>
      </c>
      <c r="J1178" t="s">
        <v>947</v>
      </c>
      <c r="K1178" s="1">
        <v>43023</v>
      </c>
      <c r="L1178" t="s">
        <v>54</v>
      </c>
      <c r="M1178" t="s">
        <v>36</v>
      </c>
    </row>
    <row r="1179" spans="1:13" x14ac:dyDescent="0.3">
      <c r="A1179" t="s">
        <v>3285</v>
      </c>
      <c r="B1179" t="s">
        <v>3191</v>
      </c>
      <c r="C1179">
        <v>4.4000000000000004</v>
      </c>
      <c r="D1179">
        <v>623398</v>
      </c>
      <c r="E1179" t="s">
        <v>639</v>
      </c>
      <c r="F1179" t="s">
        <v>51</v>
      </c>
      <c r="G1179" t="s">
        <v>13</v>
      </c>
      <c r="H1179">
        <v>0</v>
      </c>
      <c r="I1179" t="s">
        <v>14</v>
      </c>
      <c r="J1179" t="s">
        <v>968</v>
      </c>
      <c r="K1179" s="1">
        <v>42978</v>
      </c>
      <c r="L1179" t="s">
        <v>751</v>
      </c>
      <c r="M1179" t="s">
        <v>17</v>
      </c>
    </row>
    <row r="1180" spans="1:13" x14ac:dyDescent="0.3">
      <c r="A1180" t="s">
        <v>3273</v>
      </c>
      <c r="B1180" t="s">
        <v>3191</v>
      </c>
      <c r="C1180">
        <v>4.3</v>
      </c>
      <c r="D1180">
        <v>472584</v>
      </c>
      <c r="E1180" t="s">
        <v>900</v>
      </c>
      <c r="F1180" t="s">
        <v>51</v>
      </c>
      <c r="G1180" t="s">
        <v>13</v>
      </c>
      <c r="H1180">
        <v>0</v>
      </c>
      <c r="I1180" t="s">
        <v>14</v>
      </c>
      <c r="J1180" t="s">
        <v>964</v>
      </c>
      <c r="K1180" s="1">
        <v>43314</v>
      </c>
      <c r="L1180" t="s">
        <v>1015</v>
      </c>
      <c r="M1180" t="s">
        <v>17</v>
      </c>
    </row>
    <row r="1181" spans="1:13" x14ac:dyDescent="0.3">
      <c r="A1181" t="s">
        <v>3286</v>
      </c>
      <c r="B1181" t="s">
        <v>3191</v>
      </c>
      <c r="C1181">
        <v>4.0999999999999996</v>
      </c>
      <c r="D1181">
        <v>66661</v>
      </c>
      <c r="E1181" t="s">
        <v>155</v>
      </c>
      <c r="F1181" t="s">
        <v>23</v>
      </c>
      <c r="G1181" t="s">
        <v>13</v>
      </c>
      <c r="H1181">
        <v>0</v>
      </c>
      <c r="I1181" t="s">
        <v>14</v>
      </c>
      <c r="J1181" t="s">
        <v>825</v>
      </c>
      <c r="K1181" s="1">
        <v>43133</v>
      </c>
      <c r="L1181">
        <v>5.2</v>
      </c>
      <c r="M1181" t="s">
        <v>46</v>
      </c>
    </row>
    <row r="1182" spans="1:13" x14ac:dyDescent="0.3">
      <c r="A1182" t="s">
        <v>3287</v>
      </c>
      <c r="B1182" t="s">
        <v>3191</v>
      </c>
      <c r="C1182">
        <v>4</v>
      </c>
      <c r="D1182">
        <v>10447</v>
      </c>
      <c r="E1182" t="s">
        <v>450</v>
      </c>
      <c r="F1182" t="s">
        <v>38</v>
      </c>
      <c r="G1182" t="s">
        <v>13</v>
      </c>
      <c r="H1182">
        <v>0</v>
      </c>
      <c r="I1182" t="s">
        <v>14</v>
      </c>
      <c r="J1182" t="s">
        <v>964</v>
      </c>
      <c r="K1182" s="1">
        <v>42418</v>
      </c>
      <c r="L1182" t="s">
        <v>45</v>
      </c>
      <c r="M1182" t="s">
        <v>36</v>
      </c>
    </row>
    <row r="1183" spans="1:13" x14ac:dyDescent="0.3">
      <c r="A1183" t="s">
        <v>3288</v>
      </c>
      <c r="B1183" t="s">
        <v>3191</v>
      </c>
      <c r="C1183">
        <v>4.3</v>
      </c>
      <c r="D1183">
        <v>1574197</v>
      </c>
      <c r="E1183" t="s">
        <v>53</v>
      </c>
      <c r="F1183" t="s">
        <v>26</v>
      </c>
      <c r="G1183" t="s">
        <v>13</v>
      </c>
      <c r="H1183">
        <v>0</v>
      </c>
      <c r="I1183" t="s">
        <v>14</v>
      </c>
      <c r="J1183" t="s">
        <v>1012</v>
      </c>
      <c r="K1183" s="1">
        <v>43308</v>
      </c>
      <c r="L1183" t="s">
        <v>656</v>
      </c>
      <c r="M1183" t="s">
        <v>29</v>
      </c>
    </row>
    <row r="1184" spans="1:13" x14ac:dyDescent="0.3">
      <c r="A1184" t="s">
        <v>3289</v>
      </c>
      <c r="B1184" t="s">
        <v>3191</v>
      </c>
      <c r="C1184">
        <v>4.5999999999999996</v>
      </c>
      <c r="D1184">
        <v>19170</v>
      </c>
      <c r="E1184" t="s">
        <v>433</v>
      </c>
      <c r="F1184" t="s">
        <v>38</v>
      </c>
      <c r="G1184" t="s">
        <v>13</v>
      </c>
      <c r="H1184">
        <v>0</v>
      </c>
      <c r="I1184" t="s">
        <v>14</v>
      </c>
      <c r="J1184" t="s">
        <v>1020</v>
      </c>
      <c r="K1184" s="1">
        <v>42809</v>
      </c>
      <c r="L1184" t="s">
        <v>152</v>
      </c>
      <c r="M1184" t="s">
        <v>17</v>
      </c>
    </row>
    <row r="1185" spans="1:13" x14ac:dyDescent="0.3">
      <c r="A1185" t="s">
        <v>3290</v>
      </c>
      <c r="B1185" t="s">
        <v>3191</v>
      </c>
      <c r="C1185">
        <v>4.3</v>
      </c>
      <c r="D1185">
        <v>169609</v>
      </c>
      <c r="E1185" t="s">
        <v>588</v>
      </c>
      <c r="F1185" t="s">
        <v>51</v>
      </c>
      <c r="G1185" t="s">
        <v>13</v>
      </c>
      <c r="H1185">
        <v>0</v>
      </c>
      <c r="I1185" t="s">
        <v>14</v>
      </c>
      <c r="J1185" t="s">
        <v>1008</v>
      </c>
      <c r="K1185" s="1">
        <v>43264</v>
      </c>
      <c r="L1185" t="s">
        <v>1021</v>
      </c>
      <c r="M1185" t="s">
        <v>46</v>
      </c>
    </row>
    <row r="1186" spans="1:13" x14ac:dyDescent="0.3">
      <c r="A1186" t="s">
        <v>3291</v>
      </c>
      <c r="B1186" t="s">
        <v>3191</v>
      </c>
      <c r="C1186">
        <v>4.7</v>
      </c>
      <c r="D1186">
        <v>6188</v>
      </c>
      <c r="E1186" t="s">
        <v>414</v>
      </c>
      <c r="F1186" t="s">
        <v>19</v>
      </c>
      <c r="G1186" t="s">
        <v>13</v>
      </c>
      <c r="H1186">
        <v>0</v>
      </c>
      <c r="I1186" t="s">
        <v>65</v>
      </c>
      <c r="J1186" t="s">
        <v>524</v>
      </c>
      <c r="K1186" s="1">
        <v>43193</v>
      </c>
      <c r="L1186" t="s">
        <v>994</v>
      </c>
      <c r="M1186" t="s">
        <v>46</v>
      </c>
    </row>
    <row r="1187" spans="1:13" x14ac:dyDescent="0.3">
      <c r="A1187" t="s">
        <v>3292</v>
      </c>
      <c r="B1187" t="s">
        <v>3191</v>
      </c>
      <c r="C1187">
        <v>4.3</v>
      </c>
      <c r="D1187">
        <v>1369</v>
      </c>
      <c r="E1187" t="s">
        <v>142</v>
      </c>
      <c r="F1187" t="s">
        <v>19</v>
      </c>
      <c r="G1187" t="s">
        <v>13</v>
      </c>
      <c r="H1187">
        <v>0</v>
      </c>
      <c r="I1187" t="s">
        <v>14</v>
      </c>
      <c r="J1187" t="s">
        <v>1022</v>
      </c>
      <c r="K1187" s="1">
        <v>42434</v>
      </c>
      <c r="L1187" t="s">
        <v>130</v>
      </c>
      <c r="M1187" t="s">
        <v>36</v>
      </c>
    </row>
    <row r="1188" spans="1:13" x14ac:dyDescent="0.3">
      <c r="A1188" t="s">
        <v>3293</v>
      </c>
      <c r="B1188" t="s">
        <v>3191</v>
      </c>
      <c r="C1188">
        <v>4.4000000000000004</v>
      </c>
      <c r="D1188">
        <v>2952</v>
      </c>
      <c r="E1188" t="s">
        <v>53</v>
      </c>
      <c r="F1188" t="s">
        <v>19</v>
      </c>
      <c r="G1188" t="s">
        <v>13</v>
      </c>
      <c r="H1188">
        <v>0</v>
      </c>
      <c r="I1188" t="s">
        <v>14</v>
      </c>
      <c r="J1188" t="s">
        <v>452</v>
      </c>
      <c r="K1188" s="1">
        <v>43270</v>
      </c>
      <c r="L1188" t="s">
        <v>465</v>
      </c>
      <c r="M1188" t="s">
        <v>201</v>
      </c>
    </row>
    <row r="1189" spans="1:13" x14ac:dyDescent="0.3">
      <c r="A1189" t="s">
        <v>3294</v>
      </c>
      <c r="B1189" t="s">
        <v>3191</v>
      </c>
      <c r="C1189">
        <v>4.2</v>
      </c>
      <c r="D1189">
        <v>731</v>
      </c>
      <c r="E1189" t="s">
        <v>28</v>
      </c>
      <c r="F1189" t="s">
        <v>31</v>
      </c>
      <c r="G1189" t="s">
        <v>13</v>
      </c>
      <c r="H1189">
        <v>0</v>
      </c>
      <c r="I1189" t="s">
        <v>14</v>
      </c>
      <c r="J1189" t="s">
        <v>970</v>
      </c>
      <c r="K1189" s="1">
        <v>43309</v>
      </c>
      <c r="L1189" t="s">
        <v>1023</v>
      </c>
      <c r="M1189" t="s">
        <v>29</v>
      </c>
    </row>
    <row r="1190" spans="1:13" x14ac:dyDescent="0.3">
      <c r="A1190" t="s">
        <v>3295</v>
      </c>
      <c r="B1190" t="s">
        <v>3191</v>
      </c>
      <c r="C1190">
        <v>4.7</v>
      </c>
      <c r="D1190">
        <v>9856</v>
      </c>
      <c r="E1190" t="s">
        <v>213</v>
      </c>
      <c r="F1190" t="s">
        <v>31</v>
      </c>
      <c r="G1190" t="s">
        <v>13</v>
      </c>
      <c r="H1190">
        <v>0</v>
      </c>
      <c r="I1190" t="s">
        <v>14</v>
      </c>
      <c r="J1190" t="s">
        <v>1024</v>
      </c>
      <c r="K1190" s="1">
        <v>42402</v>
      </c>
      <c r="L1190" t="s">
        <v>443</v>
      </c>
      <c r="M1190" t="s">
        <v>49</v>
      </c>
    </row>
    <row r="1191" spans="1:13" x14ac:dyDescent="0.3">
      <c r="A1191" t="s">
        <v>3296</v>
      </c>
      <c r="B1191" t="s">
        <v>3191</v>
      </c>
      <c r="C1191">
        <v>3.9</v>
      </c>
      <c r="D1191">
        <v>10753</v>
      </c>
      <c r="E1191" t="s">
        <v>471</v>
      </c>
      <c r="F1191" t="s">
        <v>38</v>
      </c>
      <c r="G1191" t="s">
        <v>13</v>
      </c>
      <c r="H1191">
        <v>0</v>
      </c>
      <c r="I1191" t="s">
        <v>14</v>
      </c>
      <c r="J1191" t="s">
        <v>970</v>
      </c>
      <c r="K1191" s="1">
        <v>43304</v>
      </c>
      <c r="L1191" t="s">
        <v>226</v>
      </c>
      <c r="M1191" t="s">
        <v>46</v>
      </c>
    </row>
    <row r="1192" spans="1:13" x14ac:dyDescent="0.3">
      <c r="A1192" t="s">
        <v>3297</v>
      </c>
      <c r="B1192" t="s">
        <v>3191</v>
      </c>
      <c r="C1192">
        <v>4.0999999999999996</v>
      </c>
      <c r="D1192">
        <v>154</v>
      </c>
      <c r="E1192" t="s">
        <v>113</v>
      </c>
      <c r="F1192" t="s">
        <v>12</v>
      </c>
      <c r="G1192" t="s">
        <v>13</v>
      </c>
      <c r="H1192">
        <v>0</v>
      </c>
      <c r="I1192" t="s">
        <v>14</v>
      </c>
      <c r="J1192" t="s">
        <v>970</v>
      </c>
      <c r="K1192" s="1">
        <v>42748</v>
      </c>
      <c r="L1192" t="s">
        <v>21</v>
      </c>
      <c r="M1192" t="s">
        <v>46</v>
      </c>
    </row>
    <row r="1193" spans="1:13" x14ac:dyDescent="0.3">
      <c r="A1193" t="s">
        <v>3298</v>
      </c>
      <c r="B1193" t="s">
        <v>3191</v>
      </c>
      <c r="C1193">
        <v>4.0999999999999996</v>
      </c>
      <c r="D1193">
        <v>288523</v>
      </c>
      <c r="E1193" t="s">
        <v>927</v>
      </c>
      <c r="F1193" t="s">
        <v>51</v>
      </c>
      <c r="G1193" t="s">
        <v>13</v>
      </c>
      <c r="H1193">
        <v>0</v>
      </c>
      <c r="I1193" t="s">
        <v>14</v>
      </c>
      <c r="J1193" t="s">
        <v>1025</v>
      </c>
      <c r="K1193" s="1">
        <v>43228</v>
      </c>
      <c r="L1193" t="s">
        <v>608</v>
      </c>
      <c r="M1193" t="s">
        <v>49</v>
      </c>
    </row>
    <row r="1194" spans="1:13" x14ac:dyDescent="0.3">
      <c r="A1194" t="s">
        <v>3299</v>
      </c>
      <c r="B1194" t="s">
        <v>3191</v>
      </c>
      <c r="C1194">
        <v>4.0999999999999996</v>
      </c>
      <c r="D1194">
        <v>4522</v>
      </c>
      <c r="E1194" t="s">
        <v>94</v>
      </c>
      <c r="F1194" t="s">
        <v>19</v>
      </c>
      <c r="G1194" t="s">
        <v>13</v>
      </c>
      <c r="H1194">
        <v>0</v>
      </c>
      <c r="I1194" t="s">
        <v>14</v>
      </c>
      <c r="J1194" t="s">
        <v>970</v>
      </c>
      <c r="K1194" s="1">
        <v>43272</v>
      </c>
      <c r="L1194" t="s">
        <v>1026</v>
      </c>
      <c r="M1194" t="s">
        <v>46</v>
      </c>
    </row>
    <row r="1195" spans="1:13" x14ac:dyDescent="0.3">
      <c r="A1195" t="s">
        <v>3300</v>
      </c>
      <c r="B1195" t="s">
        <v>3191</v>
      </c>
      <c r="C1195">
        <v>4.2</v>
      </c>
      <c r="D1195">
        <v>3328</v>
      </c>
      <c r="E1195" t="s">
        <v>28</v>
      </c>
      <c r="F1195" t="s">
        <v>31</v>
      </c>
      <c r="G1195" t="s">
        <v>236</v>
      </c>
      <c r="H1195" s="2">
        <v>3.99</v>
      </c>
      <c r="I1195" t="s">
        <v>14</v>
      </c>
      <c r="J1195" t="s">
        <v>457</v>
      </c>
      <c r="K1195" s="1">
        <v>42929</v>
      </c>
      <c r="L1195" t="s">
        <v>28</v>
      </c>
      <c r="M1195" t="s">
        <v>28</v>
      </c>
    </row>
    <row r="1196" spans="1:13" x14ac:dyDescent="0.3">
      <c r="A1196" t="s">
        <v>2296</v>
      </c>
      <c r="B1196" t="s">
        <v>3191</v>
      </c>
      <c r="C1196">
        <v>4.7</v>
      </c>
      <c r="D1196">
        <v>31100</v>
      </c>
      <c r="E1196" t="s">
        <v>80</v>
      </c>
      <c r="F1196" t="s">
        <v>19</v>
      </c>
      <c r="G1196" t="s">
        <v>236</v>
      </c>
      <c r="H1196" s="2">
        <v>3.99</v>
      </c>
      <c r="I1196" t="s">
        <v>14</v>
      </c>
      <c r="J1196" t="s">
        <v>472</v>
      </c>
      <c r="K1196" s="1">
        <v>43287</v>
      </c>
      <c r="L1196" t="s">
        <v>520</v>
      </c>
      <c r="M1196" t="s">
        <v>33</v>
      </c>
    </row>
    <row r="1197" spans="1:13" x14ac:dyDescent="0.3">
      <c r="A1197" t="s">
        <v>3301</v>
      </c>
      <c r="B1197" t="s">
        <v>3191</v>
      </c>
      <c r="C1197">
        <v>4.4000000000000004</v>
      </c>
      <c r="D1197">
        <v>854</v>
      </c>
      <c r="E1197" t="s">
        <v>436</v>
      </c>
      <c r="F1197" t="s">
        <v>12</v>
      </c>
      <c r="G1197" t="s">
        <v>236</v>
      </c>
      <c r="H1197" s="2">
        <v>4.99</v>
      </c>
      <c r="I1197" t="s">
        <v>14</v>
      </c>
      <c r="J1197" t="s">
        <v>825</v>
      </c>
      <c r="K1197" s="1">
        <v>42339</v>
      </c>
      <c r="L1197" t="s">
        <v>28</v>
      </c>
      <c r="M1197" t="s">
        <v>17</v>
      </c>
    </row>
    <row r="1198" spans="1:13" x14ac:dyDescent="0.3">
      <c r="A1198" t="s">
        <v>3302</v>
      </c>
      <c r="B1198" t="s">
        <v>3191</v>
      </c>
      <c r="C1198">
        <v>4.3</v>
      </c>
      <c r="D1198">
        <v>560</v>
      </c>
      <c r="E1198" t="s">
        <v>348</v>
      </c>
      <c r="F1198" t="s">
        <v>12</v>
      </c>
      <c r="G1198" t="s">
        <v>236</v>
      </c>
      <c r="H1198" s="2">
        <v>3.99</v>
      </c>
      <c r="I1198" t="s">
        <v>14</v>
      </c>
      <c r="J1198" t="s">
        <v>984</v>
      </c>
      <c r="K1198" s="1">
        <v>42172</v>
      </c>
      <c r="L1198" t="s">
        <v>85</v>
      </c>
      <c r="M1198" t="s">
        <v>36</v>
      </c>
    </row>
    <row r="1199" spans="1:13" x14ac:dyDescent="0.3">
      <c r="A1199" t="s">
        <v>3303</v>
      </c>
      <c r="B1199" t="s">
        <v>3191</v>
      </c>
      <c r="C1199">
        <v>4.5</v>
      </c>
      <c r="D1199">
        <v>197</v>
      </c>
      <c r="E1199" t="s">
        <v>78</v>
      </c>
      <c r="F1199" t="s">
        <v>285</v>
      </c>
      <c r="G1199" t="s">
        <v>236</v>
      </c>
      <c r="H1199" s="2">
        <v>2.99</v>
      </c>
      <c r="I1199" t="s">
        <v>14</v>
      </c>
      <c r="J1199" t="s">
        <v>859</v>
      </c>
      <c r="K1199" s="1">
        <v>42817</v>
      </c>
      <c r="L1199" t="s">
        <v>557</v>
      </c>
      <c r="M1199" t="s">
        <v>36</v>
      </c>
    </row>
    <row r="1200" spans="1:13" x14ac:dyDescent="0.3">
      <c r="A1200" t="s">
        <v>3304</v>
      </c>
      <c r="B1200" t="s">
        <v>3191</v>
      </c>
      <c r="C1200">
        <v>4.3</v>
      </c>
      <c r="D1200">
        <v>63186</v>
      </c>
      <c r="E1200" t="s">
        <v>113</v>
      </c>
      <c r="F1200" t="s">
        <v>51</v>
      </c>
      <c r="G1200" t="s">
        <v>13</v>
      </c>
      <c r="H1200">
        <v>0</v>
      </c>
      <c r="I1200" t="s">
        <v>14</v>
      </c>
      <c r="J1200" t="s">
        <v>968</v>
      </c>
      <c r="K1200" s="1">
        <v>43293</v>
      </c>
      <c r="L1200">
        <v>7.5</v>
      </c>
      <c r="M1200" t="s">
        <v>17</v>
      </c>
    </row>
    <row r="1201" spans="1:13" x14ac:dyDescent="0.3">
      <c r="A1201" t="s">
        <v>3305</v>
      </c>
      <c r="B1201" t="s">
        <v>3191</v>
      </c>
      <c r="C1201">
        <v>4.3</v>
      </c>
      <c r="D1201">
        <v>23772</v>
      </c>
      <c r="E1201" t="s">
        <v>59</v>
      </c>
      <c r="F1201" t="s">
        <v>23</v>
      </c>
      <c r="G1201" t="s">
        <v>13</v>
      </c>
      <c r="H1201">
        <v>0</v>
      </c>
      <c r="I1201" t="s">
        <v>14</v>
      </c>
      <c r="J1201" t="s">
        <v>1027</v>
      </c>
      <c r="K1201" s="1">
        <v>42949</v>
      </c>
      <c r="L1201" t="s">
        <v>1028</v>
      </c>
      <c r="M1201" t="s">
        <v>36</v>
      </c>
    </row>
    <row r="1202" spans="1:13" x14ac:dyDescent="0.3">
      <c r="A1202" t="s">
        <v>3306</v>
      </c>
      <c r="B1202" t="s">
        <v>3191</v>
      </c>
      <c r="C1202">
        <v>4.0999999999999996</v>
      </c>
      <c r="D1202">
        <v>6007</v>
      </c>
      <c r="E1202" t="s">
        <v>128</v>
      </c>
      <c r="F1202" t="s">
        <v>38</v>
      </c>
      <c r="G1202" t="s">
        <v>13</v>
      </c>
      <c r="H1202">
        <v>0</v>
      </c>
      <c r="I1202" t="s">
        <v>14</v>
      </c>
      <c r="J1202" t="s">
        <v>1029</v>
      </c>
      <c r="K1202" s="1">
        <v>42919</v>
      </c>
      <c r="L1202" t="s">
        <v>1030</v>
      </c>
      <c r="M1202" t="s">
        <v>36</v>
      </c>
    </row>
    <row r="1203" spans="1:13" x14ac:dyDescent="0.3">
      <c r="A1203" t="s">
        <v>3307</v>
      </c>
      <c r="B1203" t="s">
        <v>3191</v>
      </c>
      <c r="C1203">
        <v>4.0999999999999996</v>
      </c>
      <c r="D1203">
        <v>2903</v>
      </c>
      <c r="E1203" t="s">
        <v>113</v>
      </c>
      <c r="F1203" t="s">
        <v>38</v>
      </c>
      <c r="G1203" t="s">
        <v>13</v>
      </c>
      <c r="H1203">
        <v>0</v>
      </c>
      <c r="I1203" t="s">
        <v>14</v>
      </c>
      <c r="J1203" t="s">
        <v>1027</v>
      </c>
      <c r="K1203" s="1">
        <v>43286</v>
      </c>
      <c r="L1203">
        <v>5.2</v>
      </c>
      <c r="M1203" t="s">
        <v>46</v>
      </c>
    </row>
    <row r="1204" spans="1:13" x14ac:dyDescent="0.3">
      <c r="A1204" t="s">
        <v>3308</v>
      </c>
      <c r="B1204" t="s">
        <v>3191</v>
      </c>
      <c r="C1204">
        <v>4.0999999999999996</v>
      </c>
      <c r="D1204">
        <v>3617</v>
      </c>
      <c r="E1204" t="s">
        <v>11</v>
      </c>
      <c r="F1204" t="s">
        <v>38</v>
      </c>
      <c r="G1204" t="s">
        <v>13</v>
      </c>
      <c r="H1204">
        <v>0</v>
      </c>
      <c r="I1204" t="s">
        <v>14</v>
      </c>
      <c r="J1204" t="s">
        <v>1027</v>
      </c>
      <c r="K1204" s="1">
        <v>43305</v>
      </c>
      <c r="L1204" t="s">
        <v>557</v>
      </c>
      <c r="M1204" t="s">
        <v>46</v>
      </c>
    </row>
    <row r="1205" spans="1:13" x14ac:dyDescent="0.3">
      <c r="A1205" t="s">
        <v>3309</v>
      </c>
      <c r="B1205" t="s">
        <v>3191</v>
      </c>
      <c r="C1205">
        <v>4.5999999999999996</v>
      </c>
      <c r="D1205">
        <v>3063</v>
      </c>
      <c r="E1205" t="s">
        <v>354</v>
      </c>
      <c r="F1205" t="s">
        <v>31</v>
      </c>
      <c r="G1205" t="s">
        <v>13</v>
      </c>
      <c r="H1205">
        <v>0</v>
      </c>
      <c r="I1205" t="s">
        <v>14</v>
      </c>
      <c r="J1205" t="s">
        <v>1027</v>
      </c>
      <c r="K1205" s="1">
        <v>43244</v>
      </c>
      <c r="L1205" t="s">
        <v>1031</v>
      </c>
      <c r="M1205" t="s">
        <v>42</v>
      </c>
    </row>
    <row r="1206" spans="1:13" x14ac:dyDescent="0.3">
      <c r="A1206" t="s">
        <v>3310</v>
      </c>
      <c r="B1206" t="s">
        <v>3191</v>
      </c>
      <c r="C1206">
        <v>4.0999999999999996</v>
      </c>
      <c r="D1206">
        <v>3234</v>
      </c>
      <c r="E1206" t="s">
        <v>494</v>
      </c>
      <c r="F1206" t="s">
        <v>31</v>
      </c>
      <c r="G1206" t="s">
        <v>13</v>
      </c>
      <c r="H1206">
        <v>0</v>
      </c>
      <c r="I1206" t="s">
        <v>14</v>
      </c>
      <c r="J1206" t="s">
        <v>968</v>
      </c>
      <c r="K1206" s="1">
        <v>43235</v>
      </c>
      <c r="L1206" t="s">
        <v>906</v>
      </c>
      <c r="M1206" t="s">
        <v>46</v>
      </c>
    </row>
    <row r="1207" spans="1:13" x14ac:dyDescent="0.3">
      <c r="A1207" t="s">
        <v>3311</v>
      </c>
      <c r="B1207" t="s">
        <v>3191</v>
      </c>
      <c r="C1207">
        <v>4.4000000000000004</v>
      </c>
      <c r="D1207">
        <v>276</v>
      </c>
      <c r="E1207" t="s">
        <v>113</v>
      </c>
      <c r="F1207" t="s">
        <v>35</v>
      </c>
      <c r="G1207" t="s">
        <v>13</v>
      </c>
      <c r="H1207">
        <v>0</v>
      </c>
      <c r="I1207" t="s">
        <v>14</v>
      </c>
      <c r="J1207" t="s">
        <v>968</v>
      </c>
      <c r="K1207" s="1">
        <v>42990</v>
      </c>
      <c r="L1207" t="s">
        <v>1032</v>
      </c>
      <c r="M1207" t="s">
        <v>36</v>
      </c>
    </row>
    <row r="1208" spans="1:13" x14ac:dyDescent="0.3">
      <c r="A1208" t="s">
        <v>3312</v>
      </c>
      <c r="B1208" t="s">
        <v>3191</v>
      </c>
      <c r="C1208">
        <v>4.4000000000000004</v>
      </c>
      <c r="D1208">
        <v>1595</v>
      </c>
      <c r="E1208" t="s">
        <v>18</v>
      </c>
      <c r="F1208" t="s">
        <v>19</v>
      </c>
      <c r="G1208" t="s">
        <v>13</v>
      </c>
      <c r="H1208">
        <v>0</v>
      </c>
      <c r="I1208" t="s">
        <v>14</v>
      </c>
      <c r="J1208" t="s">
        <v>968</v>
      </c>
      <c r="K1208" s="1">
        <v>43285</v>
      </c>
      <c r="L1208">
        <v>2.8</v>
      </c>
      <c r="M1208" t="s">
        <v>17</v>
      </c>
    </row>
    <row r="1209" spans="1:13" x14ac:dyDescent="0.3">
      <c r="A1209" t="s">
        <v>3313</v>
      </c>
      <c r="B1209" t="s">
        <v>3191</v>
      </c>
      <c r="C1209">
        <v>4.3</v>
      </c>
      <c r="D1209">
        <v>879</v>
      </c>
      <c r="E1209" t="s">
        <v>28</v>
      </c>
      <c r="F1209" t="s">
        <v>31</v>
      </c>
      <c r="G1209" t="s">
        <v>13</v>
      </c>
      <c r="H1209">
        <v>0</v>
      </c>
      <c r="I1209" t="s">
        <v>14</v>
      </c>
      <c r="J1209" t="s">
        <v>1027</v>
      </c>
      <c r="K1209" s="1">
        <v>43242</v>
      </c>
      <c r="L1209" t="s">
        <v>79</v>
      </c>
      <c r="M1209" t="s">
        <v>46</v>
      </c>
    </row>
    <row r="1210" spans="1:13" x14ac:dyDescent="0.3">
      <c r="A1210" t="s">
        <v>3314</v>
      </c>
      <c r="B1210" t="s">
        <v>3191</v>
      </c>
      <c r="C1210">
        <v>4</v>
      </c>
      <c r="D1210">
        <v>68559</v>
      </c>
      <c r="E1210" t="s">
        <v>835</v>
      </c>
      <c r="F1210" t="s">
        <v>23</v>
      </c>
      <c r="G1210" t="s">
        <v>13</v>
      </c>
      <c r="H1210">
        <v>0</v>
      </c>
      <c r="I1210" t="s">
        <v>14</v>
      </c>
      <c r="J1210" t="s">
        <v>1029</v>
      </c>
      <c r="K1210" s="1">
        <v>43312</v>
      </c>
      <c r="L1210" t="s">
        <v>1033</v>
      </c>
      <c r="M1210" t="s">
        <v>33</v>
      </c>
    </row>
    <row r="1211" spans="1:13" x14ac:dyDescent="0.3">
      <c r="A1211" t="s">
        <v>3315</v>
      </c>
      <c r="B1211" t="s">
        <v>3191</v>
      </c>
      <c r="C1211">
        <v>4.8</v>
      </c>
      <c r="D1211">
        <v>61</v>
      </c>
      <c r="E1211" t="s">
        <v>25</v>
      </c>
      <c r="F1211" t="s">
        <v>285</v>
      </c>
      <c r="G1211" t="s">
        <v>13</v>
      </c>
      <c r="H1211">
        <v>0</v>
      </c>
      <c r="I1211" t="s">
        <v>14</v>
      </c>
      <c r="J1211" t="s">
        <v>957</v>
      </c>
      <c r="K1211" s="1">
        <v>42761</v>
      </c>
      <c r="L1211" t="s">
        <v>1034</v>
      </c>
      <c r="M1211" t="s">
        <v>49</v>
      </c>
    </row>
    <row r="1212" spans="1:13" x14ac:dyDescent="0.3">
      <c r="A1212" t="s">
        <v>3316</v>
      </c>
      <c r="B1212" t="s">
        <v>3191</v>
      </c>
      <c r="C1212">
        <v>3.8</v>
      </c>
      <c r="D1212">
        <v>1123</v>
      </c>
      <c r="E1212" t="s">
        <v>103</v>
      </c>
      <c r="F1212" t="s">
        <v>31</v>
      </c>
      <c r="G1212" t="s">
        <v>13</v>
      </c>
      <c r="H1212">
        <v>0</v>
      </c>
      <c r="I1212" t="s">
        <v>14</v>
      </c>
      <c r="J1212" t="s">
        <v>1027</v>
      </c>
      <c r="K1212" s="1">
        <v>42621</v>
      </c>
      <c r="L1212">
        <v>4.2</v>
      </c>
      <c r="M1212" t="s">
        <v>36</v>
      </c>
    </row>
    <row r="1213" spans="1:13" x14ac:dyDescent="0.3">
      <c r="A1213" t="s">
        <v>3317</v>
      </c>
      <c r="B1213" t="s">
        <v>3191</v>
      </c>
      <c r="C1213">
        <v>4.7</v>
      </c>
      <c r="D1213">
        <v>30</v>
      </c>
      <c r="E1213" t="s">
        <v>28</v>
      </c>
      <c r="F1213" t="s">
        <v>285</v>
      </c>
      <c r="G1213" t="s">
        <v>236</v>
      </c>
      <c r="H1213" s="2">
        <v>7.49</v>
      </c>
      <c r="I1213" t="s">
        <v>14</v>
      </c>
      <c r="J1213" t="s">
        <v>970</v>
      </c>
      <c r="K1213" s="1">
        <v>43236</v>
      </c>
      <c r="L1213" t="s">
        <v>28</v>
      </c>
      <c r="M1213" t="s">
        <v>28</v>
      </c>
    </row>
    <row r="1214" spans="1:13" x14ac:dyDescent="0.3">
      <c r="A1214" t="s">
        <v>3318</v>
      </c>
      <c r="B1214" t="s">
        <v>3191</v>
      </c>
      <c r="C1214">
        <v>4.5</v>
      </c>
      <c r="D1214">
        <v>566</v>
      </c>
      <c r="E1214" t="s">
        <v>59</v>
      </c>
      <c r="F1214" t="s">
        <v>35</v>
      </c>
      <c r="G1214" t="s">
        <v>13</v>
      </c>
      <c r="H1214">
        <v>0</v>
      </c>
      <c r="I1214" t="s">
        <v>14</v>
      </c>
      <c r="J1214" t="s">
        <v>1027</v>
      </c>
      <c r="K1214" s="1">
        <v>43264</v>
      </c>
      <c r="L1214">
        <v>20180609</v>
      </c>
      <c r="M1214" t="s">
        <v>49</v>
      </c>
    </row>
    <row r="1215" spans="1:13" x14ac:dyDescent="0.3">
      <c r="A1215" t="s">
        <v>3319</v>
      </c>
      <c r="B1215" t="s">
        <v>3191</v>
      </c>
      <c r="C1215">
        <v>4.8</v>
      </c>
      <c r="D1215">
        <v>97</v>
      </c>
      <c r="E1215" t="s">
        <v>191</v>
      </c>
      <c r="F1215" t="s">
        <v>285</v>
      </c>
      <c r="G1215" t="s">
        <v>236</v>
      </c>
      <c r="H1215" s="2">
        <v>2.99</v>
      </c>
      <c r="I1215" t="s">
        <v>14</v>
      </c>
      <c r="J1215" t="s">
        <v>1027</v>
      </c>
      <c r="K1215" s="1">
        <v>43189</v>
      </c>
      <c r="L1215" t="s">
        <v>1035</v>
      </c>
      <c r="M1215" t="s">
        <v>49</v>
      </c>
    </row>
    <row r="1216" spans="1:13" x14ac:dyDescent="0.3">
      <c r="A1216" t="s">
        <v>3320</v>
      </c>
      <c r="B1216" t="s">
        <v>3191</v>
      </c>
      <c r="C1216">
        <v>4.4000000000000004</v>
      </c>
      <c r="D1216">
        <v>38</v>
      </c>
      <c r="E1216" t="s">
        <v>113</v>
      </c>
      <c r="F1216" t="s">
        <v>364</v>
      </c>
      <c r="G1216" t="s">
        <v>236</v>
      </c>
      <c r="H1216" s="2">
        <v>0.99</v>
      </c>
      <c r="I1216" t="s">
        <v>14</v>
      </c>
      <c r="J1216" t="s">
        <v>1027</v>
      </c>
      <c r="K1216" s="1">
        <v>43265</v>
      </c>
      <c r="L1216">
        <v>20180609</v>
      </c>
      <c r="M1216" t="s">
        <v>49</v>
      </c>
    </row>
    <row r="1217" spans="1:13" x14ac:dyDescent="0.3">
      <c r="A1217" t="s">
        <v>3321</v>
      </c>
      <c r="B1217" t="s">
        <v>3191</v>
      </c>
      <c r="C1217">
        <v>4.8</v>
      </c>
      <c r="D1217">
        <v>4</v>
      </c>
      <c r="E1217" t="s">
        <v>198</v>
      </c>
      <c r="F1217" t="s">
        <v>364</v>
      </c>
      <c r="G1217" t="s">
        <v>236</v>
      </c>
      <c r="H1217" s="2">
        <v>0.99</v>
      </c>
      <c r="I1217" t="s">
        <v>14</v>
      </c>
      <c r="J1217" t="s">
        <v>1036</v>
      </c>
      <c r="K1217" s="1">
        <v>42250</v>
      </c>
      <c r="L1217">
        <v>1.1000000000000001</v>
      </c>
      <c r="M1217" t="s">
        <v>201</v>
      </c>
    </row>
    <row r="1218" spans="1:13" x14ac:dyDescent="0.3">
      <c r="A1218" t="s">
        <v>3322</v>
      </c>
      <c r="B1218" t="s">
        <v>3191</v>
      </c>
      <c r="C1218">
        <v>4.2</v>
      </c>
      <c r="D1218">
        <v>38</v>
      </c>
      <c r="E1218" t="s">
        <v>494</v>
      </c>
      <c r="F1218" t="s">
        <v>285</v>
      </c>
      <c r="G1218" t="s">
        <v>236</v>
      </c>
      <c r="H1218" s="2">
        <v>0.99</v>
      </c>
      <c r="I1218" t="s">
        <v>14</v>
      </c>
      <c r="J1218" t="s">
        <v>825</v>
      </c>
      <c r="K1218" s="1">
        <v>41957</v>
      </c>
      <c r="L1218">
        <v>1.2</v>
      </c>
      <c r="M1218" t="s">
        <v>82</v>
      </c>
    </row>
    <row r="1219" spans="1:13" x14ac:dyDescent="0.3">
      <c r="A1219" t="s">
        <v>3323</v>
      </c>
      <c r="B1219" t="s">
        <v>3191</v>
      </c>
      <c r="C1219">
        <v>4.2</v>
      </c>
      <c r="D1219">
        <v>214</v>
      </c>
      <c r="E1219" t="s">
        <v>708</v>
      </c>
      <c r="F1219" t="s">
        <v>56</v>
      </c>
      <c r="G1219" t="s">
        <v>236</v>
      </c>
      <c r="H1219" s="2">
        <v>4.99</v>
      </c>
      <c r="I1219" t="s">
        <v>14</v>
      </c>
      <c r="J1219" t="s">
        <v>1027</v>
      </c>
      <c r="K1219" s="1">
        <v>43082</v>
      </c>
      <c r="L1219" t="s">
        <v>1037</v>
      </c>
      <c r="M1219" t="s">
        <v>46</v>
      </c>
    </row>
    <row r="1220" spans="1:13" x14ac:dyDescent="0.3">
      <c r="A1220" t="s">
        <v>3324</v>
      </c>
      <c r="B1220" t="s">
        <v>3191</v>
      </c>
      <c r="C1220">
        <v>4</v>
      </c>
      <c r="D1220">
        <v>248</v>
      </c>
      <c r="E1220" t="s">
        <v>89</v>
      </c>
      <c r="F1220" t="s">
        <v>56</v>
      </c>
      <c r="G1220" t="s">
        <v>236</v>
      </c>
      <c r="H1220" s="2">
        <v>2.99</v>
      </c>
      <c r="I1220" t="s">
        <v>14</v>
      </c>
      <c r="J1220" t="s">
        <v>1029</v>
      </c>
      <c r="K1220" s="1">
        <v>43305</v>
      </c>
      <c r="L1220">
        <v>1.6</v>
      </c>
      <c r="M1220" t="s">
        <v>46</v>
      </c>
    </row>
    <row r="1221" spans="1:13" x14ac:dyDescent="0.3">
      <c r="A1221" t="s">
        <v>3325</v>
      </c>
      <c r="B1221" t="s">
        <v>3191</v>
      </c>
      <c r="C1221">
        <v>4.7</v>
      </c>
      <c r="D1221">
        <v>185</v>
      </c>
      <c r="E1221" t="s">
        <v>546</v>
      </c>
      <c r="F1221" t="s">
        <v>285</v>
      </c>
      <c r="G1221" t="s">
        <v>236</v>
      </c>
      <c r="H1221" s="2">
        <v>4.99</v>
      </c>
      <c r="I1221" t="s">
        <v>14</v>
      </c>
      <c r="J1221" t="s">
        <v>1027</v>
      </c>
      <c r="K1221" s="1">
        <v>43221</v>
      </c>
      <c r="L1221" t="s">
        <v>1038</v>
      </c>
      <c r="M1221" t="s">
        <v>46</v>
      </c>
    </row>
    <row r="1222" spans="1:13" x14ac:dyDescent="0.3">
      <c r="A1222" t="s">
        <v>3326</v>
      </c>
      <c r="B1222" t="s">
        <v>3191</v>
      </c>
      <c r="C1222">
        <v>4.7</v>
      </c>
      <c r="D1222">
        <v>2195</v>
      </c>
      <c r="E1222" t="s">
        <v>53</v>
      </c>
      <c r="F1222" t="s">
        <v>12</v>
      </c>
      <c r="G1222" t="s">
        <v>236</v>
      </c>
      <c r="H1222" s="2">
        <v>2.99</v>
      </c>
      <c r="I1222" t="s">
        <v>14</v>
      </c>
      <c r="J1222" t="s">
        <v>1027</v>
      </c>
      <c r="K1222" s="1">
        <v>42584</v>
      </c>
      <c r="L1222" t="s">
        <v>890</v>
      </c>
      <c r="M1222" t="s">
        <v>36</v>
      </c>
    </row>
    <row r="1223" spans="1:13" x14ac:dyDescent="0.3">
      <c r="A1223" t="s">
        <v>3327</v>
      </c>
      <c r="B1223" t="s">
        <v>3191</v>
      </c>
      <c r="C1223">
        <v>3.9</v>
      </c>
      <c r="D1223">
        <v>1615</v>
      </c>
      <c r="E1223" t="s">
        <v>87</v>
      </c>
      <c r="F1223" t="s">
        <v>12</v>
      </c>
      <c r="G1223" t="s">
        <v>236</v>
      </c>
      <c r="H1223" s="2">
        <v>4.99</v>
      </c>
      <c r="I1223" t="s">
        <v>14</v>
      </c>
      <c r="J1223" t="s">
        <v>1027</v>
      </c>
      <c r="K1223" s="1">
        <v>42409</v>
      </c>
      <c r="L1223" t="s">
        <v>130</v>
      </c>
      <c r="M1223" t="s">
        <v>49</v>
      </c>
    </row>
    <row r="1224" spans="1:13" x14ac:dyDescent="0.3">
      <c r="A1224" t="s">
        <v>3328</v>
      </c>
      <c r="B1224" t="s">
        <v>3191</v>
      </c>
      <c r="C1224">
        <v>4.5</v>
      </c>
      <c r="D1224">
        <v>359</v>
      </c>
      <c r="E1224" t="s">
        <v>59</v>
      </c>
      <c r="F1224" t="s">
        <v>56</v>
      </c>
      <c r="G1224" t="s">
        <v>236</v>
      </c>
      <c r="H1224" s="2">
        <v>4.99</v>
      </c>
      <c r="I1224" t="s">
        <v>14</v>
      </c>
      <c r="J1224" t="s">
        <v>1027</v>
      </c>
      <c r="K1224" s="1">
        <v>42228</v>
      </c>
      <c r="L1224" t="s">
        <v>396</v>
      </c>
      <c r="M1224" t="s">
        <v>36</v>
      </c>
    </row>
    <row r="1225" spans="1:13" x14ac:dyDescent="0.3">
      <c r="A1225" t="s">
        <v>3329</v>
      </c>
      <c r="B1225" t="s">
        <v>3191</v>
      </c>
      <c r="C1225">
        <v>4.0999999999999996</v>
      </c>
      <c r="D1225">
        <v>38021</v>
      </c>
      <c r="E1225" t="s">
        <v>11</v>
      </c>
      <c r="F1225" t="s">
        <v>51</v>
      </c>
      <c r="G1225" t="s">
        <v>13</v>
      </c>
      <c r="H1225">
        <v>0</v>
      </c>
      <c r="I1225" t="s">
        <v>14</v>
      </c>
      <c r="J1225" t="s">
        <v>1039</v>
      </c>
      <c r="K1225" s="1">
        <v>43287</v>
      </c>
      <c r="L1225">
        <v>18.2</v>
      </c>
      <c r="M1225" t="s">
        <v>17</v>
      </c>
    </row>
    <row r="1226" spans="1:13" x14ac:dyDescent="0.3">
      <c r="A1226" t="s">
        <v>3330</v>
      </c>
      <c r="B1226" t="s">
        <v>3191</v>
      </c>
      <c r="C1226">
        <v>4.4000000000000004</v>
      </c>
      <c r="D1226">
        <v>6190</v>
      </c>
      <c r="E1226" t="s">
        <v>69</v>
      </c>
      <c r="F1226" t="s">
        <v>38</v>
      </c>
      <c r="G1226" t="s">
        <v>13</v>
      </c>
      <c r="H1226">
        <v>0</v>
      </c>
      <c r="I1226" t="s">
        <v>14</v>
      </c>
      <c r="J1226" t="s">
        <v>970</v>
      </c>
      <c r="K1226" s="1">
        <v>42240</v>
      </c>
      <c r="L1226" t="s">
        <v>96</v>
      </c>
      <c r="M1226" t="s">
        <v>49</v>
      </c>
    </row>
    <row r="1227" spans="1:13" x14ac:dyDescent="0.3">
      <c r="A1227" t="s">
        <v>3331</v>
      </c>
      <c r="B1227" t="s">
        <v>3191</v>
      </c>
      <c r="C1227">
        <v>3.9</v>
      </c>
      <c r="D1227">
        <v>6903</v>
      </c>
      <c r="E1227" t="s">
        <v>25</v>
      </c>
      <c r="F1227" t="s">
        <v>38</v>
      </c>
      <c r="G1227" t="s">
        <v>13</v>
      </c>
      <c r="H1227">
        <v>0</v>
      </c>
      <c r="I1227" t="s">
        <v>14</v>
      </c>
      <c r="J1227" t="s">
        <v>979</v>
      </c>
      <c r="K1227" s="1">
        <v>43131</v>
      </c>
      <c r="L1227" t="s">
        <v>1040</v>
      </c>
      <c r="M1227" t="s">
        <v>36</v>
      </c>
    </row>
    <row r="1228" spans="1:13" x14ac:dyDescent="0.3">
      <c r="A1228" t="s">
        <v>3332</v>
      </c>
      <c r="B1228" t="s">
        <v>3191</v>
      </c>
      <c r="C1228">
        <v>4.4000000000000004</v>
      </c>
      <c r="D1228">
        <v>13155</v>
      </c>
      <c r="E1228" t="s">
        <v>934</v>
      </c>
      <c r="F1228" t="s">
        <v>38</v>
      </c>
      <c r="G1228" t="s">
        <v>13</v>
      </c>
      <c r="H1228">
        <v>0</v>
      </c>
      <c r="I1228" t="s">
        <v>14</v>
      </c>
      <c r="J1228" t="s">
        <v>472</v>
      </c>
      <c r="K1228" s="1">
        <v>42537</v>
      </c>
      <c r="L1228">
        <v>1.3</v>
      </c>
      <c r="M1228" t="s">
        <v>17</v>
      </c>
    </row>
    <row r="1229" spans="1:13" x14ac:dyDescent="0.3">
      <c r="A1229" t="s">
        <v>3229</v>
      </c>
      <c r="B1229" t="s">
        <v>3191</v>
      </c>
      <c r="C1229">
        <v>4.4000000000000004</v>
      </c>
      <c r="D1229">
        <v>496</v>
      </c>
      <c r="E1229" t="s">
        <v>721</v>
      </c>
      <c r="F1229" t="s">
        <v>31</v>
      </c>
      <c r="G1229" t="s">
        <v>13</v>
      </c>
      <c r="H1229">
        <v>0</v>
      </c>
      <c r="I1229" t="s">
        <v>14</v>
      </c>
      <c r="J1229" t="s">
        <v>452</v>
      </c>
      <c r="K1229" s="1">
        <v>43292</v>
      </c>
      <c r="L1229">
        <v>1</v>
      </c>
      <c r="M1229" t="s">
        <v>29</v>
      </c>
    </row>
    <row r="1230" spans="1:13" x14ac:dyDescent="0.3">
      <c r="A1230" t="s">
        <v>3333</v>
      </c>
      <c r="B1230" t="s">
        <v>3191</v>
      </c>
      <c r="C1230">
        <v>3.6</v>
      </c>
      <c r="D1230">
        <v>418</v>
      </c>
      <c r="E1230" t="s">
        <v>479</v>
      </c>
      <c r="F1230" t="s">
        <v>31</v>
      </c>
      <c r="G1230" t="s">
        <v>13</v>
      </c>
      <c r="H1230">
        <v>0</v>
      </c>
      <c r="I1230" t="s">
        <v>14</v>
      </c>
      <c r="J1230" t="s">
        <v>970</v>
      </c>
      <c r="K1230" s="1">
        <v>42681</v>
      </c>
      <c r="L1230" t="s">
        <v>130</v>
      </c>
      <c r="M1230" t="s">
        <v>17</v>
      </c>
    </row>
    <row r="1231" spans="1:13" x14ac:dyDescent="0.3">
      <c r="A1231" t="s">
        <v>3334</v>
      </c>
      <c r="B1231" t="s">
        <v>3191</v>
      </c>
      <c r="C1231">
        <v>4.4000000000000004</v>
      </c>
      <c r="D1231">
        <v>1160</v>
      </c>
      <c r="E1231" t="s">
        <v>53</v>
      </c>
      <c r="F1231" t="s">
        <v>31</v>
      </c>
      <c r="G1231" t="s">
        <v>13</v>
      </c>
      <c r="H1231">
        <v>0</v>
      </c>
      <c r="I1231" t="s">
        <v>14</v>
      </c>
      <c r="J1231" t="s">
        <v>464</v>
      </c>
      <c r="K1231" s="1">
        <v>41416</v>
      </c>
      <c r="L1231">
        <v>1</v>
      </c>
      <c r="M1231" t="s">
        <v>101</v>
      </c>
    </row>
    <row r="1232" spans="1:13" x14ac:dyDescent="0.3">
      <c r="A1232" t="s">
        <v>3335</v>
      </c>
      <c r="B1232" t="s">
        <v>3191</v>
      </c>
      <c r="C1232">
        <v>4.0999999999999996</v>
      </c>
      <c r="D1232">
        <v>59917</v>
      </c>
      <c r="E1232" t="s">
        <v>927</v>
      </c>
      <c r="F1232" t="s">
        <v>23</v>
      </c>
      <c r="G1232" t="s">
        <v>13</v>
      </c>
      <c r="H1232">
        <v>0</v>
      </c>
      <c r="I1232" t="s">
        <v>14</v>
      </c>
      <c r="J1232" t="s">
        <v>472</v>
      </c>
      <c r="K1232" s="1">
        <v>43312</v>
      </c>
      <c r="L1232">
        <v>2.2999999999999998</v>
      </c>
      <c r="M1232" t="s">
        <v>33</v>
      </c>
    </row>
    <row r="1233" spans="1:13" x14ac:dyDescent="0.3">
      <c r="A1233" t="s">
        <v>3336</v>
      </c>
      <c r="B1233" t="s">
        <v>3191</v>
      </c>
      <c r="C1233">
        <v>3.6</v>
      </c>
      <c r="D1233">
        <v>1042</v>
      </c>
      <c r="E1233" t="s">
        <v>246</v>
      </c>
      <c r="F1233" t="s">
        <v>31</v>
      </c>
      <c r="G1233" t="s">
        <v>13</v>
      </c>
      <c r="H1233">
        <v>0</v>
      </c>
      <c r="I1233" t="s">
        <v>14</v>
      </c>
      <c r="J1233" t="s">
        <v>1041</v>
      </c>
      <c r="K1233" s="1">
        <v>42951</v>
      </c>
      <c r="L1233">
        <v>2.5</v>
      </c>
      <c r="M1233" t="s">
        <v>212</v>
      </c>
    </row>
    <row r="1234" spans="1:13" x14ac:dyDescent="0.3">
      <c r="A1234" t="s">
        <v>3337</v>
      </c>
      <c r="B1234" t="s">
        <v>3191</v>
      </c>
      <c r="C1234">
        <v>4.5999999999999996</v>
      </c>
      <c r="D1234">
        <v>73</v>
      </c>
      <c r="E1234" t="s">
        <v>47</v>
      </c>
      <c r="F1234" t="s">
        <v>285</v>
      </c>
      <c r="G1234" t="s">
        <v>236</v>
      </c>
      <c r="H1234" s="2">
        <v>2.99</v>
      </c>
      <c r="I1234" t="s">
        <v>14</v>
      </c>
      <c r="J1234" t="s">
        <v>472</v>
      </c>
      <c r="K1234" s="1">
        <v>43241</v>
      </c>
      <c r="L1234" t="s">
        <v>881</v>
      </c>
      <c r="M1234" t="s">
        <v>17</v>
      </c>
    </row>
    <row r="1235" spans="1:13" x14ac:dyDescent="0.3">
      <c r="A1235" t="s">
        <v>3338</v>
      </c>
      <c r="B1235" t="s">
        <v>3191</v>
      </c>
      <c r="C1235">
        <v>4.3</v>
      </c>
      <c r="D1235">
        <v>382</v>
      </c>
      <c r="E1235" t="s">
        <v>84</v>
      </c>
      <c r="F1235" t="s">
        <v>12</v>
      </c>
      <c r="G1235" t="s">
        <v>236</v>
      </c>
      <c r="H1235" s="2">
        <v>2.99</v>
      </c>
      <c r="I1235" t="s">
        <v>14</v>
      </c>
      <c r="J1235" t="s">
        <v>467</v>
      </c>
      <c r="K1235" s="1">
        <v>42801</v>
      </c>
      <c r="L1235">
        <v>2.6</v>
      </c>
      <c r="M1235" t="s">
        <v>36</v>
      </c>
    </row>
    <row r="1236" spans="1:13" x14ac:dyDescent="0.3">
      <c r="A1236" t="s">
        <v>3339</v>
      </c>
      <c r="B1236" t="s">
        <v>3191</v>
      </c>
      <c r="C1236">
        <v>4.5</v>
      </c>
      <c r="D1236">
        <v>253</v>
      </c>
      <c r="E1236" t="s">
        <v>934</v>
      </c>
      <c r="F1236" t="s">
        <v>12</v>
      </c>
      <c r="G1236" t="s">
        <v>236</v>
      </c>
      <c r="H1236" s="2">
        <v>3.99</v>
      </c>
      <c r="I1236" t="s">
        <v>14</v>
      </c>
      <c r="J1236" t="s">
        <v>472</v>
      </c>
      <c r="K1236" s="1">
        <v>42671</v>
      </c>
      <c r="L1236">
        <v>1.1000000000000001</v>
      </c>
      <c r="M1236" t="s">
        <v>17</v>
      </c>
    </row>
    <row r="1237" spans="1:13" x14ac:dyDescent="0.3">
      <c r="A1237" t="s">
        <v>3340</v>
      </c>
      <c r="B1237" t="s">
        <v>3191</v>
      </c>
      <c r="C1237">
        <v>4.4000000000000004</v>
      </c>
      <c r="D1237">
        <v>3396</v>
      </c>
      <c r="E1237" t="s">
        <v>172</v>
      </c>
      <c r="F1237" t="s">
        <v>35</v>
      </c>
      <c r="G1237" t="s">
        <v>236</v>
      </c>
      <c r="H1237" s="2">
        <v>3.99</v>
      </c>
      <c r="I1237" t="s">
        <v>14</v>
      </c>
      <c r="J1237" t="s">
        <v>825</v>
      </c>
      <c r="K1237" s="1">
        <v>41982</v>
      </c>
      <c r="L1237">
        <v>1.8</v>
      </c>
      <c r="M1237" t="s">
        <v>49</v>
      </c>
    </row>
    <row r="1238" spans="1:13" x14ac:dyDescent="0.3">
      <c r="A1238" t="s">
        <v>3329</v>
      </c>
      <c r="B1238" t="s">
        <v>3191</v>
      </c>
      <c r="C1238">
        <v>4.0999999999999996</v>
      </c>
      <c r="D1238">
        <v>38021</v>
      </c>
      <c r="E1238" t="s">
        <v>11</v>
      </c>
      <c r="F1238" t="s">
        <v>51</v>
      </c>
      <c r="G1238" t="s">
        <v>13</v>
      </c>
      <c r="H1238">
        <v>0</v>
      </c>
      <c r="I1238" t="s">
        <v>14</v>
      </c>
      <c r="J1238" t="s">
        <v>1039</v>
      </c>
      <c r="K1238" s="1">
        <v>43287</v>
      </c>
      <c r="L1238">
        <v>18.2</v>
      </c>
      <c r="M1238" t="s">
        <v>17</v>
      </c>
    </row>
    <row r="1239" spans="1:13" x14ac:dyDescent="0.3">
      <c r="A1239" t="s">
        <v>3330</v>
      </c>
      <c r="B1239" t="s">
        <v>3191</v>
      </c>
      <c r="C1239">
        <v>4.4000000000000004</v>
      </c>
      <c r="D1239">
        <v>6190</v>
      </c>
      <c r="E1239" t="s">
        <v>69</v>
      </c>
      <c r="F1239" t="s">
        <v>38</v>
      </c>
      <c r="G1239" t="s">
        <v>13</v>
      </c>
      <c r="H1239">
        <v>0</v>
      </c>
      <c r="I1239" t="s">
        <v>14</v>
      </c>
      <c r="J1239" t="s">
        <v>970</v>
      </c>
      <c r="K1239" s="1">
        <v>42240</v>
      </c>
      <c r="L1239" t="s">
        <v>96</v>
      </c>
      <c r="M1239" t="s">
        <v>49</v>
      </c>
    </row>
    <row r="1240" spans="1:13" x14ac:dyDescent="0.3">
      <c r="A1240" t="s">
        <v>3331</v>
      </c>
      <c r="B1240" t="s">
        <v>3191</v>
      </c>
      <c r="C1240">
        <v>3.9</v>
      </c>
      <c r="D1240">
        <v>6903</v>
      </c>
      <c r="E1240" t="s">
        <v>25</v>
      </c>
      <c r="F1240" t="s">
        <v>38</v>
      </c>
      <c r="G1240" t="s">
        <v>13</v>
      </c>
      <c r="H1240">
        <v>0</v>
      </c>
      <c r="I1240" t="s">
        <v>14</v>
      </c>
      <c r="J1240" t="s">
        <v>979</v>
      </c>
      <c r="K1240" s="1">
        <v>43131</v>
      </c>
      <c r="L1240" t="s">
        <v>1040</v>
      </c>
      <c r="M1240" t="s">
        <v>36</v>
      </c>
    </row>
    <row r="1241" spans="1:13" x14ac:dyDescent="0.3">
      <c r="A1241" t="s">
        <v>3332</v>
      </c>
      <c r="B1241" t="s">
        <v>3191</v>
      </c>
      <c r="C1241">
        <v>4.4000000000000004</v>
      </c>
      <c r="D1241">
        <v>13155</v>
      </c>
      <c r="E1241" t="s">
        <v>934</v>
      </c>
      <c r="F1241" t="s">
        <v>38</v>
      </c>
      <c r="G1241" t="s">
        <v>13</v>
      </c>
      <c r="H1241">
        <v>0</v>
      </c>
      <c r="I1241" t="s">
        <v>14</v>
      </c>
      <c r="J1241" t="s">
        <v>472</v>
      </c>
      <c r="K1241" s="1">
        <v>42537</v>
      </c>
      <c r="L1241">
        <v>1.3</v>
      </c>
      <c r="M1241" t="s">
        <v>17</v>
      </c>
    </row>
    <row r="1242" spans="1:13" x14ac:dyDescent="0.3">
      <c r="A1242" t="s">
        <v>3229</v>
      </c>
      <c r="B1242" t="s">
        <v>3191</v>
      </c>
      <c r="C1242">
        <v>4.4000000000000004</v>
      </c>
      <c r="D1242">
        <v>496</v>
      </c>
      <c r="E1242" t="s">
        <v>721</v>
      </c>
      <c r="F1242" t="s">
        <v>31</v>
      </c>
      <c r="G1242" t="s">
        <v>13</v>
      </c>
      <c r="H1242">
        <v>0</v>
      </c>
      <c r="I1242" t="s">
        <v>14</v>
      </c>
      <c r="J1242" t="s">
        <v>452</v>
      </c>
      <c r="K1242" s="1">
        <v>43292</v>
      </c>
      <c r="L1242">
        <v>1</v>
      </c>
      <c r="M1242" t="s">
        <v>29</v>
      </c>
    </row>
    <row r="1243" spans="1:13" x14ac:dyDescent="0.3">
      <c r="A1243" t="s">
        <v>3333</v>
      </c>
      <c r="B1243" t="s">
        <v>3191</v>
      </c>
      <c r="C1243">
        <v>3.6</v>
      </c>
      <c r="D1243">
        <v>418</v>
      </c>
      <c r="E1243" t="s">
        <v>479</v>
      </c>
      <c r="F1243" t="s">
        <v>31</v>
      </c>
      <c r="G1243" t="s">
        <v>13</v>
      </c>
      <c r="H1243">
        <v>0</v>
      </c>
      <c r="I1243" t="s">
        <v>14</v>
      </c>
      <c r="J1243" t="s">
        <v>970</v>
      </c>
      <c r="K1243" s="1">
        <v>42681</v>
      </c>
      <c r="L1243" t="s">
        <v>130</v>
      </c>
      <c r="M1243" t="s">
        <v>17</v>
      </c>
    </row>
    <row r="1244" spans="1:13" x14ac:dyDescent="0.3">
      <c r="A1244" t="s">
        <v>3334</v>
      </c>
      <c r="B1244" t="s">
        <v>3191</v>
      </c>
      <c r="C1244">
        <v>4.4000000000000004</v>
      </c>
      <c r="D1244">
        <v>1160</v>
      </c>
      <c r="E1244" t="s">
        <v>53</v>
      </c>
      <c r="F1244" t="s">
        <v>31</v>
      </c>
      <c r="G1244" t="s">
        <v>13</v>
      </c>
      <c r="H1244">
        <v>0</v>
      </c>
      <c r="I1244" t="s">
        <v>14</v>
      </c>
      <c r="J1244" t="s">
        <v>464</v>
      </c>
      <c r="K1244" s="1">
        <v>41416</v>
      </c>
      <c r="L1244">
        <v>1</v>
      </c>
      <c r="M1244" t="s">
        <v>101</v>
      </c>
    </row>
    <row r="1245" spans="1:13" x14ac:dyDescent="0.3">
      <c r="A1245" t="s">
        <v>3335</v>
      </c>
      <c r="B1245" t="s">
        <v>3191</v>
      </c>
      <c r="C1245">
        <v>4.0999999999999996</v>
      </c>
      <c r="D1245">
        <v>59917</v>
      </c>
      <c r="E1245" t="s">
        <v>927</v>
      </c>
      <c r="F1245" t="s">
        <v>23</v>
      </c>
      <c r="G1245" t="s">
        <v>13</v>
      </c>
      <c r="H1245">
        <v>0</v>
      </c>
      <c r="I1245" t="s">
        <v>14</v>
      </c>
      <c r="J1245" t="s">
        <v>472</v>
      </c>
      <c r="K1245" s="1">
        <v>43312</v>
      </c>
      <c r="L1245">
        <v>2.2999999999999998</v>
      </c>
      <c r="M1245" t="s">
        <v>33</v>
      </c>
    </row>
    <row r="1246" spans="1:13" x14ac:dyDescent="0.3">
      <c r="A1246" t="s">
        <v>3336</v>
      </c>
      <c r="B1246" t="s">
        <v>3191</v>
      </c>
      <c r="C1246">
        <v>3.6</v>
      </c>
      <c r="D1246">
        <v>1042</v>
      </c>
      <c r="E1246" t="s">
        <v>246</v>
      </c>
      <c r="F1246" t="s">
        <v>31</v>
      </c>
      <c r="G1246" t="s">
        <v>13</v>
      </c>
      <c r="H1246">
        <v>0</v>
      </c>
      <c r="I1246" t="s">
        <v>14</v>
      </c>
      <c r="J1246" t="s">
        <v>1041</v>
      </c>
      <c r="K1246" s="1">
        <v>42951</v>
      </c>
      <c r="L1246">
        <v>2.5</v>
      </c>
      <c r="M1246" t="s">
        <v>212</v>
      </c>
    </row>
    <row r="1247" spans="1:13" x14ac:dyDescent="0.3">
      <c r="A1247" t="s">
        <v>3337</v>
      </c>
      <c r="B1247" t="s">
        <v>3191</v>
      </c>
      <c r="C1247">
        <v>4.5999999999999996</v>
      </c>
      <c r="D1247">
        <v>73</v>
      </c>
      <c r="E1247" t="s">
        <v>47</v>
      </c>
      <c r="F1247" t="s">
        <v>285</v>
      </c>
      <c r="G1247" t="s">
        <v>236</v>
      </c>
      <c r="H1247" s="2">
        <v>2.99</v>
      </c>
      <c r="I1247" t="s">
        <v>14</v>
      </c>
      <c r="J1247" t="s">
        <v>472</v>
      </c>
      <c r="K1247" s="1">
        <v>43241</v>
      </c>
      <c r="L1247" t="s">
        <v>881</v>
      </c>
      <c r="M1247" t="s">
        <v>17</v>
      </c>
    </row>
    <row r="1248" spans="1:13" x14ac:dyDescent="0.3">
      <c r="A1248" t="s">
        <v>3338</v>
      </c>
      <c r="B1248" t="s">
        <v>3191</v>
      </c>
      <c r="C1248">
        <v>4.3</v>
      </c>
      <c r="D1248">
        <v>382</v>
      </c>
      <c r="E1248" t="s">
        <v>84</v>
      </c>
      <c r="F1248" t="s">
        <v>12</v>
      </c>
      <c r="G1248" t="s">
        <v>236</v>
      </c>
      <c r="H1248" s="2">
        <v>2.99</v>
      </c>
      <c r="I1248" t="s">
        <v>14</v>
      </c>
      <c r="J1248" t="s">
        <v>467</v>
      </c>
      <c r="K1248" s="1">
        <v>42801</v>
      </c>
      <c r="L1248">
        <v>2.6</v>
      </c>
      <c r="M1248" t="s">
        <v>36</v>
      </c>
    </row>
    <row r="1249" spans="1:13" x14ac:dyDescent="0.3">
      <c r="A1249" t="s">
        <v>3339</v>
      </c>
      <c r="B1249" t="s">
        <v>3191</v>
      </c>
      <c r="C1249">
        <v>4.5</v>
      </c>
      <c r="D1249">
        <v>253</v>
      </c>
      <c r="E1249" t="s">
        <v>934</v>
      </c>
      <c r="F1249" t="s">
        <v>12</v>
      </c>
      <c r="G1249" t="s">
        <v>236</v>
      </c>
      <c r="H1249" s="2">
        <v>3.99</v>
      </c>
      <c r="I1249" t="s">
        <v>14</v>
      </c>
      <c r="J1249" t="s">
        <v>472</v>
      </c>
      <c r="K1249" s="1">
        <v>42671</v>
      </c>
      <c r="L1249">
        <v>1.1000000000000001</v>
      </c>
      <c r="M1249" t="s">
        <v>17</v>
      </c>
    </row>
    <row r="1250" spans="1:13" x14ac:dyDescent="0.3">
      <c r="A1250" t="s">
        <v>3340</v>
      </c>
      <c r="B1250" t="s">
        <v>3191</v>
      </c>
      <c r="C1250">
        <v>4.4000000000000004</v>
      </c>
      <c r="D1250">
        <v>3396</v>
      </c>
      <c r="E1250" t="s">
        <v>172</v>
      </c>
      <c r="F1250" t="s">
        <v>35</v>
      </c>
      <c r="G1250" t="s">
        <v>236</v>
      </c>
      <c r="H1250" s="2">
        <v>3.99</v>
      </c>
      <c r="I1250" t="s">
        <v>14</v>
      </c>
      <c r="J1250" t="s">
        <v>825</v>
      </c>
      <c r="K1250" s="1">
        <v>41982</v>
      </c>
      <c r="L1250">
        <v>1.8</v>
      </c>
      <c r="M1250" t="s">
        <v>49</v>
      </c>
    </row>
    <row r="1251" spans="1:13" x14ac:dyDescent="0.3">
      <c r="A1251" t="s">
        <v>2970</v>
      </c>
      <c r="B1251" t="s">
        <v>3191</v>
      </c>
      <c r="C1251">
        <v>4.5</v>
      </c>
      <c r="D1251">
        <v>4450890</v>
      </c>
      <c r="E1251" t="s">
        <v>708</v>
      </c>
      <c r="F1251" t="s">
        <v>168</v>
      </c>
      <c r="G1251" t="s">
        <v>13</v>
      </c>
      <c r="H1251">
        <v>0</v>
      </c>
      <c r="I1251" t="s">
        <v>65</v>
      </c>
      <c r="J1251" t="s">
        <v>815</v>
      </c>
      <c r="K1251" s="1">
        <v>43312</v>
      </c>
      <c r="L1251" t="s">
        <v>816</v>
      </c>
      <c r="M1251" t="s">
        <v>46</v>
      </c>
    </row>
    <row r="1252" spans="1:13" x14ac:dyDescent="0.3">
      <c r="A1252" t="s">
        <v>2379</v>
      </c>
      <c r="B1252" t="s">
        <v>3191</v>
      </c>
      <c r="C1252">
        <v>4.0999999999999996</v>
      </c>
      <c r="D1252">
        <v>182173</v>
      </c>
      <c r="E1252" t="s">
        <v>28</v>
      </c>
      <c r="F1252" t="s">
        <v>51</v>
      </c>
      <c r="G1252" t="s">
        <v>13</v>
      </c>
      <c r="H1252">
        <v>0</v>
      </c>
      <c r="I1252" t="s">
        <v>14</v>
      </c>
      <c r="J1252" t="s">
        <v>524</v>
      </c>
      <c r="K1252" s="1">
        <v>43311</v>
      </c>
      <c r="L1252" t="s">
        <v>28</v>
      </c>
      <c r="M1252" t="s">
        <v>28</v>
      </c>
    </row>
    <row r="1253" spans="1:13" x14ac:dyDescent="0.3">
      <c r="A1253" t="s">
        <v>2303</v>
      </c>
      <c r="B1253" t="s">
        <v>3191</v>
      </c>
      <c r="C1253">
        <v>4.5</v>
      </c>
      <c r="D1253">
        <v>470713</v>
      </c>
      <c r="E1253" t="s">
        <v>28</v>
      </c>
      <c r="F1253" t="s">
        <v>26</v>
      </c>
      <c r="G1253" t="s">
        <v>13</v>
      </c>
      <c r="H1253">
        <v>0</v>
      </c>
      <c r="I1253" t="s">
        <v>14</v>
      </c>
      <c r="J1253" t="s">
        <v>524</v>
      </c>
      <c r="K1253" s="1">
        <v>43315</v>
      </c>
      <c r="L1253" t="s">
        <v>525</v>
      </c>
      <c r="M1253" t="s">
        <v>46</v>
      </c>
    </row>
    <row r="1254" spans="1:13" x14ac:dyDescent="0.3">
      <c r="A1254" t="s">
        <v>3341</v>
      </c>
      <c r="B1254" t="s">
        <v>3191</v>
      </c>
      <c r="C1254">
        <v>4.0999999999999996</v>
      </c>
      <c r="D1254">
        <v>59729</v>
      </c>
      <c r="E1254" t="s">
        <v>28</v>
      </c>
      <c r="F1254" t="s">
        <v>51</v>
      </c>
      <c r="G1254" t="s">
        <v>13</v>
      </c>
      <c r="H1254">
        <v>0</v>
      </c>
      <c r="I1254" t="s">
        <v>14</v>
      </c>
      <c r="J1254" t="s">
        <v>989</v>
      </c>
      <c r="K1254" s="1">
        <v>43278</v>
      </c>
      <c r="L1254">
        <v>3.46</v>
      </c>
      <c r="M1254" t="s">
        <v>29</v>
      </c>
    </row>
    <row r="1255" spans="1:13" x14ac:dyDescent="0.3">
      <c r="A1255" t="s">
        <v>3342</v>
      </c>
      <c r="B1255" t="s">
        <v>3191</v>
      </c>
      <c r="C1255">
        <v>3.9</v>
      </c>
      <c r="D1255">
        <v>133117</v>
      </c>
      <c r="E1255" t="s">
        <v>409</v>
      </c>
      <c r="F1255" t="s">
        <v>23</v>
      </c>
      <c r="G1255" t="s">
        <v>13</v>
      </c>
      <c r="H1255">
        <v>0</v>
      </c>
      <c r="I1255" t="s">
        <v>14</v>
      </c>
      <c r="J1255" t="s">
        <v>825</v>
      </c>
      <c r="K1255" s="1">
        <v>43293</v>
      </c>
      <c r="L1255">
        <v>2.6</v>
      </c>
      <c r="M1255" t="s">
        <v>46</v>
      </c>
    </row>
    <row r="1256" spans="1:13" x14ac:dyDescent="0.3">
      <c r="A1256" t="s">
        <v>3204</v>
      </c>
      <c r="B1256" t="s">
        <v>3191</v>
      </c>
      <c r="C1256">
        <v>4.2</v>
      </c>
      <c r="D1256">
        <v>108795</v>
      </c>
      <c r="E1256" t="s">
        <v>414</v>
      </c>
      <c r="F1256" t="s">
        <v>51</v>
      </c>
      <c r="G1256" t="s">
        <v>13</v>
      </c>
      <c r="H1256">
        <v>0</v>
      </c>
      <c r="I1256" t="s">
        <v>14</v>
      </c>
      <c r="J1256" t="s">
        <v>979</v>
      </c>
      <c r="K1256" s="1">
        <v>43266</v>
      </c>
      <c r="L1256" t="s">
        <v>980</v>
      </c>
      <c r="M1256" t="s">
        <v>17</v>
      </c>
    </row>
    <row r="1257" spans="1:13" x14ac:dyDescent="0.3">
      <c r="A1257" t="s">
        <v>3343</v>
      </c>
      <c r="B1257" t="s">
        <v>3191</v>
      </c>
      <c r="C1257">
        <v>4.0999999999999996</v>
      </c>
      <c r="D1257">
        <v>47213</v>
      </c>
      <c r="E1257" t="s">
        <v>18</v>
      </c>
      <c r="F1257" t="s">
        <v>23</v>
      </c>
      <c r="G1257" t="s">
        <v>13</v>
      </c>
      <c r="H1257">
        <v>0</v>
      </c>
      <c r="I1257" t="s">
        <v>14</v>
      </c>
      <c r="J1257" t="s">
        <v>1042</v>
      </c>
      <c r="K1257" s="1">
        <v>43078</v>
      </c>
      <c r="L1257">
        <v>1.8</v>
      </c>
      <c r="M1257" t="s">
        <v>29</v>
      </c>
    </row>
    <row r="1258" spans="1:13" x14ac:dyDescent="0.3">
      <c r="A1258" t="s">
        <v>3344</v>
      </c>
      <c r="B1258" t="s">
        <v>3191</v>
      </c>
      <c r="C1258">
        <v>3.9</v>
      </c>
      <c r="D1258">
        <v>95537</v>
      </c>
      <c r="E1258" t="s">
        <v>639</v>
      </c>
      <c r="F1258" t="s">
        <v>51</v>
      </c>
      <c r="G1258" t="s">
        <v>13</v>
      </c>
      <c r="H1258">
        <v>0</v>
      </c>
      <c r="I1258" t="s">
        <v>14</v>
      </c>
      <c r="J1258" t="s">
        <v>970</v>
      </c>
      <c r="K1258" s="1">
        <v>43294</v>
      </c>
      <c r="L1258" t="s">
        <v>1043</v>
      </c>
      <c r="M1258" t="s">
        <v>33</v>
      </c>
    </row>
    <row r="1259" spans="1:13" x14ac:dyDescent="0.3">
      <c r="A1259" t="s">
        <v>3286</v>
      </c>
      <c r="B1259" t="s">
        <v>3191</v>
      </c>
      <c r="C1259">
        <v>4.0999999999999996</v>
      </c>
      <c r="D1259">
        <v>66660</v>
      </c>
      <c r="E1259" t="s">
        <v>155</v>
      </c>
      <c r="F1259" t="s">
        <v>23</v>
      </c>
      <c r="G1259" t="s">
        <v>13</v>
      </c>
      <c r="H1259">
        <v>0</v>
      </c>
      <c r="I1259" t="s">
        <v>14</v>
      </c>
      <c r="J1259" t="s">
        <v>825</v>
      </c>
      <c r="K1259" s="1">
        <v>43133</v>
      </c>
      <c r="L1259">
        <v>5.2</v>
      </c>
      <c r="M1259" t="s">
        <v>46</v>
      </c>
    </row>
    <row r="1260" spans="1:13" x14ac:dyDescent="0.3">
      <c r="A1260" t="s">
        <v>3345</v>
      </c>
      <c r="B1260" t="s">
        <v>3191</v>
      </c>
      <c r="C1260">
        <v>4.2</v>
      </c>
      <c r="D1260">
        <v>51838</v>
      </c>
      <c r="E1260" t="s">
        <v>84</v>
      </c>
      <c r="F1260" t="s">
        <v>23</v>
      </c>
      <c r="G1260" t="s">
        <v>13</v>
      </c>
      <c r="H1260">
        <v>0</v>
      </c>
      <c r="I1260" t="s">
        <v>14</v>
      </c>
      <c r="J1260" t="s">
        <v>854</v>
      </c>
      <c r="K1260" s="1">
        <v>43060</v>
      </c>
      <c r="L1260">
        <v>1.6</v>
      </c>
      <c r="M1260" t="s">
        <v>46</v>
      </c>
    </row>
    <row r="1261" spans="1:13" x14ac:dyDescent="0.3">
      <c r="A1261" t="s">
        <v>2178</v>
      </c>
      <c r="B1261" t="s">
        <v>3191</v>
      </c>
      <c r="C1261">
        <v>4.7</v>
      </c>
      <c r="D1261">
        <v>6294397</v>
      </c>
      <c r="E1261" t="s">
        <v>28</v>
      </c>
      <c r="F1261" t="s">
        <v>168</v>
      </c>
      <c r="G1261" t="s">
        <v>13</v>
      </c>
      <c r="H1261">
        <v>0</v>
      </c>
      <c r="I1261" t="s">
        <v>14</v>
      </c>
      <c r="J1261" t="s">
        <v>452</v>
      </c>
      <c r="K1261" s="1">
        <v>43313</v>
      </c>
      <c r="L1261" t="s">
        <v>28</v>
      </c>
      <c r="M1261" t="s">
        <v>28</v>
      </c>
    </row>
    <row r="1262" spans="1:13" x14ac:dyDescent="0.3">
      <c r="A1262" t="s">
        <v>3346</v>
      </c>
      <c r="B1262" t="s">
        <v>3191</v>
      </c>
      <c r="C1262">
        <v>3.8</v>
      </c>
      <c r="D1262">
        <v>36028</v>
      </c>
      <c r="E1262" t="s">
        <v>647</v>
      </c>
      <c r="F1262" t="s">
        <v>23</v>
      </c>
      <c r="G1262" t="s">
        <v>13</v>
      </c>
      <c r="H1262">
        <v>0</v>
      </c>
      <c r="I1262" t="s">
        <v>14</v>
      </c>
      <c r="J1262" t="s">
        <v>970</v>
      </c>
      <c r="K1262" s="1">
        <v>43283</v>
      </c>
      <c r="L1262" t="s">
        <v>1044</v>
      </c>
      <c r="M1262" t="s">
        <v>33</v>
      </c>
    </row>
    <row r="1263" spans="1:13" x14ac:dyDescent="0.3">
      <c r="A1263" t="s">
        <v>3347</v>
      </c>
      <c r="B1263" t="s">
        <v>3191</v>
      </c>
      <c r="C1263">
        <v>4.3</v>
      </c>
      <c r="D1263">
        <v>528745</v>
      </c>
      <c r="E1263" t="s">
        <v>514</v>
      </c>
      <c r="F1263" t="s">
        <v>51</v>
      </c>
      <c r="G1263" t="s">
        <v>13</v>
      </c>
      <c r="H1263">
        <v>0</v>
      </c>
      <c r="I1263" t="s">
        <v>14</v>
      </c>
      <c r="J1263" t="s">
        <v>979</v>
      </c>
      <c r="K1263" s="1">
        <v>43307</v>
      </c>
      <c r="L1263" t="s">
        <v>1045</v>
      </c>
      <c r="M1263" t="s">
        <v>46</v>
      </c>
    </row>
    <row r="1264" spans="1:13" x14ac:dyDescent="0.3">
      <c r="A1264" t="s">
        <v>3290</v>
      </c>
      <c r="B1264" t="s">
        <v>3191</v>
      </c>
      <c r="C1264">
        <v>4.3</v>
      </c>
      <c r="D1264">
        <v>169609</v>
      </c>
      <c r="E1264" t="s">
        <v>588</v>
      </c>
      <c r="F1264" t="s">
        <v>51</v>
      </c>
      <c r="G1264" t="s">
        <v>13</v>
      </c>
      <c r="H1264">
        <v>0</v>
      </c>
      <c r="I1264" t="s">
        <v>14</v>
      </c>
      <c r="J1264" t="s">
        <v>1008</v>
      </c>
      <c r="K1264" s="1">
        <v>43264</v>
      </c>
      <c r="L1264" t="s">
        <v>1021</v>
      </c>
      <c r="M1264" t="s">
        <v>46</v>
      </c>
    </row>
    <row r="1265" spans="1:13" x14ac:dyDescent="0.3">
      <c r="A1265" t="s">
        <v>3228</v>
      </c>
      <c r="B1265" t="s">
        <v>3191</v>
      </c>
      <c r="C1265">
        <v>4.3</v>
      </c>
      <c r="D1265">
        <v>82471</v>
      </c>
      <c r="E1265" t="s">
        <v>28</v>
      </c>
      <c r="F1265" t="s">
        <v>23</v>
      </c>
      <c r="G1265" t="s">
        <v>13</v>
      </c>
      <c r="H1265">
        <v>0</v>
      </c>
      <c r="I1265" t="s">
        <v>14</v>
      </c>
      <c r="J1265" t="s">
        <v>524</v>
      </c>
      <c r="K1265" s="1">
        <v>43286</v>
      </c>
      <c r="L1265" t="s">
        <v>28</v>
      </c>
      <c r="M1265" t="s">
        <v>33</v>
      </c>
    </row>
    <row r="1266" spans="1:13" x14ac:dyDescent="0.3">
      <c r="A1266" t="s">
        <v>3348</v>
      </c>
      <c r="B1266" t="s">
        <v>3191</v>
      </c>
      <c r="C1266">
        <v>3.9</v>
      </c>
      <c r="D1266">
        <v>44062</v>
      </c>
      <c r="E1266" t="s">
        <v>98</v>
      </c>
      <c r="F1266" t="s">
        <v>38</v>
      </c>
      <c r="G1266" t="s">
        <v>13</v>
      </c>
      <c r="H1266">
        <v>0</v>
      </c>
      <c r="I1266" t="s">
        <v>14</v>
      </c>
      <c r="J1266" t="s">
        <v>825</v>
      </c>
      <c r="K1266" s="1">
        <v>42734</v>
      </c>
      <c r="L1266">
        <v>1.3</v>
      </c>
      <c r="M1266" t="s">
        <v>17</v>
      </c>
    </row>
    <row r="1267" spans="1:13" x14ac:dyDescent="0.3">
      <c r="A1267" t="s">
        <v>3278</v>
      </c>
      <c r="B1267" t="s">
        <v>3191</v>
      </c>
      <c r="C1267">
        <v>4.3</v>
      </c>
      <c r="D1267">
        <v>392596</v>
      </c>
      <c r="E1267" t="s">
        <v>372</v>
      </c>
      <c r="F1267" t="s">
        <v>51</v>
      </c>
      <c r="G1267" t="s">
        <v>13</v>
      </c>
      <c r="H1267">
        <v>0</v>
      </c>
      <c r="I1267" t="s">
        <v>14</v>
      </c>
      <c r="J1267" t="s">
        <v>999</v>
      </c>
      <c r="K1267" s="1">
        <v>42573</v>
      </c>
      <c r="L1267">
        <v>37893</v>
      </c>
      <c r="M1267" t="s">
        <v>49</v>
      </c>
    </row>
    <row r="1268" spans="1:13" x14ac:dyDescent="0.3">
      <c r="A1268" t="s">
        <v>3349</v>
      </c>
      <c r="B1268" t="s">
        <v>3191</v>
      </c>
      <c r="C1268">
        <v>4</v>
      </c>
      <c r="D1268">
        <v>79667</v>
      </c>
      <c r="E1268" t="s">
        <v>28</v>
      </c>
      <c r="F1268" t="s">
        <v>51</v>
      </c>
      <c r="G1268" t="s">
        <v>13</v>
      </c>
      <c r="H1268">
        <v>0</v>
      </c>
      <c r="I1268" t="s">
        <v>14</v>
      </c>
      <c r="J1268" t="s">
        <v>989</v>
      </c>
      <c r="K1268" s="1">
        <v>43315</v>
      </c>
      <c r="L1268">
        <v>3.52</v>
      </c>
      <c r="M1268" t="s">
        <v>29</v>
      </c>
    </row>
    <row r="1269" spans="1:13" x14ac:dyDescent="0.3">
      <c r="A1269" t="s">
        <v>3350</v>
      </c>
      <c r="B1269" t="s">
        <v>3191</v>
      </c>
      <c r="C1269">
        <v>4</v>
      </c>
      <c r="D1269">
        <v>20763</v>
      </c>
      <c r="E1269" t="s">
        <v>28</v>
      </c>
      <c r="F1269" t="s">
        <v>23</v>
      </c>
      <c r="G1269" t="s">
        <v>13</v>
      </c>
      <c r="H1269">
        <v>0</v>
      </c>
      <c r="I1269" t="s">
        <v>14</v>
      </c>
      <c r="J1269" t="s">
        <v>970</v>
      </c>
      <c r="K1269" s="1">
        <v>43165</v>
      </c>
      <c r="L1269" t="s">
        <v>1046</v>
      </c>
      <c r="M1269" t="s">
        <v>36</v>
      </c>
    </row>
    <row r="1270" spans="1:13" x14ac:dyDescent="0.3">
      <c r="A1270" t="s">
        <v>3288</v>
      </c>
      <c r="B1270" t="s">
        <v>3191</v>
      </c>
      <c r="C1270">
        <v>4.3</v>
      </c>
      <c r="D1270">
        <v>1574204</v>
      </c>
      <c r="E1270" t="s">
        <v>53</v>
      </c>
      <c r="F1270" t="s">
        <v>26</v>
      </c>
      <c r="G1270" t="s">
        <v>13</v>
      </c>
      <c r="H1270">
        <v>0</v>
      </c>
      <c r="I1270" t="s">
        <v>14</v>
      </c>
      <c r="J1270" t="s">
        <v>1012</v>
      </c>
      <c r="K1270" s="1">
        <v>43308</v>
      </c>
      <c r="L1270" t="s">
        <v>656</v>
      </c>
      <c r="M1270" t="s">
        <v>29</v>
      </c>
    </row>
    <row r="1271" spans="1:13" x14ac:dyDescent="0.3">
      <c r="A1271" t="s">
        <v>2358</v>
      </c>
      <c r="B1271" t="s">
        <v>3191</v>
      </c>
      <c r="C1271">
        <v>4.2</v>
      </c>
      <c r="D1271">
        <v>123322</v>
      </c>
      <c r="E1271" t="s">
        <v>25</v>
      </c>
      <c r="F1271" t="s">
        <v>51</v>
      </c>
      <c r="G1271" t="s">
        <v>13</v>
      </c>
      <c r="H1271">
        <v>0</v>
      </c>
      <c r="I1271" t="s">
        <v>65</v>
      </c>
      <c r="J1271" t="s">
        <v>524</v>
      </c>
      <c r="K1271" s="1">
        <v>43124</v>
      </c>
      <c r="L1271" t="s">
        <v>552</v>
      </c>
      <c r="M1271" t="s">
        <v>33</v>
      </c>
    </row>
    <row r="1272" spans="1:13" x14ac:dyDescent="0.3">
      <c r="A1272" t="s">
        <v>3236</v>
      </c>
      <c r="B1272" t="s">
        <v>3191</v>
      </c>
      <c r="C1272">
        <v>4.0999999999999996</v>
      </c>
      <c r="D1272">
        <v>29319</v>
      </c>
      <c r="E1272" t="s">
        <v>89</v>
      </c>
      <c r="F1272" t="s">
        <v>23</v>
      </c>
      <c r="G1272" t="s">
        <v>13</v>
      </c>
      <c r="H1272">
        <v>0</v>
      </c>
      <c r="I1272" t="s">
        <v>14</v>
      </c>
      <c r="J1272" t="s">
        <v>859</v>
      </c>
      <c r="K1272" s="1">
        <v>43238</v>
      </c>
      <c r="L1272">
        <v>2.4</v>
      </c>
      <c r="M1272" t="s">
        <v>33</v>
      </c>
    </row>
    <row r="1273" spans="1:13" x14ac:dyDescent="0.3">
      <c r="A1273" t="s">
        <v>3351</v>
      </c>
      <c r="B1273" t="s">
        <v>3191</v>
      </c>
      <c r="C1273">
        <v>4</v>
      </c>
      <c r="D1273">
        <v>8126</v>
      </c>
      <c r="E1273" t="s">
        <v>319</v>
      </c>
      <c r="F1273" t="s">
        <v>38</v>
      </c>
      <c r="G1273" t="s">
        <v>13</v>
      </c>
      <c r="H1273">
        <v>0</v>
      </c>
      <c r="I1273" t="s">
        <v>14</v>
      </c>
      <c r="J1273" t="s">
        <v>533</v>
      </c>
      <c r="K1273" s="1">
        <v>43312</v>
      </c>
      <c r="L1273" t="s">
        <v>443</v>
      </c>
      <c r="M1273" t="s">
        <v>124</v>
      </c>
    </row>
    <row r="1274" spans="1:13" x14ac:dyDescent="0.3">
      <c r="A1274" t="s">
        <v>3285</v>
      </c>
      <c r="B1274" t="s">
        <v>3191</v>
      </c>
      <c r="C1274">
        <v>4.4000000000000004</v>
      </c>
      <c r="D1274">
        <v>623398</v>
      </c>
      <c r="E1274" t="s">
        <v>639</v>
      </c>
      <c r="F1274" t="s">
        <v>51</v>
      </c>
      <c r="G1274" t="s">
        <v>13</v>
      </c>
      <c r="H1274">
        <v>0</v>
      </c>
      <c r="I1274" t="s">
        <v>14</v>
      </c>
      <c r="J1274" t="s">
        <v>968</v>
      </c>
      <c r="K1274" s="1">
        <v>42978</v>
      </c>
      <c r="L1274" t="s">
        <v>751</v>
      </c>
      <c r="M1274" t="s">
        <v>17</v>
      </c>
    </row>
    <row r="1275" spans="1:13" x14ac:dyDescent="0.3">
      <c r="A1275" t="s">
        <v>3352</v>
      </c>
      <c r="B1275" t="s">
        <v>3191</v>
      </c>
      <c r="C1275">
        <v>4.3</v>
      </c>
      <c r="D1275">
        <v>50887</v>
      </c>
      <c r="E1275" t="s">
        <v>900</v>
      </c>
      <c r="F1275" t="s">
        <v>23</v>
      </c>
      <c r="G1275" t="s">
        <v>13</v>
      </c>
      <c r="H1275">
        <v>0</v>
      </c>
      <c r="I1275" t="s">
        <v>14</v>
      </c>
      <c r="J1275" t="s">
        <v>452</v>
      </c>
      <c r="K1275" s="1">
        <v>43284</v>
      </c>
      <c r="L1275" t="s">
        <v>1047</v>
      </c>
      <c r="M1275" t="s">
        <v>33</v>
      </c>
    </row>
    <row r="1276" spans="1:13" x14ac:dyDescent="0.3">
      <c r="A1276" t="s">
        <v>3353</v>
      </c>
      <c r="B1276" t="s">
        <v>3191</v>
      </c>
      <c r="C1276">
        <v>4.3</v>
      </c>
      <c r="D1276">
        <v>63160</v>
      </c>
      <c r="E1276" t="s">
        <v>59</v>
      </c>
      <c r="F1276" t="s">
        <v>38</v>
      </c>
      <c r="G1276" t="s">
        <v>13</v>
      </c>
      <c r="H1276">
        <v>0</v>
      </c>
      <c r="I1276" t="s">
        <v>14</v>
      </c>
      <c r="J1276" t="s">
        <v>1000</v>
      </c>
      <c r="K1276" s="1">
        <v>42573</v>
      </c>
      <c r="L1276" t="s">
        <v>16</v>
      </c>
      <c r="M1276" t="s">
        <v>36</v>
      </c>
    </row>
    <row r="1277" spans="1:13" x14ac:dyDescent="0.3">
      <c r="A1277" t="s">
        <v>3332</v>
      </c>
      <c r="B1277" t="s">
        <v>3191</v>
      </c>
      <c r="C1277">
        <v>4.4000000000000004</v>
      </c>
      <c r="D1277">
        <v>13155</v>
      </c>
      <c r="E1277" t="s">
        <v>934</v>
      </c>
      <c r="F1277" t="s">
        <v>38</v>
      </c>
      <c r="G1277" t="s">
        <v>13</v>
      </c>
      <c r="H1277">
        <v>0</v>
      </c>
      <c r="I1277" t="s">
        <v>14</v>
      </c>
      <c r="J1277" t="s">
        <v>472</v>
      </c>
      <c r="K1277" s="1">
        <v>42537</v>
      </c>
      <c r="L1277">
        <v>1.3</v>
      </c>
      <c r="M1277" t="s">
        <v>17</v>
      </c>
    </row>
    <row r="1278" spans="1:13" x14ac:dyDescent="0.3">
      <c r="A1278" t="s">
        <v>3354</v>
      </c>
      <c r="B1278" t="s">
        <v>3191</v>
      </c>
      <c r="C1278">
        <v>4.2</v>
      </c>
      <c r="D1278">
        <v>28737</v>
      </c>
      <c r="E1278" t="s">
        <v>59</v>
      </c>
      <c r="F1278" t="s">
        <v>38</v>
      </c>
      <c r="G1278" t="s">
        <v>13</v>
      </c>
      <c r="H1278">
        <v>0</v>
      </c>
      <c r="I1278" t="s">
        <v>14</v>
      </c>
      <c r="J1278" t="s">
        <v>859</v>
      </c>
      <c r="K1278" s="1">
        <v>42405</v>
      </c>
      <c r="L1278">
        <v>1</v>
      </c>
      <c r="M1278" t="s">
        <v>36</v>
      </c>
    </row>
    <row r="1279" spans="1:13" x14ac:dyDescent="0.3">
      <c r="A1279" t="s">
        <v>3244</v>
      </c>
      <c r="B1279" t="s">
        <v>3191</v>
      </c>
      <c r="C1279">
        <v>4.0999999999999996</v>
      </c>
      <c r="D1279">
        <v>530792</v>
      </c>
      <c r="E1279" t="s">
        <v>28</v>
      </c>
      <c r="F1279" t="s">
        <v>51</v>
      </c>
      <c r="G1279" t="s">
        <v>13</v>
      </c>
      <c r="H1279">
        <v>0</v>
      </c>
      <c r="I1279" t="s">
        <v>14</v>
      </c>
      <c r="J1279" t="s">
        <v>999</v>
      </c>
      <c r="K1279" s="1">
        <v>43250</v>
      </c>
      <c r="L1279" t="s">
        <v>28</v>
      </c>
      <c r="M1279" t="s">
        <v>28</v>
      </c>
    </row>
    <row r="1280" spans="1:13" x14ac:dyDescent="0.3">
      <c r="A1280" t="s">
        <v>3355</v>
      </c>
      <c r="B1280" t="s">
        <v>3191</v>
      </c>
      <c r="C1280">
        <v>4.3</v>
      </c>
      <c r="D1280">
        <v>45579</v>
      </c>
      <c r="E1280" t="s">
        <v>663</v>
      </c>
      <c r="F1280" t="s">
        <v>38</v>
      </c>
      <c r="G1280" t="s">
        <v>13</v>
      </c>
      <c r="H1280">
        <v>0</v>
      </c>
      <c r="I1280" t="s">
        <v>14</v>
      </c>
      <c r="J1280" t="s">
        <v>1008</v>
      </c>
      <c r="K1280" s="1">
        <v>42474</v>
      </c>
      <c r="L1280" t="s">
        <v>79</v>
      </c>
      <c r="M1280" t="s">
        <v>49</v>
      </c>
    </row>
    <row r="1281" spans="1:13" x14ac:dyDescent="0.3">
      <c r="A1281" t="s">
        <v>3356</v>
      </c>
      <c r="B1281" t="s">
        <v>3191</v>
      </c>
      <c r="C1281">
        <v>4.2</v>
      </c>
      <c r="D1281">
        <v>19720</v>
      </c>
      <c r="E1281" t="s">
        <v>243</v>
      </c>
      <c r="F1281" t="s">
        <v>38</v>
      </c>
      <c r="G1281" t="s">
        <v>13</v>
      </c>
      <c r="H1281">
        <v>0</v>
      </c>
      <c r="I1281" t="s">
        <v>14</v>
      </c>
      <c r="J1281" t="s">
        <v>452</v>
      </c>
      <c r="K1281" s="1">
        <v>43046</v>
      </c>
      <c r="L1281" t="s">
        <v>1048</v>
      </c>
      <c r="M1281" t="s">
        <v>49</v>
      </c>
    </row>
    <row r="1282" spans="1:13" x14ac:dyDescent="0.3">
      <c r="A1282" t="s">
        <v>3357</v>
      </c>
      <c r="B1282" t="s">
        <v>3191</v>
      </c>
      <c r="C1282">
        <v>4.5999999999999996</v>
      </c>
      <c r="D1282">
        <v>361970</v>
      </c>
      <c r="E1282" t="s">
        <v>639</v>
      </c>
      <c r="F1282" t="s">
        <v>23</v>
      </c>
      <c r="G1282" t="s">
        <v>13</v>
      </c>
      <c r="H1282">
        <v>0</v>
      </c>
      <c r="I1282" t="s">
        <v>14</v>
      </c>
      <c r="J1282" t="s">
        <v>825</v>
      </c>
      <c r="K1282" s="1">
        <v>43314</v>
      </c>
      <c r="L1282" t="s">
        <v>1049</v>
      </c>
      <c r="M1282" t="s">
        <v>46</v>
      </c>
    </row>
    <row r="1283" spans="1:13" x14ac:dyDescent="0.3">
      <c r="A1283" t="s">
        <v>3358</v>
      </c>
      <c r="B1283" t="s">
        <v>3191</v>
      </c>
      <c r="C1283">
        <v>4.0999999999999996</v>
      </c>
      <c r="D1283">
        <v>159619</v>
      </c>
      <c r="E1283" t="s">
        <v>69</v>
      </c>
      <c r="F1283" t="s">
        <v>23</v>
      </c>
      <c r="G1283" t="s">
        <v>13</v>
      </c>
      <c r="H1283">
        <v>0</v>
      </c>
      <c r="I1283" t="s">
        <v>14</v>
      </c>
      <c r="J1283" t="s">
        <v>1050</v>
      </c>
      <c r="K1283" s="1">
        <v>43298</v>
      </c>
      <c r="L1283" t="s">
        <v>1051</v>
      </c>
      <c r="M1283" t="s">
        <v>212</v>
      </c>
    </row>
    <row r="1284" spans="1:13" x14ac:dyDescent="0.3">
      <c r="A1284" t="s">
        <v>3359</v>
      </c>
      <c r="B1284" t="s">
        <v>3191</v>
      </c>
      <c r="C1284">
        <v>4.5</v>
      </c>
      <c r="D1284">
        <v>354384</v>
      </c>
      <c r="E1284" t="s">
        <v>886</v>
      </c>
      <c r="F1284" t="s">
        <v>51</v>
      </c>
      <c r="G1284" t="s">
        <v>13</v>
      </c>
      <c r="H1284">
        <v>0</v>
      </c>
      <c r="I1284" t="s">
        <v>14</v>
      </c>
      <c r="J1284" t="s">
        <v>989</v>
      </c>
      <c r="K1284" s="1">
        <v>43283</v>
      </c>
      <c r="L1284" t="s">
        <v>1052</v>
      </c>
      <c r="M1284" t="s">
        <v>46</v>
      </c>
    </row>
    <row r="1285" spans="1:13" x14ac:dyDescent="0.3">
      <c r="A1285" t="s">
        <v>2224</v>
      </c>
      <c r="B1285" t="s">
        <v>3191</v>
      </c>
      <c r="C1285">
        <v>4.4000000000000004</v>
      </c>
      <c r="D1285">
        <v>272321</v>
      </c>
      <c r="E1285" t="s">
        <v>28</v>
      </c>
      <c r="F1285" t="s">
        <v>51</v>
      </c>
      <c r="G1285" t="s">
        <v>13</v>
      </c>
      <c r="H1285">
        <v>0</v>
      </c>
      <c r="I1285" t="s">
        <v>14</v>
      </c>
      <c r="J1285" t="s">
        <v>477</v>
      </c>
      <c r="K1285" s="1">
        <v>43315</v>
      </c>
      <c r="L1285" t="s">
        <v>478</v>
      </c>
      <c r="M1285" t="s">
        <v>115</v>
      </c>
    </row>
    <row r="1286" spans="1:13" x14ac:dyDescent="0.3">
      <c r="A1286" t="s">
        <v>3360</v>
      </c>
      <c r="B1286" t="s">
        <v>3191</v>
      </c>
      <c r="C1286">
        <v>4.5</v>
      </c>
      <c r="D1286">
        <v>2376564</v>
      </c>
      <c r="E1286" t="s">
        <v>28</v>
      </c>
      <c r="F1286" t="s">
        <v>51</v>
      </c>
      <c r="G1286" t="s">
        <v>236</v>
      </c>
      <c r="H1286" s="2">
        <v>6.99</v>
      </c>
      <c r="I1286" t="s">
        <v>65</v>
      </c>
      <c r="J1286" t="s">
        <v>1008</v>
      </c>
      <c r="K1286" s="1">
        <v>43305</v>
      </c>
      <c r="L1286" t="s">
        <v>1053</v>
      </c>
      <c r="M1286" t="s">
        <v>28</v>
      </c>
    </row>
    <row r="1287" spans="1:13" x14ac:dyDescent="0.3">
      <c r="A1287" t="s">
        <v>3361</v>
      </c>
      <c r="B1287" t="s">
        <v>3191</v>
      </c>
      <c r="C1287">
        <v>4.3</v>
      </c>
      <c r="D1287">
        <v>129603</v>
      </c>
      <c r="E1287" t="s">
        <v>69</v>
      </c>
      <c r="F1287" t="s">
        <v>38</v>
      </c>
      <c r="G1287" t="s">
        <v>236</v>
      </c>
      <c r="H1287" s="2">
        <v>2.99</v>
      </c>
      <c r="I1287" t="s">
        <v>65</v>
      </c>
      <c r="J1287" t="s">
        <v>1054</v>
      </c>
      <c r="K1287" s="1">
        <v>42411</v>
      </c>
      <c r="L1287" t="s">
        <v>903</v>
      </c>
      <c r="M1287" t="s">
        <v>82</v>
      </c>
    </row>
    <row r="1288" spans="1:13" x14ac:dyDescent="0.3">
      <c r="A1288" t="s">
        <v>4720</v>
      </c>
      <c r="B1288" t="s">
        <v>3191</v>
      </c>
      <c r="C1288">
        <v>4.2</v>
      </c>
      <c r="D1288">
        <v>886418</v>
      </c>
      <c r="E1288" t="s">
        <v>225</v>
      </c>
      <c r="F1288" t="s">
        <v>26</v>
      </c>
      <c r="G1288" t="s">
        <v>13</v>
      </c>
      <c r="H1288">
        <v>0</v>
      </c>
      <c r="I1288" t="s">
        <v>14</v>
      </c>
      <c r="J1288" t="s">
        <v>827</v>
      </c>
      <c r="K1288" s="1">
        <v>43281</v>
      </c>
      <c r="L1288" t="s">
        <v>755</v>
      </c>
      <c r="M1288" t="s">
        <v>46</v>
      </c>
    </row>
    <row r="1289" spans="1:13" x14ac:dyDescent="0.3">
      <c r="A1289" t="s">
        <v>4721</v>
      </c>
      <c r="B1289" t="s">
        <v>3191</v>
      </c>
      <c r="C1289">
        <v>3.9</v>
      </c>
      <c r="D1289">
        <v>3720</v>
      </c>
      <c r="E1289" t="s">
        <v>78</v>
      </c>
      <c r="F1289" t="s">
        <v>38</v>
      </c>
      <c r="G1289" t="s">
        <v>13</v>
      </c>
      <c r="H1289">
        <v>0</v>
      </c>
      <c r="I1289" t="s">
        <v>14</v>
      </c>
      <c r="J1289" t="s">
        <v>522</v>
      </c>
      <c r="K1289" s="1">
        <v>42708</v>
      </c>
      <c r="L1289" t="s">
        <v>503</v>
      </c>
      <c r="M1289" t="s">
        <v>17</v>
      </c>
    </row>
    <row r="1290" spans="1:13" x14ac:dyDescent="0.3">
      <c r="A1290" t="s">
        <v>4723</v>
      </c>
      <c r="B1290" t="s">
        <v>3191</v>
      </c>
      <c r="C1290">
        <v>3.7</v>
      </c>
      <c r="D1290">
        <v>2398</v>
      </c>
      <c r="E1290" t="s">
        <v>120</v>
      </c>
      <c r="F1290" t="s">
        <v>19</v>
      </c>
      <c r="G1290" t="s">
        <v>13</v>
      </c>
      <c r="H1290">
        <v>0</v>
      </c>
      <c r="I1290" t="s">
        <v>14</v>
      </c>
      <c r="J1290" t="s">
        <v>453</v>
      </c>
      <c r="K1290" s="1">
        <v>42740</v>
      </c>
      <c r="L1290">
        <v>5.8</v>
      </c>
      <c r="M1290" t="s">
        <v>49</v>
      </c>
    </row>
    <row r="1291" spans="1:13" x14ac:dyDescent="0.3">
      <c r="A1291" t="s">
        <v>4725</v>
      </c>
      <c r="B1291" t="s">
        <v>3191</v>
      </c>
      <c r="C1291">
        <v>4.3</v>
      </c>
      <c r="D1291">
        <v>1805398</v>
      </c>
      <c r="E1291" t="s">
        <v>213</v>
      </c>
      <c r="F1291" t="s">
        <v>26</v>
      </c>
      <c r="G1291" t="s">
        <v>13</v>
      </c>
      <c r="H1291">
        <v>0</v>
      </c>
      <c r="I1291" t="s">
        <v>27</v>
      </c>
      <c r="J1291" t="s">
        <v>522</v>
      </c>
      <c r="K1291" s="1">
        <v>43262</v>
      </c>
      <c r="L1291" t="s">
        <v>1563</v>
      </c>
      <c r="M1291" t="s">
        <v>33</v>
      </c>
    </row>
    <row r="1292" spans="1:13" x14ac:dyDescent="0.3">
      <c r="A1292" t="s">
        <v>4726</v>
      </c>
      <c r="B1292" t="s">
        <v>3191</v>
      </c>
      <c r="C1292">
        <v>4.5999999999999996</v>
      </c>
      <c r="D1292">
        <v>94989</v>
      </c>
      <c r="E1292" t="s">
        <v>819</v>
      </c>
      <c r="F1292" t="s">
        <v>23</v>
      </c>
      <c r="G1292" t="s">
        <v>13</v>
      </c>
      <c r="H1292">
        <v>0</v>
      </c>
      <c r="I1292" t="s">
        <v>27</v>
      </c>
      <c r="J1292" t="s">
        <v>875</v>
      </c>
      <c r="K1292" s="1">
        <v>43212</v>
      </c>
      <c r="L1292">
        <v>8.6</v>
      </c>
      <c r="M1292" t="s">
        <v>49</v>
      </c>
    </row>
    <row r="1293" spans="1:13" x14ac:dyDescent="0.3">
      <c r="A1293" t="s">
        <v>2980</v>
      </c>
      <c r="B1293" t="s">
        <v>3191</v>
      </c>
      <c r="C1293">
        <v>4.3</v>
      </c>
      <c r="D1293">
        <v>10483141</v>
      </c>
      <c r="E1293" t="s">
        <v>80</v>
      </c>
      <c r="F1293" t="s">
        <v>293</v>
      </c>
      <c r="G1293" t="s">
        <v>13</v>
      </c>
      <c r="H1293">
        <v>0</v>
      </c>
      <c r="I1293" t="s">
        <v>14</v>
      </c>
      <c r="J1293" t="s">
        <v>820</v>
      </c>
      <c r="K1293" s="1">
        <v>43245</v>
      </c>
      <c r="L1293" t="s">
        <v>830</v>
      </c>
      <c r="M1293" t="s">
        <v>49</v>
      </c>
    </row>
    <row r="1294" spans="1:13" x14ac:dyDescent="0.3">
      <c r="A1294" t="s">
        <v>4727</v>
      </c>
      <c r="B1294" t="s">
        <v>3191</v>
      </c>
      <c r="C1294">
        <v>4.5999999999999996</v>
      </c>
      <c r="D1294">
        <v>10247</v>
      </c>
      <c r="E1294" t="s">
        <v>84</v>
      </c>
      <c r="F1294" t="s">
        <v>38</v>
      </c>
      <c r="G1294" t="s">
        <v>13</v>
      </c>
      <c r="H1294">
        <v>0</v>
      </c>
      <c r="I1294" t="s">
        <v>14</v>
      </c>
      <c r="J1294" t="s">
        <v>522</v>
      </c>
      <c r="K1294" s="1">
        <v>43308</v>
      </c>
      <c r="L1294" t="s">
        <v>1564</v>
      </c>
      <c r="M1294" t="s">
        <v>46</v>
      </c>
    </row>
    <row r="1295" spans="1:13" x14ac:dyDescent="0.3">
      <c r="A1295" t="s">
        <v>4729</v>
      </c>
      <c r="B1295" t="s">
        <v>3191</v>
      </c>
      <c r="C1295">
        <v>4.5999999999999996</v>
      </c>
      <c r="D1295">
        <v>263454</v>
      </c>
      <c r="E1295" t="s">
        <v>819</v>
      </c>
      <c r="F1295" t="s">
        <v>51</v>
      </c>
      <c r="G1295" t="s">
        <v>13</v>
      </c>
      <c r="H1295">
        <v>0</v>
      </c>
      <c r="I1295" t="s">
        <v>14</v>
      </c>
      <c r="J1295" t="s">
        <v>831</v>
      </c>
      <c r="K1295" s="1">
        <v>43314</v>
      </c>
      <c r="L1295" t="s">
        <v>545</v>
      </c>
      <c r="M1295" t="s">
        <v>46</v>
      </c>
    </row>
    <row r="1296" spans="1:13" x14ac:dyDescent="0.3">
      <c r="A1296" t="s">
        <v>4731</v>
      </c>
      <c r="B1296" t="s">
        <v>3191</v>
      </c>
      <c r="C1296">
        <v>4.8</v>
      </c>
      <c r="D1296">
        <v>39480</v>
      </c>
      <c r="E1296" t="s">
        <v>18</v>
      </c>
      <c r="F1296" t="s">
        <v>19</v>
      </c>
      <c r="G1296" t="s">
        <v>13</v>
      </c>
      <c r="H1296">
        <v>0</v>
      </c>
      <c r="I1296" t="s">
        <v>14</v>
      </c>
      <c r="J1296" t="s">
        <v>831</v>
      </c>
      <c r="K1296" s="1">
        <v>42902</v>
      </c>
      <c r="L1296" t="s">
        <v>953</v>
      </c>
      <c r="M1296" t="s">
        <v>46</v>
      </c>
    </row>
    <row r="1297" spans="1:13" x14ac:dyDescent="0.3">
      <c r="A1297" t="s">
        <v>4732</v>
      </c>
      <c r="B1297" t="s">
        <v>3191</v>
      </c>
      <c r="C1297">
        <v>4.3</v>
      </c>
      <c r="D1297">
        <v>1311</v>
      </c>
      <c r="E1297" t="s">
        <v>18</v>
      </c>
      <c r="F1297" t="s">
        <v>12</v>
      </c>
      <c r="G1297" t="s">
        <v>13</v>
      </c>
      <c r="H1297">
        <v>0</v>
      </c>
      <c r="I1297" t="s">
        <v>14</v>
      </c>
      <c r="J1297" t="s">
        <v>453</v>
      </c>
      <c r="K1297" s="1">
        <v>43292</v>
      </c>
      <c r="L1297" t="s">
        <v>487</v>
      </c>
      <c r="M1297" t="s">
        <v>33</v>
      </c>
    </row>
    <row r="1298" spans="1:13" x14ac:dyDescent="0.3">
      <c r="A1298" t="s">
        <v>3026</v>
      </c>
      <c r="B1298" t="s">
        <v>3191</v>
      </c>
      <c r="C1298">
        <v>4.5</v>
      </c>
      <c r="D1298">
        <v>14885236</v>
      </c>
      <c r="E1298" t="s">
        <v>28</v>
      </c>
      <c r="F1298" t="s">
        <v>293</v>
      </c>
      <c r="G1298" t="s">
        <v>13</v>
      </c>
      <c r="H1298">
        <v>0</v>
      </c>
      <c r="I1298" t="s">
        <v>14</v>
      </c>
      <c r="J1298" t="s">
        <v>820</v>
      </c>
      <c r="K1298" s="1">
        <v>43300</v>
      </c>
      <c r="L1298" t="s">
        <v>869</v>
      </c>
      <c r="M1298" t="s">
        <v>46</v>
      </c>
    </row>
    <row r="1299" spans="1:13" x14ac:dyDescent="0.3">
      <c r="A1299" t="s">
        <v>2298</v>
      </c>
      <c r="B1299" t="s">
        <v>3191</v>
      </c>
      <c r="C1299">
        <v>4.4000000000000004</v>
      </c>
      <c r="D1299">
        <v>5453997</v>
      </c>
      <c r="E1299" t="s">
        <v>28</v>
      </c>
      <c r="F1299" t="s">
        <v>168</v>
      </c>
      <c r="G1299" t="s">
        <v>13</v>
      </c>
      <c r="H1299">
        <v>0</v>
      </c>
      <c r="I1299" t="s">
        <v>27</v>
      </c>
      <c r="J1299" t="s">
        <v>522</v>
      </c>
      <c r="K1299" s="1">
        <v>43312</v>
      </c>
      <c r="L1299" t="s">
        <v>28</v>
      </c>
      <c r="M1299" t="s">
        <v>28</v>
      </c>
    </row>
    <row r="1300" spans="1:13" x14ac:dyDescent="0.3">
      <c r="A1300" t="s">
        <v>4733</v>
      </c>
      <c r="B1300" t="s">
        <v>3191</v>
      </c>
      <c r="C1300">
        <v>4.4000000000000004</v>
      </c>
      <c r="D1300">
        <v>174</v>
      </c>
      <c r="E1300" t="s">
        <v>103</v>
      </c>
      <c r="F1300" t="s">
        <v>12</v>
      </c>
      <c r="G1300" t="s">
        <v>13</v>
      </c>
      <c r="H1300">
        <v>0</v>
      </c>
      <c r="I1300" t="s">
        <v>14</v>
      </c>
      <c r="J1300" t="s">
        <v>453</v>
      </c>
      <c r="K1300" s="1">
        <v>43209</v>
      </c>
      <c r="L1300" t="s">
        <v>1040</v>
      </c>
      <c r="M1300" t="s">
        <v>46</v>
      </c>
    </row>
    <row r="1301" spans="1:13" x14ac:dyDescent="0.3">
      <c r="A1301" t="s">
        <v>4734</v>
      </c>
      <c r="B1301" t="s">
        <v>3191</v>
      </c>
      <c r="C1301">
        <v>3.3</v>
      </c>
      <c r="D1301">
        <v>8642</v>
      </c>
      <c r="E1301" t="s">
        <v>11</v>
      </c>
      <c r="F1301" t="s">
        <v>19</v>
      </c>
      <c r="G1301" t="s">
        <v>13</v>
      </c>
      <c r="H1301">
        <v>0</v>
      </c>
      <c r="I1301" t="s">
        <v>27</v>
      </c>
      <c r="J1301" t="s">
        <v>820</v>
      </c>
      <c r="K1301" s="1">
        <v>43099</v>
      </c>
      <c r="L1301" t="s">
        <v>1566</v>
      </c>
      <c r="M1301" t="s">
        <v>36</v>
      </c>
    </row>
    <row r="1302" spans="1:13" x14ac:dyDescent="0.3">
      <c r="A1302" t="s">
        <v>4740</v>
      </c>
      <c r="B1302" t="s">
        <v>3191</v>
      </c>
      <c r="C1302">
        <v>4.4000000000000004</v>
      </c>
      <c r="D1302">
        <v>1852384</v>
      </c>
      <c r="E1302" t="s">
        <v>28</v>
      </c>
      <c r="F1302" t="s">
        <v>51</v>
      </c>
      <c r="G1302" t="s">
        <v>13</v>
      </c>
      <c r="H1302">
        <v>0</v>
      </c>
      <c r="I1302" t="s">
        <v>14</v>
      </c>
      <c r="J1302" t="s">
        <v>875</v>
      </c>
      <c r="K1302" s="1">
        <v>43294</v>
      </c>
      <c r="L1302" t="s">
        <v>1569</v>
      </c>
      <c r="M1302" t="s">
        <v>17</v>
      </c>
    </row>
    <row r="1303" spans="1:13" x14ac:dyDescent="0.3">
      <c r="A1303" t="s">
        <v>4741</v>
      </c>
      <c r="B1303" t="s">
        <v>3191</v>
      </c>
      <c r="C1303">
        <v>3.7</v>
      </c>
      <c r="D1303">
        <v>353342</v>
      </c>
      <c r="E1303" t="s">
        <v>179</v>
      </c>
      <c r="F1303" t="s">
        <v>26</v>
      </c>
      <c r="G1303" t="s">
        <v>13</v>
      </c>
      <c r="H1303">
        <v>0</v>
      </c>
      <c r="I1303" t="s">
        <v>14</v>
      </c>
      <c r="J1303" t="s">
        <v>522</v>
      </c>
      <c r="K1303" s="1">
        <v>43063</v>
      </c>
      <c r="L1303" t="s">
        <v>1040</v>
      </c>
      <c r="M1303" t="s">
        <v>49</v>
      </c>
    </row>
    <row r="1304" spans="1:13" x14ac:dyDescent="0.3">
      <c r="A1304" t="s">
        <v>3262</v>
      </c>
      <c r="B1304" t="s">
        <v>3191</v>
      </c>
      <c r="C1304">
        <v>4.0999999999999996</v>
      </c>
      <c r="D1304">
        <v>672089</v>
      </c>
      <c r="E1304" t="s">
        <v>185</v>
      </c>
      <c r="F1304" t="s">
        <v>26</v>
      </c>
      <c r="G1304" t="s">
        <v>13</v>
      </c>
      <c r="H1304">
        <v>0</v>
      </c>
      <c r="I1304" t="s">
        <v>14</v>
      </c>
      <c r="J1304" t="s">
        <v>1005</v>
      </c>
      <c r="K1304" s="1">
        <v>43119</v>
      </c>
      <c r="L1304" t="s">
        <v>1007</v>
      </c>
      <c r="M1304" t="s">
        <v>46</v>
      </c>
    </row>
    <row r="1305" spans="1:13" x14ac:dyDescent="0.3">
      <c r="A1305" t="s">
        <v>4742</v>
      </c>
      <c r="B1305" t="s">
        <v>3191</v>
      </c>
      <c r="C1305">
        <v>4.8</v>
      </c>
      <c r="D1305">
        <v>3053</v>
      </c>
      <c r="E1305" t="s">
        <v>59</v>
      </c>
      <c r="F1305" t="s">
        <v>35</v>
      </c>
      <c r="G1305" t="s">
        <v>13</v>
      </c>
      <c r="H1305">
        <v>0</v>
      </c>
      <c r="I1305" t="s">
        <v>14</v>
      </c>
      <c r="J1305" t="s">
        <v>453</v>
      </c>
      <c r="K1305" s="1">
        <v>43284</v>
      </c>
      <c r="L1305">
        <v>1.7</v>
      </c>
      <c r="M1305" t="s">
        <v>29</v>
      </c>
    </row>
    <row r="1306" spans="1:13" x14ac:dyDescent="0.3">
      <c r="A1306" t="s">
        <v>3015</v>
      </c>
      <c r="B1306" t="s">
        <v>3191</v>
      </c>
      <c r="C1306">
        <v>4.5</v>
      </c>
      <c r="D1306">
        <v>9876369</v>
      </c>
      <c r="E1306" t="s">
        <v>760</v>
      </c>
      <c r="F1306" t="s">
        <v>168</v>
      </c>
      <c r="G1306" t="s">
        <v>13</v>
      </c>
      <c r="H1306">
        <v>0</v>
      </c>
      <c r="I1306" t="s">
        <v>14</v>
      </c>
      <c r="J1306" t="s">
        <v>820</v>
      </c>
      <c r="K1306" s="1">
        <v>43284</v>
      </c>
      <c r="L1306" t="s">
        <v>861</v>
      </c>
      <c r="M1306" t="s">
        <v>46</v>
      </c>
    </row>
    <row r="1307" spans="1:13" x14ac:dyDescent="0.3">
      <c r="A1307" t="s">
        <v>2303</v>
      </c>
      <c r="B1307" t="s">
        <v>3191</v>
      </c>
      <c r="C1307">
        <v>4.5</v>
      </c>
      <c r="D1307">
        <v>469851</v>
      </c>
      <c r="E1307" t="s">
        <v>28</v>
      </c>
      <c r="F1307" t="s">
        <v>26</v>
      </c>
      <c r="G1307" t="s">
        <v>13</v>
      </c>
      <c r="H1307">
        <v>0</v>
      </c>
      <c r="I1307" t="s">
        <v>14</v>
      </c>
      <c r="J1307" t="s">
        <v>524</v>
      </c>
      <c r="K1307" s="1">
        <v>43315</v>
      </c>
      <c r="L1307" t="s">
        <v>525</v>
      </c>
      <c r="M1307" t="s">
        <v>46</v>
      </c>
    </row>
    <row r="1308" spans="1:13" x14ac:dyDescent="0.3">
      <c r="A1308" t="s">
        <v>2400</v>
      </c>
      <c r="B1308" t="s">
        <v>3191</v>
      </c>
      <c r="C1308">
        <v>4.5</v>
      </c>
      <c r="D1308">
        <v>787107</v>
      </c>
      <c r="E1308" t="s">
        <v>28</v>
      </c>
      <c r="F1308" t="s">
        <v>51</v>
      </c>
      <c r="G1308" t="s">
        <v>13</v>
      </c>
      <c r="H1308">
        <v>0</v>
      </c>
      <c r="I1308" t="s">
        <v>14</v>
      </c>
      <c r="J1308" t="s">
        <v>522</v>
      </c>
      <c r="K1308" s="1">
        <v>43271</v>
      </c>
      <c r="L1308" t="s">
        <v>28</v>
      </c>
      <c r="M1308" t="s">
        <v>28</v>
      </c>
    </row>
    <row r="1309" spans="1:13" x14ac:dyDescent="0.3">
      <c r="A1309" t="s">
        <v>4748</v>
      </c>
      <c r="B1309" t="s">
        <v>3191</v>
      </c>
      <c r="C1309">
        <v>3.8</v>
      </c>
      <c r="D1309">
        <v>6760</v>
      </c>
      <c r="E1309" t="s">
        <v>89</v>
      </c>
      <c r="F1309" t="s">
        <v>19</v>
      </c>
      <c r="G1309" t="s">
        <v>13</v>
      </c>
      <c r="H1309">
        <v>0</v>
      </c>
      <c r="I1309" t="s">
        <v>14</v>
      </c>
      <c r="J1309" t="s">
        <v>522</v>
      </c>
      <c r="K1309" s="1">
        <v>42166</v>
      </c>
      <c r="L1309" t="s">
        <v>882</v>
      </c>
      <c r="M1309" t="s">
        <v>512</v>
      </c>
    </row>
    <row r="1310" spans="1:13" x14ac:dyDescent="0.3">
      <c r="A1310" t="s">
        <v>3207</v>
      </c>
      <c r="B1310" t="s">
        <v>3191</v>
      </c>
      <c r="C1310">
        <v>4.5</v>
      </c>
      <c r="D1310">
        <v>1013465</v>
      </c>
      <c r="E1310" t="s">
        <v>93</v>
      </c>
      <c r="F1310" t="s">
        <v>26</v>
      </c>
      <c r="G1310" t="s">
        <v>13</v>
      </c>
      <c r="H1310">
        <v>0</v>
      </c>
      <c r="I1310" t="s">
        <v>14</v>
      </c>
      <c r="J1310" t="s">
        <v>979</v>
      </c>
      <c r="K1310" s="1">
        <v>42915</v>
      </c>
      <c r="L1310" t="s">
        <v>981</v>
      </c>
      <c r="M1310" t="s">
        <v>46</v>
      </c>
    </row>
    <row r="1311" spans="1:13" x14ac:dyDescent="0.3">
      <c r="A1311" t="s">
        <v>4752</v>
      </c>
      <c r="B1311" t="s">
        <v>3191</v>
      </c>
      <c r="C1311">
        <v>4.5999999999999996</v>
      </c>
      <c r="D1311">
        <v>305765</v>
      </c>
      <c r="E1311" t="s">
        <v>588</v>
      </c>
      <c r="F1311" t="s">
        <v>51</v>
      </c>
      <c r="G1311" t="s">
        <v>13</v>
      </c>
      <c r="H1311">
        <v>0</v>
      </c>
      <c r="I1311" t="s">
        <v>14</v>
      </c>
      <c r="J1311" t="s">
        <v>901</v>
      </c>
      <c r="K1311" s="1">
        <v>43312</v>
      </c>
      <c r="L1311" t="s">
        <v>948</v>
      </c>
      <c r="M1311" t="s">
        <v>46</v>
      </c>
    </row>
    <row r="1312" spans="1:13" x14ac:dyDescent="0.3">
      <c r="A1312" t="s">
        <v>4754</v>
      </c>
      <c r="B1312" t="s">
        <v>3191</v>
      </c>
      <c r="C1312">
        <v>4.4000000000000004</v>
      </c>
      <c r="D1312">
        <v>98324</v>
      </c>
      <c r="E1312" t="s">
        <v>433</v>
      </c>
      <c r="F1312" t="s">
        <v>38</v>
      </c>
      <c r="G1312" t="s">
        <v>13</v>
      </c>
      <c r="H1312">
        <v>0</v>
      </c>
      <c r="I1312" t="s">
        <v>14</v>
      </c>
      <c r="J1312" t="s">
        <v>875</v>
      </c>
      <c r="K1312" s="1">
        <v>43309</v>
      </c>
      <c r="L1312" t="s">
        <v>1573</v>
      </c>
      <c r="M1312" t="s">
        <v>46</v>
      </c>
    </row>
    <row r="1313" spans="1:13" x14ac:dyDescent="0.3">
      <c r="A1313" t="s">
        <v>2999</v>
      </c>
      <c r="B1313" t="s">
        <v>3191</v>
      </c>
      <c r="C1313">
        <v>4.3</v>
      </c>
      <c r="D1313">
        <v>1295293</v>
      </c>
      <c r="E1313" t="s">
        <v>78</v>
      </c>
      <c r="F1313" t="s">
        <v>168</v>
      </c>
      <c r="G1313" t="s">
        <v>13</v>
      </c>
      <c r="H1313">
        <v>0</v>
      </c>
      <c r="I1313" t="s">
        <v>14</v>
      </c>
      <c r="J1313" t="s">
        <v>831</v>
      </c>
      <c r="K1313" s="1">
        <v>43201</v>
      </c>
      <c r="L1313">
        <v>4</v>
      </c>
      <c r="M1313" t="s">
        <v>46</v>
      </c>
    </row>
    <row r="1314" spans="1:13" x14ac:dyDescent="0.3">
      <c r="A1314" t="s">
        <v>4757</v>
      </c>
      <c r="B1314" t="s">
        <v>3191</v>
      </c>
      <c r="C1314">
        <v>4.4000000000000004</v>
      </c>
      <c r="D1314">
        <v>17069</v>
      </c>
      <c r="E1314" t="s">
        <v>721</v>
      </c>
      <c r="F1314" t="s">
        <v>19</v>
      </c>
      <c r="G1314" t="s">
        <v>13</v>
      </c>
      <c r="H1314">
        <v>0</v>
      </c>
      <c r="I1314" t="s">
        <v>65</v>
      </c>
      <c r="J1314" t="s">
        <v>901</v>
      </c>
      <c r="K1314" s="1">
        <v>43313</v>
      </c>
      <c r="L1314" t="s">
        <v>1575</v>
      </c>
      <c r="M1314" t="s">
        <v>115</v>
      </c>
    </row>
    <row r="1315" spans="1:13" x14ac:dyDescent="0.3">
      <c r="A1315" t="s">
        <v>4759</v>
      </c>
      <c r="B1315" t="s">
        <v>3191</v>
      </c>
      <c r="C1315">
        <v>4.9000000000000004</v>
      </c>
      <c r="D1315">
        <v>46253</v>
      </c>
      <c r="E1315" t="s">
        <v>93</v>
      </c>
      <c r="F1315" t="s">
        <v>19</v>
      </c>
      <c r="G1315" t="s">
        <v>13</v>
      </c>
      <c r="H1315">
        <v>0</v>
      </c>
      <c r="I1315" t="s">
        <v>65</v>
      </c>
      <c r="J1315" t="s">
        <v>875</v>
      </c>
      <c r="K1315" s="1">
        <v>43138</v>
      </c>
      <c r="L1315" t="s">
        <v>100</v>
      </c>
      <c r="M1315" t="s">
        <v>49</v>
      </c>
    </row>
    <row r="1316" spans="1:13" x14ac:dyDescent="0.3">
      <c r="A1316" t="s">
        <v>4760</v>
      </c>
      <c r="B1316" t="s">
        <v>3191</v>
      </c>
      <c r="C1316">
        <v>4.5999999999999996</v>
      </c>
      <c r="D1316">
        <v>111741</v>
      </c>
      <c r="E1316" t="s">
        <v>321</v>
      </c>
      <c r="F1316" t="s">
        <v>23</v>
      </c>
      <c r="G1316" t="s">
        <v>13</v>
      </c>
      <c r="H1316">
        <v>0</v>
      </c>
      <c r="I1316" t="s">
        <v>27</v>
      </c>
      <c r="J1316" t="s">
        <v>875</v>
      </c>
      <c r="K1316" s="1">
        <v>43158</v>
      </c>
      <c r="L1316">
        <v>5.4</v>
      </c>
      <c r="M1316" t="s">
        <v>49</v>
      </c>
    </row>
    <row r="1317" spans="1:13" x14ac:dyDescent="0.3">
      <c r="A1317" t="s">
        <v>4765</v>
      </c>
      <c r="B1317" t="s">
        <v>3191</v>
      </c>
      <c r="C1317">
        <v>4.5999999999999996</v>
      </c>
      <c r="D1317">
        <v>137198</v>
      </c>
      <c r="E1317" t="s">
        <v>913</v>
      </c>
      <c r="F1317" t="s">
        <v>23</v>
      </c>
      <c r="G1317" t="s">
        <v>13</v>
      </c>
      <c r="H1317">
        <v>0</v>
      </c>
      <c r="I1317" t="s">
        <v>65</v>
      </c>
      <c r="J1317" t="s">
        <v>875</v>
      </c>
      <c r="K1317" s="1">
        <v>43212</v>
      </c>
      <c r="L1317">
        <v>3.7</v>
      </c>
      <c r="M1317" t="s">
        <v>49</v>
      </c>
    </row>
    <row r="1318" spans="1:13" x14ac:dyDescent="0.3">
      <c r="A1318" t="s">
        <v>4768</v>
      </c>
      <c r="B1318" t="s">
        <v>3191</v>
      </c>
      <c r="C1318">
        <v>3.9</v>
      </c>
      <c r="D1318">
        <v>31061</v>
      </c>
      <c r="E1318" t="s">
        <v>934</v>
      </c>
      <c r="F1318" t="s">
        <v>38</v>
      </c>
      <c r="G1318" t="s">
        <v>13</v>
      </c>
      <c r="H1318">
        <v>0</v>
      </c>
      <c r="I1318" t="s">
        <v>14</v>
      </c>
      <c r="J1318" t="s">
        <v>1580</v>
      </c>
      <c r="K1318" s="1">
        <v>43267</v>
      </c>
      <c r="L1318" t="s">
        <v>1375</v>
      </c>
      <c r="M1318" t="s">
        <v>29</v>
      </c>
    </row>
    <row r="1319" spans="1:13" x14ac:dyDescent="0.3">
      <c r="A1319" t="s">
        <v>3037</v>
      </c>
      <c r="B1319" t="s">
        <v>3191</v>
      </c>
      <c r="C1319">
        <v>4.5</v>
      </c>
      <c r="D1319">
        <v>944661</v>
      </c>
      <c r="E1319" t="s">
        <v>94</v>
      </c>
      <c r="F1319" t="s">
        <v>26</v>
      </c>
      <c r="G1319" t="s">
        <v>13</v>
      </c>
      <c r="H1319">
        <v>0</v>
      </c>
      <c r="I1319" t="s">
        <v>14</v>
      </c>
      <c r="J1319" t="s">
        <v>875</v>
      </c>
      <c r="K1319" s="1">
        <v>43164</v>
      </c>
      <c r="L1319" t="s">
        <v>876</v>
      </c>
      <c r="M1319" t="s">
        <v>17</v>
      </c>
    </row>
    <row r="1320" spans="1:13" x14ac:dyDescent="0.3">
      <c r="A1320" t="s">
        <v>4789</v>
      </c>
      <c r="B1320" t="s">
        <v>3191</v>
      </c>
      <c r="C1320">
        <v>4.5</v>
      </c>
      <c r="D1320">
        <v>10053186</v>
      </c>
      <c r="E1320" t="s">
        <v>721</v>
      </c>
      <c r="F1320" t="s">
        <v>168</v>
      </c>
      <c r="G1320" t="s">
        <v>13</v>
      </c>
      <c r="H1320">
        <v>0</v>
      </c>
      <c r="I1320" t="s">
        <v>14</v>
      </c>
      <c r="J1320" t="s">
        <v>820</v>
      </c>
      <c r="K1320" s="1">
        <v>43279</v>
      </c>
      <c r="L1320" t="s">
        <v>939</v>
      </c>
      <c r="M1320" t="s">
        <v>17</v>
      </c>
    </row>
    <row r="1321" spans="1:13" x14ac:dyDescent="0.3">
      <c r="A1321" t="s">
        <v>4793</v>
      </c>
      <c r="B1321" t="s">
        <v>3191</v>
      </c>
      <c r="C1321">
        <v>4.5</v>
      </c>
      <c r="D1321">
        <v>472247</v>
      </c>
      <c r="E1321" t="s">
        <v>28</v>
      </c>
      <c r="F1321" t="s">
        <v>26</v>
      </c>
      <c r="G1321" t="s">
        <v>13</v>
      </c>
      <c r="H1321">
        <v>0</v>
      </c>
      <c r="I1321" t="s">
        <v>14</v>
      </c>
      <c r="J1321" t="s">
        <v>831</v>
      </c>
      <c r="K1321" s="1">
        <v>43312</v>
      </c>
      <c r="L1321" t="s">
        <v>1591</v>
      </c>
      <c r="M1321" t="s">
        <v>46</v>
      </c>
    </row>
    <row r="1322" spans="1:13" x14ac:dyDescent="0.3">
      <c r="A1322" t="s">
        <v>2988</v>
      </c>
      <c r="B1322" t="s">
        <v>3191</v>
      </c>
      <c r="C1322">
        <v>4.5999999999999996</v>
      </c>
      <c r="D1322">
        <v>44881447</v>
      </c>
      <c r="E1322" t="s">
        <v>838</v>
      </c>
      <c r="F1322" t="s">
        <v>168</v>
      </c>
      <c r="G1322" t="s">
        <v>13</v>
      </c>
      <c r="H1322">
        <v>0</v>
      </c>
      <c r="I1322" t="s">
        <v>65</v>
      </c>
      <c r="J1322" t="s">
        <v>827</v>
      </c>
      <c r="K1322" s="1">
        <v>43296</v>
      </c>
      <c r="L1322" t="s">
        <v>839</v>
      </c>
      <c r="M1322" t="s">
        <v>46</v>
      </c>
    </row>
    <row r="1323" spans="1:13" x14ac:dyDescent="0.3">
      <c r="A1323" t="s">
        <v>2978</v>
      </c>
      <c r="B1323" t="s">
        <v>3191</v>
      </c>
      <c r="C1323">
        <v>4.5999999999999996</v>
      </c>
      <c r="D1323">
        <v>23125280</v>
      </c>
      <c r="E1323" t="s">
        <v>479</v>
      </c>
      <c r="F1323" t="s">
        <v>168</v>
      </c>
      <c r="G1323" t="s">
        <v>13</v>
      </c>
      <c r="H1323">
        <v>0</v>
      </c>
      <c r="I1323" t="s">
        <v>65</v>
      </c>
      <c r="J1323" t="s">
        <v>827</v>
      </c>
      <c r="K1323" s="1">
        <v>43278</v>
      </c>
      <c r="L1323" t="s">
        <v>566</v>
      </c>
      <c r="M1323" t="s">
        <v>46</v>
      </c>
    </row>
    <row r="1324" spans="1:13" x14ac:dyDescent="0.3">
      <c r="A1324" t="s">
        <v>2232</v>
      </c>
      <c r="B1324" t="s">
        <v>3191</v>
      </c>
      <c r="C1324">
        <v>4.3</v>
      </c>
      <c r="D1324">
        <v>22248</v>
      </c>
      <c r="E1324" t="s">
        <v>484</v>
      </c>
      <c r="F1324" t="s">
        <v>38</v>
      </c>
      <c r="G1324" t="s">
        <v>13</v>
      </c>
      <c r="H1324">
        <v>0</v>
      </c>
      <c r="I1324" t="s">
        <v>14</v>
      </c>
      <c r="J1324" t="s">
        <v>453</v>
      </c>
      <c r="K1324" s="1">
        <v>42183</v>
      </c>
      <c r="L1324">
        <v>3</v>
      </c>
      <c r="M1324" t="s">
        <v>36</v>
      </c>
    </row>
    <row r="1325" spans="1:13" x14ac:dyDescent="0.3">
      <c r="A1325" t="s">
        <v>2228</v>
      </c>
      <c r="B1325" t="s">
        <v>3191</v>
      </c>
      <c r="C1325">
        <v>4.0999999999999996</v>
      </c>
      <c r="D1325">
        <v>29978</v>
      </c>
      <c r="E1325" t="s">
        <v>28</v>
      </c>
      <c r="F1325" t="s">
        <v>38</v>
      </c>
      <c r="G1325" t="s">
        <v>13</v>
      </c>
      <c r="H1325">
        <v>0</v>
      </c>
      <c r="I1325" t="s">
        <v>14</v>
      </c>
      <c r="J1325" t="s">
        <v>453</v>
      </c>
      <c r="K1325" s="1">
        <v>42964</v>
      </c>
      <c r="L1325" t="s">
        <v>28</v>
      </c>
      <c r="M1325" t="s">
        <v>28</v>
      </c>
    </row>
    <row r="1326" spans="1:13" x14ac:dyDescent="0.3">
      <c r="A1326" t="s">
        <v>4799</v>
      </c>
      <c r="B1326" t="s">
        <v>3191</v>
      </c>
      <c r="C1326">
        <v>4.5</v>
      </c>
      <c r="D1326">
        <v>349</v>
      </c>
      <c r="E1326" t="s">
        <v>78</v>
      </c>
      <c r="F1326" t="s">
        <v>35</v>
      </c>
      <c r="G1326" t="s">
        <v>13</v>
      </c>
      <c r="H1326">
        <v>0</v>
      </c>
      <c r="I1326" t="s">
        <v>14</v>
      </c>
      <c r="J1326" t="s">
        <v>453</v>
      </c>
      <c r="K1326" s="1">
        <v>43175</v>
      </c>
      <c r="L1326" t="s">
        <v>545</v>
      </c>
      <c r="M1326" t="s">
        <v>49</v>
      </c>
    </row>
    <row r="1327" spans="1:13" x14ac:dyDescent="0.3">
      <c r="A1327" t="s">
        <v>4800</v>
      </c>
      <c r="B1327" t="s">
        <v>3191</v>
      </c>
      <c r="C1327">
        <v>4.3</v>
      </c>
      <c r="D1327">
        <v>4624</v>
      </c>
      <c r="E1327" t="s">
        <v>538</v>
      </c>
      <c r="F1327" t="s">
        <v>31</v>
      </c>
      <c r="G1327" t="s">
        <v>13</v>
      </c>
      <c r="H1327">
        <v>0</v>
      </c>
      <c r="I1327" t="s">
        <v>14</v>
      </c>
      <c r="J1327" t="s">
        <v>453</v>
      </c>
      <c r="K1327" s="1">
        <v>43288</v>
      </c>
      <c r="L1327" t="s">
        <v>97</v>
      </c>
      <c r="M1327" t="s">
        <v>17</v>
      </c>
    </row>
    <row r="1328" spans="1:13" x14ac:dyDescent="0.3">
      <c r="A1328" t="s">
        <v>4802</v>
      </c>
      <c r="B1328" t="s">
        <v>3191</v>
      </c>
      <c r="C1328">
        <v>4.7</v>
      </c>
      <c r="D1328">
        <v>2890</v>
      </c>
      <c r="E1328" t="s">
        <v>28</v>
      </c>
      <c r="F1328" t="s">
        <v>35</v>
      </c>
      <c r="G1328" t="s">
        <v>236</v>
      </c>
      <c r="H1328" s="2">
        <v>2.99</v>
      </c>
      <c r="I1328" t="s">
        <v>14</v>
      </c>
      <c r="J1328" t="s">
        <v>453</v>
      </c>
      <c r="K1328" s="1">
        <v>42973</v>
      </c>
      <c r="L1328" t="s">
        <v>28</v>
      </c>
      <c r="M1328" t="s">
        <v>28</v>
      </c>
    </row>
    <row r="1329" spans="1:13" x14ac:dyDescent="0.3">
      <c r="A1329" t="s">
        <v>2973</v>
      </c>
      <c r="B1329" t="s">
        <v>3191</v>
      </c>
      <c r="C1329">
        <v>4.4000000000000004</v>
      </c>
      <c r="D1329">
        <v>22419455</v>
      </c>
      <c r="E1329" t="s">
        <v>819</v>
      </c>
      <c r="F1329" t="s">
        <v>293</v>
      </c>
      <c r="G1329" t="s">
        <v>13</v>
      </c>
      <c r="H1329">
        <v>0</v>
      </c>
      <c r="I1329" t="s">
        <v>14</v>
      </c>
      <c r="J1329" t="s">
        <v>820</v>
      </c>
      <c r="K1329" s="1">
        <v>43286</v>
      </c>
      <c r="L1329" t="s">
        <v>821</v>
      </c>
      <c r="M1329" t="s">
        <v>46</v>
      </c>
    </row>
    <row r="1330" spans="1:13" x14ac:dyDescent="0.3">
      <c r="A1330" t="s">
        <v>2234</v>
      </c>
      <c r="B1330" t="s">
        <v>3191</v>
      </c>
      <c r="C1330">
        <v>4.5999999999999996</v>
      </c>
      <c r="D1330">
        <v>73404</v>
      </c>
      <c r="E1330" t="s">
        <v>486</v>
      </c>
      <c r="F1330" t="s">
        <v>38</v>
      </c>
      <c r="G1330" t="s">
        <v>13</v>
      </c>
      <c r="H1330">
        <v>0</v>
      </c>
      <c r="I1330" t="s">
        <v>14</v>
      </c>
      <c r="J1330" t="s">
        <v>453</v>
      </c>
      <c r="K1330" s="1">
        <v>43094</v>
      </c>
      <c r="L1330" t="s">
        <v>487</v>
      </c>
      <c r="M1330" t="s">
        <v>49</v>
      </c>
    </row>
    <row r="1331" spans="1:13" x14ac:dyDescent="0.3">
      <c r="A1331" t="s">
        <v>4807</v>
      </c>
      <c r="B1331" t="s">
        <v>3191</v>
      </c>
      <c r="C1331">
        <v>4.5999999999999996</v>
      </c>
      <c r="D1331">
        <v>1218</v>
      </c>
      <c r="E1331" t="s">
        <v>192</v>
      </c>
      <c r="F1331" t="s">
        <v>35</v>
      </c>
      <c r="G1331" t="s">
        <v>13</v>
      </c>
      <c r="H1331">
        <v>0</v>
      </c>
      <c r="I1331" t="s">
        <v>14</v>
      </c>
      <c r="J1331" t="s">
        <v>453</v>
      </c>
      <c r="K1331" s="1">
        <v>42868</v>
      </c>
      <c r="L1331">
        <v>3</v>
      </c>
      <c r="M1331" t="s">
        <v>17</v>
      </c>
    </row>
    <row r="1332" spans="1:13" x14ac:dyDescent="0.3">
      <c r="A1332" t="s">
        <v>4810</v>
      </c>
      <c r="B1332" t="s">
        <v>3191</v>
      </c>
      <c r="C1332">
        <v>4.7</v>
      </c>
      <c r="D1332">
        <v>2387</v>
      </c>
      <c r="E1332" t="s">
        <v>436</v>
      </c>
      <c r="F1332" t="s">
        <v>31</v>
      </c>
      <c r="G1332" t="s">
        <v>13</v>
      </c>
      <c r="H1332">
        <v>0</v>
      </c>
      <c r="I1332" t="s">
        <v>14</v>
      </c>
      <c r="J1332" t="s">
        <v>453</v>
      </c>
      <c r="K1332" s="1">
        <v>43260</v>
      </c>
      <c r="L1332" t="s">
        <v>97</v>
      </c>
      <c r="M1332" t="s">
        <v>46</v>
      </c>
    </row>
    <row r="1333" spans="1:13" x14ac:dyDescent="0.3">
      <c r="A1333" t="s">
        <v>4815</v>
      </c>
      <c r="B1333" t="s">
        <v>3191</v>
      </c>
      <c r="C1333">
        <v>3.6</v>
      </c>
      <c r="D1333">
        <v>608</v>
      </c>
      <c r="E1333" t="s">
        <v>127</v>
      </c>
      <c r="F1333" t="s">
        <v>31</v>
      </c>
      <c r="G1333" t="s">
        <v>13</v>
      </c>
      <c r="H1333">
        <v>0</v>
      </c>
      <c r="I1333" t="s">
        <v>14</v>
      </c>
      <c r="J1333" t="s">
        <v>522</v>
      </c>
      <c r="K1333" s="1">
        <v>43237</v>
      </c>
      <c r="L1333" t="s">
        <v>421</v>
      </c>
      <c r="M1333" t="s">
        <v>46</v>
      </c>
    </row>
    <row r="1334" spans="1:13" x14ac:dyDescent="0.3">
      <c r="A1334" t="s">
        <v>2446</v>
      </c>
      <c r="B1334" t="s">
        <v>2447</v>
      </c>
      <c r="C1334">
        <v>4.4000000000000004</v>
      </c>
      <c r="D1334">
        <v>124424</v>
      </c>
      <c r="E1334" t="s">
        <v>28</v>
      </c>
      <c r="F1334" t="s">
        <v>51</v>
      </c>
      <c r="G1334" t="s">
        <v>13</v>
      </c>
      <c r="H1334">
        <v>0</v>
      </c>
      <c r="I1334" t="s">
        <v>14</v>
      </c>
      <c r="J1334" t="s">
        <v>589</v>
      </c>
      <c r="K1334" s="1">
        <v>43277</v>
      </c>
      <c r="L1334" t="s">
        <v>590</v>
      </c>
      <c r="M1334" t="s">
        <v>29</v>
      </c>
    </row>
    <row r="1335" spans="1:13" x14ac:dyDescent="0.3">
      <c r="A1335" t="s">
        <v>2448</v>
      </c>
      <c r="B1335" t="s">
        <v>2447</v>
      </c>
      <c r="C1335">
        <v>4.4000000000000004</v>
      </c>
      <c r="D1335">
        <v>39041</v>
      </c>
      <c r="E1335" t="s">
        <v>28</v>
      </c>
      <c r="F1335" t="s">
        <v>38</v>
      </c>
      <c r="G1335" t="s">
        <v>13</v>
      </c>
      <c r="H1335">
        <v>0</v>
      </c>
      <c r="I1335" t="s">
        <v>14</v>
      </c>
      <c r="J1335" t="s">
        <v>589</v>
      </c>
      <c r="K1335" s="1">
        <v>43315</v>
      </c>
      <c r="L1335" t="s">
        <v>28</v>
      </c>
      <c r="M1335" t="s">
        <v>28</v>
      </c>
    </row>
    <row r="1336" spans="1:13" x14ac:dyDescent="0.3">
      <c r="A1336" t="s">
        <v>2449</v>
      </c>
      <c r="B1336" t="s">
        <v>2447</v>
      </c>
      <c r="C1336">
        <v>3.6</v>
      </c>
      <c r="D1336">
        <v>52306</v>
      </c>
      <c r="E1336" t="s">
        <v>198</v>
      </c>
      <c r="F1336" t="s">
        <v>23</v>
      </c>
      <c r="G1336" t="s">
        <v>13</v>
      </c>
      <c r="H1336">
        <v>0</v>
      </c>
      <c r="I1336" t="s">
        <v>14</v>
      </c>
      <c r="J1336" t="s">
        <v>589</v>
      </c>
      <c r="K1336" s="1">
        <v>43308</v>
      </c>
      <c r="L1336" t="s">
        <v>591</v>
      </c>
      <c r="M1336" t="s">
        <v>115</v>
      </c>
    </row>
    <row r="1337" spans="1:13" x14ac:dyDescent="0.3">
      <c r="A1337" t="s">
        <v>2450</v>
      </c>
      <c r="B1337" t="s">
        <v>2447</v>
      </c>
      <c r="C1337">
        <v>3.7</v>
      </c>
      <c r="D1337">
        <v>36718</v>
      </c>
      <c r="E1337" t="s">
        <v>28</v>
      </c>
      <c r="F1337" t="s">
        <v>23</v>
      </c>
      <c r="G1337" t="s">
        <v>13</v>
      </c>
      <c r="H1337">
        <v>0</v>
      </c>
      <c r="I1337" t="s">
        <v>14</v>
      </c>
      <c r="J1337" t="s">
        <v>589</v>
      </c>
      <c r="K1337" s="1">
        <v>43297</v>
      </c>
      <c r="L1337" t="s">
        <v>28</v>
      </c>
      <c r="M1337" t="s">
        <v>28</v>
      </c>
    </row>
    <row r="1338" spans="1:13" x14ac:dyDescent="0.3">
      <c r="A1338" t="s">
        <v>2451</v>
      </c>
      <c r="B1338" t="s">
        <v>2447</v>
      </c>
      <c r="C1338">
        <v>3.8</v>
      </c>
      <c r="D1338">
        <v>42644</v>
      </c>
      <c r="E1338" t="s">
        <v>11</v>
      </c>
      <c r="F1338" t="s">
        <v>23</v>
      </c>
      <c r="G1338" t="s">
        <v>13</v>
      </c>
      <c r="H1338">
        <v>0</v>
      </c>
      <c r="I1338" t="s">
        <v>14</v>
      </c>
      <c r="J1338" t="s">
        <v>589</v>
      </c>
      <c r="K1338" s="1">
        <v>43279</v>
      </c>
      <c r="L1338">
        <v>8.18</v>
      </c>
      <c r="M1338" t="s">
        <v>29</v>
      </c>
    </row>
    <row r="1339" spans="1:13" x14ac:dyDescent="0.3">
      <c r="A1339" t="s">
        <v>2452</v>
      </c>
      <c r="B1339" t="s">
        <v>2447</v>
      </c>
      <c r="C1339">
        <v>4.2</v>
      </c>
      <c r="D1339">
        <v>278082</v>
      </c>
      <c r="E1339" t="s">
        <v>433</v>
      </c>
      <c r="F1339" t="s">
        <v>51</v>
      </c>
      <c r="G1339" t="s">
        <v>13</v>
      </c>
      <c r="H1339">
        <v>0</v>
      </c>
      <c r="I1339" t="s">
        <v>14</v>
      </c>
      <c r="J1339" t="s">
        <v>589</v>
      </c>
      <c r="K1339" s="1">
        <v>43311</v>
      </c>
      <c r="L1339">
        <v>10.78</v>
      </c>
      <c r="M1339" t="s">
        <v>17</v>
      </c>
    </row>
    <row r="1340" spans="1:13" x14ac:dyDescent="0.3">
      <c r="A1340" t="s">
        <v>2453</v>
      </c>
      <c r="B1340" t="s">
        <v>2447</v>
      </c>
      <c r="C1340">
        <v>4.2</v>
      </c>
      <c r="D1340">
        <v>6076</v>
      </c>
      <c r="E1340" t="s">
        <v>122</v>
      </c>
      <c r="F1340" t="s">
        <v>19</v>
      </c>
      <c r="G1340" t="s">
        <v>13</v>
      </c>
      <c r="H1340">
        <v>0</v>
      </c>
      <c r="I1340" t="s">
        <v>14</v>
      </c>
      <c r="J1340" t="s">
        <v>589</v>
      </c>
      <c r="K1340" s="1">
        <v>43309</v>
      </c>
      <c r="L1340" t="s">
        <v>592</v>
      </c>
      <c r="M1340" t="s">
        <v>29</v>
      </c>
    </row>
    <row r="1341" spans="1:13" x14ac:dyDescent="0.3">
      <c r="A1341" t="s">
        <v>2454</v>
      </c>
      <c r="B1341" t="s">
        <v>2447</v>
      </c>
      <c r="C1341">
        <v>4.2</v>
      </c>
      <c r="D1341">
        <v>112656</v>
      </c>
      <c r="E1341" t="s">
        <v>593</v>
      </c>
      <c r="F1341" t="s">
        <v>23</v>
      </c>
      <c r="G1341" t="s">
        <v>13</v>
      </c>
      <c r="H1341">
        <v>0</v>
      </c>
      <c r="I1341" t="s">
        <v>14</v>
      </c>
      <c r="J1341" t="s">
        <v>589</v>
      </c>
      <c r="K1341" s="1">
        <v>43300</v>
      </c>
      <c r="L1341" t="s">
        <v>594</v>
      </c>
      <c r="M1341" t="s">
        <v>46</v>
      </c>
    </row>
    <row r="1342" spans="1:13" x14ac:dyDescent="0.3">
      <c r="A1342" t="s">
        <v>2455</v>
      </c>
      <c r="B1342" t="s">
        <v>2447</v>
      </c>
      <c r="C1342">
        <v>3.3</v>
      </c>
      <c r="D1342">
        <v>335738</v>
      </c>
      <c r="E1342" t="s">
        <v>28</v>
      </c>
      <c r="F1342" t="s">
        <v>51</v>
      </c>
      <c r="G1342" t="s">
        <v>13</v>
      </c>
      <c r="H1342">
        <v>0</v>
      </c>
      <c r="I1342" t="s">
        <v>14</v>
      </c>
      <c r="J1342" t="s">
        <v>589</v>
      </c>
      <c r="K1342" s="1">
        <v>43223</v>
      </c>
      <c r="L1342" t="s">
        <v>28</v>
      </c>
      <c r="M1342" t="s">
        <v>28</v>
      </c>
    </row>
    <row r="1343" spans="1:13" x14ac:dyDescent="0.3">
      <c r="A1343" t="s">
        <v>2456</v>
      </c>
      <c r="B1343" t="s">
        <v>2447</v>
      </c>
      <c r="C1343">
        <v>3.4</v>
      </c>
      <c r="D1343">
        <v>31906</v>
      </c>
      <c r="E1343" t="s">
        <v>28</v>
      </c>
      <c r="F1343" t="s">
        <v>38</v>
      </c>
      <c r="G1343" t="s">
        <v>13</v>
      </c>
      <c r="H1343">
        <v>0</v>
      </c>
      <c r="I1343" t="s">
        <v>14</v>
      </c>
      <c r="J1343" t="s">
        <v>589</v>
      </c>
      <c r="K1343" s="1">
        <v>43300</v>
      </c>
      <c r="L1343" t="s">
        <v>595</v>
      </c>
      <c r="M1343" t="s">
        <v>49</v>
      </c>
    </row>
    <row r="1344" spans="1:13" x14ac:dyDescent="0.3">
      <c r="A1344" t="s">
        <v>2457</v>
      </c>
      <c r="B1344" t="s">
        <v>2447</v>
      </c>
      <c r="C1344">
        <v>4.3</v>
      </c>
      <c r="D1344">
        <v>20672</v>
      </c>
      <c r="E1344" t="s">
        <v>28</v>
      </c>
      <c r="F1344" t="s">
        <v>38</v>
      </c>
      <c r="G1344" t="s">
        <v>13</v>
      </c>
      <c r="H1344">
        <v>0</v>
      </c>
      <c r="I1344" t="s">
        <v>14</v>
      </c>
      <c r="J1344" t="s">
        <v>589</v>
      </c>
      <c r="K1344" s="1">
        <v>43228</v>
      </c>
      <c r="L1344" t="s">
        <v>28</v>
      </c>
      <c r="M1344" t="s">
        <v>28</v>
      </c>
    </row>
    <row r="1345" spans="1:13" x14ac:dyDescent="0.3">
      <c r="A1345" t="s">
        <v>2458</v>
      </c>
      <c r="B1345" t="s">
        <v>2447</v>
      </c>
      <c r="C1345">
        <v>4.2</v>
      </c>
      <c r="D1345">
        <v>957973</v>
      </c>
      <c r="E1345" t="s">
        <v>281</v>
      </c>
      <c r="F1345" t="s">
        <v>51</v>
      </c>
      <c r="G1345" t="s">
        <v>13</v>
      </c>
      <c r="H1345">
        <v>0</v>
      </c>
      <c r="I1345" t="s">
        <v>14</v>
      </c>
      <c r="J1345" t="s">
        <v>589</v>
      </c>
      <c r="K1345" s="1">
        <v>43311</v>
      </c>
      <c r="L1345" t="s">
        <v>596</v>
      </c>
      <c r="M1345" t="s">
        <v>29</v>
      </c>
    </row>
    <row r="1346" spans="1:13" x14ac:dyDescent="0.3">
      <c r="A1346" t="s">
        <v>2459</v>
      </c>
      <c r="B1346" t="s">
        <v>2447</v>
      </c>
      <c r="C1346">
        <v>4.7</v>
      </c>
      <c r="D1346">
        <v>130582</v>
      </c>
      <c r="E1346" t="s">
        <v>80</v>
      </c>
      <c r="F1346" t="s">
        <v>23</v>
      </c>
      <c r="G1346" t="s">
        <v>13</v>
      </c>
      <c r="H1346">
        <v>0</v>
      </c>
      <c r="I1346" t="s">
        <v>14</v>
      </c>
      <c r="J1346" t="s">
        <v>589</v>
      </c>
      <c r="K1346" s="1">
        <v>43314</v>
      </c>
      <c r="L1346" t="s">
        <v>28</v>
      </c>
      <c r="M1346" t="s">
        <v>28</v>
      </c>
    </row>
    <row r="1347" spans="1:13" x14ac:dyDescent="0.3">
      <c r="A1347" t="s">
        <v>2460</v>
      </c>
      <c r="B1347" t="s">
        <v>2447</v>
      </c>
      <c r="C1347">
        <v>4.0999999999999996</v>
      </c>
      <c r="D1347">
        <v>31218</v>
      </c>
      <c r="E1347" t="s">
        <v>28</v>
      </c>
      <c r="F1347" t="s">
        <v>38</v>
      </c>
      <c r="G1347" t="s">
        <v>13</v>
      </c>
      <c r="H1347">
        <v>0</v>
      </c>
      <c r="I1347" t="s">
        <v>14</v>
      </c>
      <c r="J1347" t="s">
        <v>589</v>
      </c>
      <c r="K1347" s="1">
        <v>43312</v>
      </c>
      <c r="L1347" t="s">
        <v>28</v>
      </c>
      <c r="M1347" t="s">
        <v>28</v>
      </c>
    </row>
    <row r="1348" spans="1:13" x14ac:dyDescent="0.3">
      <c r="A1348" t="s">
        <v>2461</v>
      </c>
      <c r="B1348" t="s">
        <v>2447</v>
      </c>
      <c r="C1348">
        <v>4.7</v>
      </c>
      <c r="D1348">
        <v>167168</v>
      </c>
      <c r="E1348" t="s">
        <v>50</v>
      </c>
      <c r="F1348" t="s">
        <v>38</v>
      </c>
      <c r="G1348" t="s">
        <v>13</v>
      </c>
      <c r="H1348">
        <v>0</v>
      </c>
      <c r="I1348" t="s">
        <v>14</v>
      </c>
      <c r="J1348" t="s">
        <v>589</v>
      </c>
      <c r="K1348" s="1">
        <v>43285</v>
      </c>
      <c r="L1348" t="s">
        <v>597</v>
      </c>
      <c r="M1348" t="s">
        <v>46</v>
      </c>
    </row>
    <row r="1349" spans="1:13" x14ac:dyDescent="0.3">
      <c r="A1349" t="s">
        <v>2462</v>
      </c>
      <c r="B1349" t="s">
        <v>2447</v>
      </c>
      <c r="C1349">
        <v>4</v>
      </c>
      <c r="D1349">
        <v>34428</v>
      </c>
      <c r="E1349" t="s">
        <v>84</v>
      </c>
      <c r="F1349" t="s">
        <v>51</v>
      </c>
      <c r="G1349" t="s">
        <v>13</v>
      </c>
      <c r="H1349">
        <v>0</v>
      </c>
      <c r="I1349" t="s">
        <v>14</v>
      </c>
      <c r="J1349" t="s">
        <v>589</v>
      </c>
      <c r="K1349" s="1">
        <v>43314</v>
      </c>
      <c r="L1349" t="s">
        <v>598</v>
      </c>
      <c r="M1349" t="s">
        <v>115</v>
      </c>
    </row>
    <row r="1350" spans="1:13" x14ac:dyDescent="0.3">
      <c r="A1350" t="s">
        <v>2463</v>
      </c>
      <c r="B1350" t="s">
        <v>2447</v>
      </c>
      <c r="C1350">
        <v>3.6</v>
      </c>
      <c r="D1350">
        <v>15247</v>
      </c>
      <c r="E1350" t="s">
        <v>44</v>
      </c>
      <c r="F1350" t="s">
        <v>38</v>
      </c>
      <c r="G1350" t="s">
        <v>13</v>
      </c>
      <c r="H1350">
        <v>0</v>
      </c>
      <c r="I1350" t="s">
        <v>14</v>
      </c>
      <c r="J1350" t="s">
        <v>589</v>
      </c>
      <c r="K1350" s="1">
        <v>43294</v>
      </c>
      <c r="L1350" t="s">
        <v>599</v>
      </c>
      <c r="M1350" t="s">
        <v>17</v>
      </c>
    </row>
    <row r="1351" spans="1:13" x14ac:dyDescent="0.3">
      <c r="A1351" t="s">
        <v>2464</v>
      </c>
      <c r="B1351" t="s">
        <v>2447</v>
      </c>
      <c r="C1351">
        <v>4</v>
      </c>
      <c r="D1351">
        <v>48445</v>
      </c>
      <c r="E1351" t="s">
        <v>86</v>
      </c>
      <c r="F1351" t="s">
        <v>23</v>
      </c>
      <c r="G1351" t="s">
        <v>13</v>
      </c>
      <c r="H1351">
        <v>0</v>
      </c>
      <c r="I1351" t="s">
        <v>14</v>
      </c>
      <c r="J1351" t="s">
        <v>589</v>
      </c>
      <c r="K1351" s="1">
        <v>43297</v>
      </c>
      <c r="L1351" t="s">
        <v>600</v>
      </c>
      <c r="M1351" t="s">
        <v>17</v>
      </c>
    </row>
    <row r="1352" spans="1:13" x14ac:dyDescent="0.3">
      <c r="A1352" t="s">
        <v>2465</v>
      </c>
      <c r="B1352" t="s">
        <v>2447</v>
      </c>
      <c r="C1352">
        <v>3.6</v>
      </c>
      <c r="D1352">
        <v>35518</v>
      </c>
      <c r="E1352" t="s">
        <v>28</v>
      </c>
      <c r="F1352" t="s">
        <v>38</v>
      </c>
      <c r="G1352" t="s">
        <v>13</v>
      </c>
      <c r="H1352">
        <v>0</v>
      </c>
      <c r="I1352" t="s">
        <v>14</v>
      </c>
      <c r="J1352" t="s">
        <v>589</v>
      </c>
      <c r="K1352" s="1">
        <v>43283</v>
      </c>
      <c r="L1352" t="s">
        <v>28</v>
      </c>
      <c r="M1352" t="s">
        <v>28</v>
      </c>
    </row>
    <row r="1353" spans="1:13" x14ac:dyDescent="0.3">
      <c r="A1353" t="s">
        <v>2466</v>
      </c>
      <c r="B1353" t="s">
        <v>2447</v>
      </c>
      <c r="C1353">
        <v>4.3</v>
      </c>
      <c r="D1353">
        <v>12185</v>
      </c>
      <c r="E1353" t="s">
        <v>28</v>
      </c>
      <c r="F1353" t="s">
        <v>38</v>
      </c>
      <c r="G1353" t="s">
        <v>13</v>
      </c>
      <c r="H1353">
        <v>0</v>
      </c>
      <c r="I1353" t="s">
        <v>14</v>
      </c>
      <c r="J1353" t="s">
        <v>589</v>
      </c>
      <c r="K1353" s="1">
        <v>43259</v>
      </c>
      <c r="L1353" t="s">
        <v>28</v>
      </c>
      <c r="M1353" t="s">
        <v>28</v>
      </c>
    </row>
    <row r="1354" spans="1:13" x14ac:dyDescent="0.3">
      <c r="A1354" t="s">
        <v>2467</v>
      </c>
      <c r="B1354" t="s">
        <v>2447</v>
      </c>
      <c r="C1354">
        <v>4.2</v>
      </c>
      <c r="D1354">
        <v>36746</v>
      </c>
      <c r="E1354" t="s">
        <v>28</v>
      </c>
      <c r="F1354" t="s">
        <v>23</v>
      </c>
      <c r="G1354" t="s">
        <v>13</v>
      </c>
      <c r="H1354">
        <v>0</v>
      </c>
      <c r="I1354" t="s">
        <v>14</v>
      </c>
      <c r="J1354" t="s">
        <v>589</v>
      </c>
      <c r="K1354" s="1">
        <v>43305</v>
      </c>
      <c r="L1354" t="s">
        <v>28</v>
      </c>
      <c r="M1354" t="s">
        <v>28</v>
      </c>
    </row>
    <row r="1355" spans="1:13" x14ac:dyDescent="0.3">
      <c r="A1355" t="s">
        <v>2468</v>
      </c>
      <c r="B1355" t="s">
        <v>2447</v>
      </c>
      <c r="C1355">
        <v>4.2</v>
      </c>
      <c r="D1355">
        <v>21996</v>
      </c>
      <c r="E1355" t="s">
        <v>18</v>
      </c>
      <c r="F1355" t="s">
        <v>38</v>
      </c>
      <c r="G1355" t="s">
        <v>13</v>
      </c>
      <c r="H1355">
        <v>0</v>
      </c>
      <c r="I1355" t="s">
        <v>14</v>
      </c>
      <c r="J1355" t="s">
        <v>589</v>
      </c>
      <c r="K1355" s="1">
        <v>43300</v>
      </c>
      <c r="L1355" t="s">
        <v>601</v>
      </c>
      <c r="M1355" t="s">
        <v>17</v>
      </c>
    </row>
    <row r="1356" spans="1:13" x14ac:dyDescent="0.3">
      <c r="A1356" t="s">
        <v>2469</v>
      </c>
      <c r="B1356" t="s">
        <v>2447</v>
      </c>
      <c r="C1356">
        <v>4.0999999999999996</v>
      </c>
      <c r="D1356">
        <v>138371</v>
      </c>
      <c r="E1356" t="s">
        <v>28</v>
      </c>
      <c r="F1356" t="s">
        <v>23</v>
      </c>
      <c r="G1356" t="s">
        <v>13</v>
      </c>
      <c r="H1356">
        <v>0</v>
      </c>
      <c r="I1356" t="s">
        <v>14</v>
      </c>
      <c r="J1356" t="s">
        <v>589</v>
      </c>
      <c r="K1356" s="1">
        <v>43314</v>
      </c>
      <c r="L1356" t="s">
        <v>28</v>
      </c>
      <c r="M1356" t="s">
        <v>17</v>
      </c>
    </row>
    <row r="1357" spans="1:13" x14ac:dyDescent="0.3">
      <c r="A1357" t="s">
        <v>2470</v>
      </c>
      <c r="B1357" t="s">
        <v>2447</v>
      </c>
      <c r="C1357">
        <v>4</v>
      </c>
      <c r="D1357">
        <v>12073</v>
      </c>
      <c r="E1357" t="s">
        <v>198</v>
      </c>
      <c r="F1357" t="s">
        <v>38</v>
      </c>
      <c r="G1357" t="s">
        <v>13</v>
      </c>
      <c r="H1357">
        <v>0</v>
      </c>
      <c r="I1357" t="s">
        <v>14</v>
      </c>
      <c r="J1357" t="s">
        <v>589</v>
      </c>
      <c r="K1357" s="1">
        <v>43245</v>
      </c>
      <c r="L1357">
        <v>3.3</v>
      </c>
      <c r="M1357" t="s">
        <v>29</v>
      </c>
    </row>
    <row r="1358" spans="1:13" x14ac:dyDescent="0.3">
      <c r="A1358" t="s">
        <v>2471</v>
      </c>
      <c r="B1358" t="s">
        <v>2447</v>
      </c>
      <c r="C1358">
        <v>4.0999999999999996</v>
      </c>
      <c r="D1358">
        <v>111632</v>
      </c>
      <c r="E1358" t="s">
        <v>602</v>
      </c>
      <c r="F1358" t="s">
        <v>38</v>
      </c>
      <c r="G1358" t="s">
        <v>13</v>
      </c>
      <c r="H1358">
        <v>0</v>
      </c>
      <c r="I1358" t="s">
        <v>14</v>
      </c>
      <c r="J1358" t="s">
        <v>589</v>
      </c>
      <c r="K1358" s="1">
        <v>43260</v>
      </c>
      <c r="L1358" t="s">
        <v>603</v>
      </c>
      <c r="M1358" t="s">
        <v>33</v>
      </c>
    </row>
    <row r="1359" spans="1:13" x14ac:dyDescent="0.3">
      <c r="A1359" t="s">
        <v>2472</v>
      </c>
      <c r="B1359" t="s">
        <v>2447</v>
      </c>
      <c r="C1359">
        <v>4.4000000000000004</v>
      </c>
      <c r="D1359">
        <v>250706</v>
      </c>
      <c r="E1359" t="s">
        <v>53</v>
      </c>
      <c r="F1359" t="s">
        <v>51</v>
      </c>
      <c r="G1359" t="s">
        <v>13</v>
      </c>
      <c r="H1359">
        <v>0</v>
      </c>
      <c r="I1359" t="s">
        <v>14</v>
      </c>
      <c r="J1359" t="s">
        <v>589</v>
      </c>
      <c r="K1359" s="1">
        <v>43312</v>
      </c>
      <c r="L1359" t="s">
        <v>604</v>
      </c>
      <c r="M1359" t="s">
        <v>115</v>
      </c>
    </row>
    <row r="1360" spans="1:13" x14ac:dyDescent="0.3">
      <c r="A1360" t="s">
        <v>2473</v>
      </c>
      <c r="B1360" t="s">
        <v>2447</v>
      </c>
      <c r="C1360">
        <v>4.7</v>
      </c>
      <c r="D1360">
        <v>706301</v>
      </c>
      <c r="E1360" t="s">
        <v>28</v>
      </c>
      <c r="F1360" t="s">
        <v>51</v>
      </c>
      <c r="G1360" t="s">
        <v>13</v>
      </c>
      <c r="H1360">
        <v>0</v>
      </c>
      <c r="I1360" t="s">
        <v>14</v>
      </c>
      <c r="J1360" t="s">
        <v>589</v>
      </c>
      <c r="K1360" s="1">
        <v>43312</v>
      </c>
      <c r="L1360" t="s">
        <v>28</v>
      </c>
      <c r="M1360" t="s">
        <v>28</v>
      </c>
    </row>
    <row r="1361" spans="1:13" x14ac:dyDescent="0.3">
      <c r="A1361" t="s">
        <v>2474</v>
      </c>
      <c r="B1361" t="s">
        <v>2447</v>
      </c>
      <c r="C1361">
        <v>4.5</v>
      </c>
      <c r="D1361">
        <v>64959</v>
      </c>
      <c r="E1361" t="s">
        <v>60</v>
      </c>
      <c r="F1361" t="s">
        <v>38</v>
      </c>
      <c r="G1361" t="s">
        <v>13</v>
      </c>
      <c r="H1361">
        <v>0</v>
      </c>
      <c r="I1361" t="s">
        <v>14</v>
      </c>
      <c r="J1361" t="s">
        <v>589</v>
      </c>
      <c r="K1361" s="1">
        <v>43269</v>
      </c>
      <c r="L1361" t="s">
        <v>376</v>
      </c>
      <c r="M1361" t="s">
        <v>46</v>
      </c>
    </row>
    <row r="1362" spans="1:13" x14ac:dyDescent="0.3">
      <c r="A1362" t="s">
        <v>2475</v>
      </c>
      <c r="B1362" t="s">
        <v>2447</v>
      </c>
      <c r="C1362">
        <v>4.3</v>
      </c>
      <c r="D1362">
        <v>659741</v>
      </c>
      <c r="E1362" t="s">
        <v>494</v>
      </c>
      <c r="F1362" t="s">
        <v>26</v>
      </c>
      <c r="G1362" t="s">
        <v>13</v>
      </c>
      <c r="H1362">
        <v>0</v>
      </c>
      <c r="I1362" t="s">
        <v>14</v>
      </c>
      <c r="J1362" t="s">
        <v>589</v>
      </c>
      <c r="K1362" s="1">
        <v>43299</v>
      </c>
      <c r="L1362" t="s">
        <v>605</v>
      </c>
      <c r="M1362" t="s">
        <v>33</v>
      </c>
    </row>
    <row r="1363" spans="1:13" x14ac:dyDescent="0.3">
      <c r="A1363" t="s">
        <v>2476</v>
      </c>
      <c r="B1363" t="s">
        <v>2447</v>
      </c>
      <c r="C1363">
        <v>4.5999999999999996</v>
      </c>
      <c r="D1363">
        <v>510392</v>
      </c>
      <c r="E1363" t="s">
        <v>606</v>
      </c>
      <c r="F1363" t="s">
        <v>51</v>
      </c>
      <c r="G1363" t="s">
        <v>13</v>
      </c>
      <c r="H1363">
        <v>0</v>
      </c>
      <c r="I1363" t="s">
        <v>14</v>
      </c>
      <c r="J1363" t="s">
        <v>589</v>
      </c>
      <c r="K1363" s="1">
        <v>43313</v>
      </c>
      <c r="L1363" t="s">
        <v>607</v>
      </c>
      <c r="M1363" t="s">
        <v>115</v>
      </c>
    </row>
    <row r="1364" spans="1:13" x14ac:dyDescent="0.3">
      <c r="A1364" t="s">
        <v>2477</v>
      </c>
      <c r="B1364" t="s">
        <v>2447</v>
      </c>
      <c r="C1364">
        <v>4.3</v>
      </c>
      <c r="D1364">
        <v>7215</v>
      </c>
      <c r="E1364" t="s">
        <v>128</v>
      </c>
      <c r="F1364" t="s">
        <v>38</v>
      </c>
      <c r="G1364" t="s">
        <v>13</v>
      </c>
      <c r="H1364">
        <v>0</v>
      </c>
      <c r="I1364" t="s">
        <v>14</v>
      </c>
      <c r="J1364" t="s">
        <v>589</v>
      </c>
      <c r="K1364" s="1">
        <v>43304</v>
      </c>
      <c r="L1364" t="s">
        <v>608</v>
      </c>
      <c r="M1364" t="s">
        <v>49</v>
      </c>
    </row>
    <row r="1365" spans="1:13" x14ac:dyDescent="0.3">
      <c r="A1365" t="s">
        <v>2478</v>
      </c>
      <c r="B1365" t="s">
        <v>2447</v>
      </c>
      <c r="C1365">
        <v>4</v>
      </c>
      <c r="D1365">
        <v>25508</v>
      </c>
      <c r="E1365" t="s">
        <v>28</v>
      </c>
      <c r="F1365" t="s">
        <v>38</v>
      </c>
      <c r="G1365" t="s">
        <v>13</v>
      </c>
      <c r="H1365">
        <v>0</v>
      </c>
      <c r="I1365" t="s">
        <v>14</v>
      </c>
      <c r="J1365" t="s">
        <v>589</v>
      </c>
      <c r="K1365" s="1">
        <v>43312</v>
      </c>
      <c r="L1365" t="s">
        <v>28</v>
      </c>
      <c r="M1365" t="s">
        <v>29</v>
      </c>
    </row>
    <row r="1366" spans="1:13" x14ac:dyDescent="0.3">
      <c r="A1366" t="s">
        <v>2479</v>
      </c>
      <c r="B1366" t="s">
        <v>2447</v>
      </c>
      <c r="C1366">
        <v>4.5</v>
      </c>
      <c r="D1366">
        <v>60449</v>
      </c>
      <c r="E1366" t="s">
        <v>609</v>
      </c>
      <c r="F1366" t="s">
        <v>38</v>
      </c>
      <c r="G1366" t="s">
        <v>13</v>
      </c>
      <c r="H1366">
        <v>0</v>
      </c>
      <c r="I1366" t="s">
        <v>14</v>
      </c>
      <c r="J1366" t="s">
        <v>589</v>
      </c>
      <c r="K1366" s="1">
        <v>43304</v>
      </c>
      <c r="L1366" t="s">
        <v>610</v>
      </c>
      <c r="M1366" t="s">
        <v>49</v>
      </c>
    </row>
    <row r="1367" spans="1:13" x14ac:dyDescent="0.3">
      <c r="A1367" t="s">
        <v>2480</v>
      </c>
      <c r="B1367" t="s">
        <v>2447</v>
      </c>
      <c r="C1367">
        <v>4.5</v>
      </c>
      <c r="D1367">
        <v>381788</v>
      </c>
      <c r="E1367" t="s">
        <v>122</v>
      </c>
      <c r="F1367" t="s">
        <v>51</v>
      </c>
      <c r="G1367" t="s">
        <v>13</v>
      </c>
      <c r="H1367">
        <v>0</v>
      </c>
      <c r="I1367" t="s">
        <v>14</v>
      </c>
      <c r="J1367" t="s">
        <v>589</v>
      </c>
      <c r="K1367" s="1">
        <v>43314</v>
      </c>
      <c r="L1367" t="s">
        <v>611</v>
      </c>
      <c r="M1367" t="s">
        <v>46</v>
      </c>
    </row>
    <row r="1368" spans="1:13" x14ac:dyDescent="0.3">
      <c r="A1368" t="s">
        <v>2481</v>
      </c>
      <c r="B1368" t="s">
        <v>2447</v>
      </c>
      <c r="C1368">
        <v>3.6</v>
      </c>
      <c r="D1368">
        <v>10697</v>
      </c>
      <c r="E1368" t="s">
        <v>257</v>
      </c>
      <c r="F1368" t="s">
        <v>38</v>
      </c>
      <c r="G1368" t="s">
        <v>13</v>
      </c>
      <c r="H1368">
        <v>0</v>
      </c>
      <c r="I1368" t="s">
        <v>14</v>
      </c>
      <c r="J1368" t="s">
        <v>589</v>
      </c>
      <c r="K1368" s="1">
        <v>43299</v>
      </c>
      <c r="L1368" t="s">
        <v>612</v>
      </c>
      <c r="M1368" t="s">
        <v>46</v>
      </c>
    </row>
    <row r="1369" spans="1:13" x14ac:dyDescent="0.3">
      <c r="A1369" t="s">
        <v>2482</v>
      </c>
      <c r="B1369" t="s">
        <v>2447</v>
      </c>
      <c r="C1369">
        <v>4.2</v>
      </c>
      <c r="D1369">
        <v>347838</v>
      </c>
      <c r="E1369" t="s">
        <v>28</v>
      </c>
      <c r="F1369" t="s">
        <v>168</v>
      </c>
      <c r="G1369" t="s">
        <v>13</v>
      </c>
      <c r="H1369">
        <v>0</v>
      </c>
      <c r="I1369" t="s">
        <v>14</v>
      </c>
      <c r="J1369" t="s">
        <v>589</v>
      </c>
      <c r="K1369" s="1">
        <v>43307</v>
      </c>
      <c r="L1369" t="s">
        <v>613</v>
      </c>
      <c r="M1369" t="s">
        <v>28</v>
      </c>
    </row>
    <row r="1370" spans="1:13" x14ac:dyDescent="0.3">
      <c r="A1370" t="s">
        <v>2483</v>
      </c>
      <c r="B1370" t="s">
        <v>2447</v>
      </c>
      <c r="C1370">
        <v>4.0999999999999996</v>
      </c>
      <c r="D1370">
        <v>31804</v>
      </c>
      <c r="E1370" t="s">
        <v>142</v>
      </c>
      <c r="F1370" t="s">
        <v>23</v>
      </c>
      <c r="G1370" t="s">
        <v>13</v>
      </c>
      <c r="H1370">
        <v>0</v>
      </c>
      <c r="I1370" t="s">
        <v>14</v>
      </c>
      <c r="J1370" t="s">
        <v>589</v>
      </c>
      <c r="K1370" s="1">
        <v>43308</v>
      </c>
      <c r="L1370" t="s">
        <v>614</v>
      </c>
      <c r="M1370" t="s">
        <v>49</v>
      </c>
    </row>
    <row r="1371" spans="1:13" x14ac:dyDescent="0.3">
      <c r="A1371" t="s">
        <v>2484</v>
      </c>
      <c r="B1371" t="s">
        <v>2447</v>
      </c>
      <c r="C1371">
        <v>3.5</v>
      </c>
      <c r="D1371">
        <v>3856</v>
      </c>
      <c r="E1371" t="s">
        <v>161</v>
      </c>
      <c r="F1371" t="s">
        <v>38</v>
      </c>
      <c r="G1371" t="s">
        <v>13</v>
      </c>
      <c r="H1371">
        <v>0</v>
      </c>
      <c r="I1371" t="s">
        <v>14</v>
      </c>
      <c r="J1371" t="s">
        <v>589</v>
      </c>
      <c r="K1371" s="1">
        <v>43312</v>
      </c>
      <c r="L1371" t="s">
        <v>174</v>
      </c>
      <c r="M1371" t="s">
        <v>33</v>
      </c>
    </row>
    <row r="1372" spans="1:13" x14ac:dyDescent="0.3">
      <c r="A1372" t="s">
        <v>2485</v>
      </c>
      <c r="B1372" t="s">
        <v>2447</v>
      </c>
      <c r="C1372">
        <v>4.4000000000000004</v>
      </c>
      <c r="D1372">
        <v>199684</v>
      </c>
      <c r="E1372" t="s">
        <v>128</v>
      </c>
      <c r="F1372" t="s">
        <v>23</v>
      </c>
      <c r="G1372" t="s">
        <v>13</v>
      </c>
      <c r="H1372">
        <v>0</v>
      </c>
      <c r="I1372" t="s">
        <v>14</v>
      </c>
      <c r="J1372" t="s">
        <v>589</v>
      </c>
      <c r="K1372" s="1">
        <v>43300</v>
      </c>
      <c r="L1372" t="s">
        <v>28</v>
      </c>
      <c r="M1372" t="s">
        <v>28</v>
      </c>
    </row>
    <row r="1373" spans="1:13" x14ac:dyDescent="0.3">
      <c r="A1373" t="s">
        <v>2486</v>
      </c>
      <c r="B1373" t="s">
        <v>2447</v>
      </c>
      <c r="C1373">
        <v>4</v>
      </c>
      <c r="D1373">
        <v>44545</v>
      </c>
      <c r="E1373" t="s">
        <v>28</v>
      </c>
      <c r="F1373" t="s">
        <v>38</v>
      </c>
      <c r="G1373" t="s">
        <v>13</v>
      </c>
      <c r="H1373">
        <v>0</v>
      </c>
      <c r="I1373" t="s">
        <v>14</v>
      </c>
      <c r="J1373" t="s">
        <v>589</v>
      </c>
      <c r="K1373" s="1">
        <v>43312</v>
      </c>
      <c r="L1373" t="s">
        <v>28</v>
      </c>
      <c r="M1373" t="s">
        <v>28</v>
      </c>
    </row>
    <row r="1374" spans="1:13" x14ac:dyDescent="0.3">
      <c r="A1374" t="s">
        <v>2487</v>
      </c>
      <c r="B1374" t="s">
        <v>2447</v>
      </c>
      <c r="C1374">
        <v>4.5</v>
      </c>
      <c r="D1374">
        <v>1336246</v>
      </c>
      <c r="E1374" t="s">
        <v>60</v>
      </c>
      <c r="F1374" t="s">
        <v>51</v>
      </c>
      <c r="G1374" t="s">
        <v>13</v>
      </c>
      <c r="H1374">
        <v>0</v>
      </c>
      <c r="I1374" t="s">
        <v>14</v>
      </c>
      <c r="J1374" t="s">
        <v>589</v>
      </c>
      <c r="K1374" s="1">
        <v>43315</v>
      </c>
      <c r="L1374" t="s">
        <v>615</v>
      </c>
      <c r="M1374" t="s">
        <v>46</v>
      </c>
    </row>
    <row r="1375" spans="1:13" x14ac:dyDescent="0.3">
      <c r="A1375" t="s">
        <v>2488</v>
      </c>
      <c r="B1375" t="s">
        <v>2447</v>
      </c>
      <c r="C1375">
        <v>4.2</v>
      </c>
      <c r="D1375">
        <v>257</v>
      </c>
      <c r="E1375" t="s">
        <v>348</v>
      </c>
      <c r="F1375" t="s">
        <v>12</v>
      </c>
      <c r="G1375" t="s">
        <v>13</v>
      </c>
      <c r="H1375">
        <v>0</v>
      </c>
      <c r="I1375" t="s">
        <v>14</v>
      </c>
      <c r="J1375" t="s">
        <v>589</v>
      </c>
      <c r="K1375" s="1">
        <v>43312</v>
      </c>
      <c r="L1375" t="s">
        <v>616</v>
      </c>
      <c r="M1375" t="s">
        <v>580</v>
      </c>
    </row>
    <row r="1376" spans="1:13" x14ac:dyDescent="0.3">
      <c r="A1376" t="s">
        <v>2489</v>
      </c>
      <c r="B1376" t="s">
        <v>2447</v>
      </c>
      <c r="C1376">
        <v>4.5999999999999996</v>
      </c>
      <c r="D1376">
        <v>57493</v>
      </c>
      <c r="E1376" t="s">
        <v>28</v>
      </c>
      <c r="F1376" t="s">
        <v>38</v>
      </c>
      <c r="G1376" t="s">
        <v>13</v>
      </c>
      <c r="H1376">
        <v>0</v>
      </c>
      <c r="I1376" t="s">
        <v>14</v>
      </c>
      <c r="J1376" t="s">
        <v>589</v>
      </c>
      <c r="K1376" s="1">
        <v>43312</v>
      </c>
      <c r="L1376" t="s">
        <v>28</v>
      </c>
      <c r="M1376" t="s">
        <v>28</v>
      </c>
    </row>
    <row r="1377" spans="1:13" x14ac:dyDescent="0.3">
      <c r="A1377" t="s">
        <v>2490</v>
      </c>
      <c r="B1377" t="s">
        <v>2447</v>
      </c>
      <c r="C1377">
        <v>4.2</v>
      </c>
      <c r="D1377">
        <v>283</v>
      </c>
      <c r="E1377" t="s">
        <v>175</v>
      </c>
      <c r="F1377" t="s">
        <v>31</v>
      </c>
      <c r="G1377" t="s">
        <v>13</v>
      </c>
      <c r="H1377">
        <v>0</v>
      </c>
      <c r="I1377" t="s">
        <v>14</v>
      </c>
      <c r="J1377" t="s">
        <v>589</v>
      </c>
      <c r="K1377" s="1">
        <v>43216</v>
      </c>
      <c r="L1377" t="s">
        <v>617</v>
      </c>
      <c r="M1377" t="s">
        <v>115</v>
      </c>
    </row>
    <row r="1378" spans="1:13" x14ac:dyDescent="0.3">
      <c r="A1378" t="s">
        <v>2491</v>
      </c>
      <c r="B1378" t="s">
        <v>2447</v>
      </c>
      <c r="C1378">
        <v>4.8</v>
      </c>
      <c r="D1378">
        <v>12304</v>
      </c>
      <c r="E1378" t="s">
        <v>52</v>
      </c>
      <c r="F1378" t="s">
        <v>31</v>
      </c>
      <c r="G1378" t="s">
        <v>13</v>
      </c>
      <c r="H1378">
        <v>0</v>
      </c>
      <c r="I1378" t="s">
        <v>14</v>
      </c>
      <c r="J1378" t="s">
        <v>589</v>
      </c>
      <c r="K1378" s="1">
        <v>43314</v>
      </c>
      <c r="L1378" t="s">
        <v>618</v>
      </c>
      <c r="M1378" t="s">
        <v>115</v>
      </c>
    </row>
    <row r="1379" spans="1:13" x14ac:dyDescent="0.3">
      <c r="A1379" t="s">
        <v>2492</v>
      </c>
      <c r="B1379" t="s">
        <v>2447</v>
      </c>
      <c r="C1379">
        <v>4.5</v>
      </c>
      <c r="D1379">
        <v>8188</v>
      </c>
      <c r="E1379" t="s">
        <v>155</v>
      </c>
      <c r="F1379" t="s">
        <v>31</v>
      </c>
      <c r="G1379" t="s">
        <v>13</v>
      </c>
      <c r="H1379">
        <v>0</v>
      </c>
      <c r="I1379" t="s">
        <v>14</v>
      </c>
      <c r="J1379" t="s">
        <v>589</v>
      </c>
      <c r="K1379" s="1">
        <v>43312</v>
      </c>
      <c r="L1379" t="s">
        <v>619</v>
      </c>
      <c r="M1379" t="s">
        <v>46</v>
      </c>
    </row>
    <row r="1380" spans="1:13" x14ac:dyDescent="0.3">
      <c r="A1380" t="s">
        <v>2493</v>
      </c>
      <c r="B1380" t="s">
        <v>2447</v>
      </c>
      <c r="C1380">
        <v>4.2</v>
      </c>
      <c r="D1380">
        <v>11919</v>
      </c>
      <c r="E1380" t="s">
        <v>69</v>
      </c>
      <c r="F1380" t="s">
        <v>38</v>
      </c>
      <c r="G1380" t="s">
        <v>13</v>
      </c>
      <c r="H1380">
        <v>0</v>
      </c>
      <c r="I1380" t="s">
        <v>14</v>
      </c>
      <c r="J1380" t="s">
        <v>589</v>
      </c>
      <c r="K1380" s="1">
        <v>43308</v>
      </c>
      <c r="L1380" t="s">
        <v>620</v>
      </c>
      <c r="M1380" t="s">
        <v>33</v>
      </c>
    </row>
    <row r="1381" spans="1:13" x14ac:dyDescent="0.3">
      <c r="A1381" t="s">
        <v>2494</v>
      </c>
      <c r="B1381" t="s">
        <v>2447</v>
      </c>
      <c r="C1381">
        <v>4.3</v>
      </c>
      <c r="D1381">
        <v>45957</v>
      </c>
      <c r="E1381" t="s">
        <v>28</v>
      </c>
      <c r="F1381" t="s">
        <v>38</v>
      </c>
      <c r="G1381" t="s">
        <v>13</v>
      </c>
      <c r="H1381">
        <v>0</v>
      </c>
      <c r="I1381" t="s">
        <v>14</v>
      </c>
      <c r="J1381" t="s">
        <v>589</v>
      </c>
      <c r="K1381" s="1">
        <v>43312</v>
      </c>
      <c r="L1381" t="s">
        <v>28</v>
      </c>
      <c r="M1381" t="s">
        <v>28</v>
      </c>
    </row>
    <row r="1382" spans="1:13" x14ac:dyDescent="0.3">
      <c r="A1382" t="s">
        <v>2482</v>
      </c>
      <c r="B1382" t="s">
        <v>2447</v>
      </c>
      <c r="C1382">
        <v>4.2</v>
      </c>
      <c r="D1382">
        <v>347838</v>
      </c>
      <c r="E1382" t="s">
        <v>28</v>
      </c>
      <c r="F1382" t="s">
        <v>168</v>
      </c>
      <c r="G1382" t="s">
        <v>13</v>
      </c>
      <c r="H1382">
        <v>0</v>
      </c>
      <c r="I1382" t="s">
        <v>14</v>
      </c>
      <c r="J1382" t="s">
        <v>589</v>
      </c>
      <c r="K1382" s="1">
        <v>43307</v>
      </c>
      <c r="L1382" t="s">
        <v>613</v>
      </c>
      <c r="M1382" t="s">
        <v>28</v>
      </c>
    </row>
    <row r="1383" spans="1:13" x14ac:dyDescent="0.3">
      <c r="A1383" t="s">
        <v>2495</v>
      </c>
      <c r="B1383" t="s">
        <v>2447</v>
      </c>
      <c r="C1383">
        <v>4.4000000000000004</v>
      </c>
      <c r="D1383">
        <v>126431</v>
      </c>
      <c r="E1383" t="s">
        <v>28</v>
      </c>
      <c r="F1383" t="s">
        <v>38</v>
      </c>
      <c r="G1383" t="s">
        <v>13</v>
      </c>
      <c r="H1383">
        <v>0</v>
      </c>
      <c r="I1383" t="s">
        <v>14</v>
      </c>
      <c r="J1383" t="s">
        <v>589</v>
      </c>
      <c r="K1383" s="1">
        <v>43313</v>
      </c>
      <c r="L1383" t="s">
        <v>28</v>
      </c>
      <c r="M1383" t="s">
        <v>28</v>
      </c>
    </row>
    <row r="1384" spans="1:13" x14ac:dyDescent="0.3">
      <c r="A1384" t="s">
        <v>2496</v>
      </c>
      <c r="B1384" t="s">
        <v>2447</v>
      </c>
      <c r="C1384">
        <v>4.4000000000000004</v>
      </c>
      <c r="D1384">
        <v>21570</v>
      </c>
      <c r="E1384" t="s">
        <v>108</v>
      </c>
      <c r="F1384" t="s">
        <v>38</v>
      </c>
      <c r="G1384" t="s">
        <v>13</v>
      </c>
      <c r="H1384">
        <v>0</v>
      </c>
      <c r="I1384" t="s">
        <v>14</v>
      </c>
      <c r="J1384" t="s">
        <v>589</v>
      </c>
      <c r="K1384" s="1">
        <v>43270</v>
      </c>
      <c r="L1384" t="s">
        <v>621</v>
      </c>
      <c r="M1384" t="s">
        <v>49</v>
      </c>
    </row>
    <row r="1385" spans="1:13" x14ac:dyDescent="0.3">
      <c r="A1385" t="s">
        <v>2497</v>
      </c>
      <c r="B1385" t="s">
        <v>2447</v>
      </c>
      <c r="C1385">
        <v>4.5999999999999996</v>
      </c>
      <c r="D1385">
        <v>134564</v>
      </c>
      <c r="E1385" t="s">
        <v>28</v>
      </c>
      <c r="F1385" t="s">
        <v>23</v>
      </c>
      <c r="G1385" t="s">
        <v>13</v>
      </c>
      <c r="H1385">
        <v>0</v>
      </c>
      <c r="I1385" t="s">
        <v>14</v>
      </c>
      <c r="J1385" t="s">
        <v>589</v>
      </c>
      <c r="K1385" s="1">
        <v>43306</v>
      </c>
      <c r="L1385" t="s">
        <v>28</v>
      </c>
      <c r="M1385" t="s">
        <v>28</v>
      </c>
    </row>
    <row r="1386" spans="1:13" x14ac:dyDescent="0.3">
      <c r="A1386" t="s">
        <v>2490</v>
      </c>
      <c r="B1386" t="s">
        <v>2447</v>
      </c>
      <c r="C1386">
        <v>4.2</v>
      </c>
      <c r="D1386">
        <v>283</v>
      </c>
      <c r="E1386" t="s">
        <v>175</v>
      </c>
      <c r="F1386" t="s">
        <v>31</v>
      </c>
      <c r="G1386" t="s">
        <v>13</v>
      </c>
      <c r="H1386">
        <v>0</v>
      </c>
      <c r="I1386" t="s">
        <v>14</v>
      </c>
      <c r="J1386" t="s">
        <v>589</v>
      </c>
      <c r="K1386" s="1">
        <v>43216</v>
      </c>
      <c r="L1386" t="s">
        <v>617</v>
      </c>
      <c r="M1386" t="s">
        <v>115</v>
      </c>
    </row>
    <row r="1387" spans="1:13" x14ac:dyDescent="0.3">
      <c r="A1387" t="s">
        <v>2498</v>
      </c>
      <c r="B1387" t="s">
        <v>2447</v>
      </c>
      <c r="C1387">
        <v>4.5999999999999996</v>
      </c>
      <c r="D1387">
        <v>16961</v>
      </c>
      <c r="E1387" t="s">
        <v>122</v>
      </c>
      <c r="F1387" t="s">
        <v>19</v>
      </c>
      <c r="G1387" t="s">
        <v>13</v>
      </c>
      <c r="H1387">
        <v>0</v>
      </c>
      <c r="I1387" t="s">
        <v>14</v>
      </c>
      <c r="J1387" t="s">
        <v>589</v>
      </c>
      <c r="K1387" s="1">
        <v>43316</v>
      </c>
      <c r="L1387" t="s">
        <v>622</v>
      </c>
      <c r="M1387" t="s">
        <v>46</v>
      </c>
    </row>
    <row r="1388" spans="1:13" x14ac:dyDescent="0.3">
      <c r="A1388" t="s">
        <v>2499</v>
      </c>
      <c r="B1388" t="s">
        <v>2447</v>
      </c>
      <c r="C1388">
        <v>4.5999999999999996</v>
      </c>
      <c r="D1388">
        <v>111254</v>
      </c>
      <c r="E1388" t="s">
        <v>156</v>
      </c>
      <c r="F1388" t="s">
        <v>38</v>
      </c>
      <c r="G1388" t="s">
        <v>13</v>
      </c>
      <c r="H1388">
        <v>0</v>
      </c>
      <c r="I1388" t="s">
        <v>14</v>
      </c>
      <c r="J1388" t="s">
        <v>589</v>
      </c>
      <c r="K1388" s="1">
        <v>43284</v>
      </c>
      <c r="L1388" t="s">
        <v>291</v>
      </c>
      <c r="M1388" t="s">
        <v>49</v>
      </c>
    </row>
    <row r="1389" spans="1:13" x14ac:dyDescent="0.3">
      <c r="A1389" t="s">
        <v>2500</v>
      </c>
      <c r="B1389" t="s">
        <v>2447</v>
      </c>
      <c r="C1389">
        <v>4.4000000000000004</v>
      </c>
      <c r="D1389">
        <v>7731</v>
      </c>
      <c r="E1389" t="s">
        <v>80</v>
      </c>
      <c r="F1389" t="s">
        <v>31</v>
      </c>
      <c r="G1389" t="s">
        <v>13</v>
      </c>
      <c r="H1389">
        <v>0</v>
      </c>
      <c r="I1389" t="s">
        <v>14</v>
      </c>
      <c r="J1389" t="s">
        <v>589</v>
      </c>
      <c r="K1389" s="1">
        <v>43314</v>
      </c>
      <c r="L1389" t="s">
        <v>623</v>
      </c>
      <c r="M1389" t="s">
        <v>115</v>
      </c>
    </row>
    <row r="1390" spans="1:13" x14ac:dyDescent="0.3">
      <c r="A1390" t="s">
        <v>2501</v>
      </c>
      <c r="B1390" t="s">
        <v>2447</v>
      </c>
      <c r="C1390">
        <v>4.3</v>
      </c>
      <c r="D1390">
        <v>5928</v>
      </c>
      <c r="E1390" t="s">
        <v>155</v>
      </c>
      <c r="F1390" t="s">
        <v>19</v>
      </c>
      <c r="G1390" t="s">
        <v>13</v>
      </c>
      <c r="H1390">
        <v>0</v>
      </c>
      <c r="I1390" t="s">
        <v>14</v>
      </c>
      <c r="J1390" t="s">
        <v>589</v>
      </c>
      <c r="K1390" s="1">
        <v>43303</v>
      </c>
      <c r="L1390" t="s">
        <v>624</v>
      </c>
      <c r="M1390" t="s">
        <v>115</v>
      </c>
    </row>
    <row r="1391" spans="1:13" x14ac:dyDescent="0.3">
      <c r="A1391" t="s">
        <v>2502</v>
      </c>
      <c r="B1391" t="s">
        <v>2447</v>
      </c>
      <c r="C1391">
        <v>4.2</v>
      </c>
      <c r="D1391">
        <v>15703</v>
      </c>
      <c r="E1391" t="s">
        <v>28</v>
      </c>
      <c r="F1391" t="s">
        <v>38</v>
      </c>
      <c r="G1391" t="s">
        <v>13</v>
      </c>
      <c r="H1391">
        <v>0</v>
      </c>
      <c r="I1391" t="s">
        <v>14</v>
      </c>
      <c r="J1391" t="s">
        <v>589</v>
      </c>
      <c r="K1391" s="1">
        <v>43306</v>
      </c>
      <c r="L1391" t="s">
        <v>28</v>
      </c>
      <c r="M1391" t="s">
        <v>28</v>
      </c>
    </row>
    <row r="1392" spans="1:13" x14ac:dyDescent="0.3">
      <c r="A1392" t="s">
        <v>2503</v>
      </c>
      <c r="B1392" t="s">
        <v>2447</v>
      </c>
      <c r="C1392">
        <v>4.2</v>
      </c>
      <c r="D1392">
        <v>6148</v>
      </c>
      <c r="E1392" t="s">
        <v>86</v>
      </c>
      <c r="F1392" t="s">
        <v>38</v>
      </c>
      <c r="G1392" t="s">
        <v>13</v>
      </c>
      <c r="H1392">
        <v>0</v>
      </c>
      <c r="I1392" t="s">
        <v>14</v>
      </c>
      <c r="J1392" t="s">
        <v>589</v>
      </c>
      <c r="K1392" s="1">
        <v>43252</v>
      </c>
      <c r="L1392" t="s">
        <v>625</v>
      </c>
      <c r="M1392" t="s">
        <v>46</v>
      </c>
    </row>
    <row r="1393" spans="1:13" x14ac:dyDescent="0.3">
      <c r="A1393" t="s">
        <v>2504</v>
      </c>
      <c r="B1393" t="s">
        <v>2447</v>
      </c>
      <c r="C1393">
        <v>3.8</v>
      </c>
      <c r="D1393">
        <v>861</v>
      </c>
      <c r="E1393" t="s">
        <v>59</v>
      </c>
      <c r="F1393" t="s">
        <v>31</v>
      </c>
      <c r="G1393" t="s">
        <v>13</v>
      </c>
      <c r="H1393">
        <v>0</v>
      </c>
      <c r="I1393" t="s">
        <v>14</v>
      </c>
      <c r="J1393" t="s">
        <v>589</v>
      </c>
      <c r="K1393" s="1">
        <v>43249</v>
      </c>
      <c r="L1393" t="s">
        <v>149</v>
      </c>
      <c r="M1393" t="s">
        <v>33</v>
      </c>
    </row>
    <row r="1394" spans="1:13" x14ac:dyDescent="0.3">
      <c r="A1394" t="s">
        <v>2505</v>
      </c>
      <c r="B1394" t="s">
        <v>2447</v>
      </c>
      <c r="C1394">
        <v>4.5</v>
      </c>
      <c r="D1394">
        <v>8662</v>
      </c>
      <c r="E1394" t="s">
        <v>121</v>
      </c>
      <c r="F1394" t="s">
        <v>31</v>
      </c>
      <c r="G1394" t="s">
        <v>13</v>
      </c>
      <c r="H1394">
        <v>0</v>
      </c>
      <c r="I1394" t="s">
        <v>14</v>
      </c>
      <c r="J1394" t="s">
        <v>589</v>
      </c>
      <c r="K1394" s="1">
        <v>43301</v>
      </c>
      <c r="L1394" t="s">
        <v>626</v>
      </c>
      <c r="M1394" t="s">
        <v>33</v>
      </c>
    </row>
    <row r="1395" spans="1:13" x14ac:dyDescent="0.3">
      <c r="A1395" t="s">
        <v>2506</v>
      </c>
      <c r="B1395" t="s">
        <v>2447</v>
      </c>
      <c r="C1395">
        <v>4.5999999999999996</v>
      </c>
      <c r="D1395">
        <v>23130</v>
      </c>
      <c r="E1395" t="s">
        <v>257</v>
      </c>
      <c r="F1395" t="s">
        <v>38</v>
      </c>
      <c r="G1395" t="s">
        <v>13</v>
      </c>
      <c r="H1395">
        <v>0</v>
      </c>
      <c r="I1395" t="s">
        <v>14</v>
      </c>
      <c r="J1395" t="s">
        <v>589</v>
      </c>
      <c r="K1395" s="1">
        <v>43293</v>
      </c>
      <c r="L1395" t="s">
        <v>627</v>
      </c>
      <c r="M1395" t="s">
        <v>29</v>
      </c>
    </row>
    <row r="1396" spans="1:13" x14ac:dyDescent="0.3">
      <c r="A1396" t="s">
        <v>2507</v>
      </c>
      <c r="B1396" t="s">
        <v>2447</v>
      </c>
      <c r="C1396">
        <v>4.5999999999999996</v>
      </c>
      <c r="D1396">
        <v>69973</v>
      </c>
      <c r="E1396" t="s">
        <v>395</v>
      </c>
      <c r="F1396" t="s">
        <v>38</v>
      </c>
      <c r="G1396" t="s">
        <v>13</v>
      </c>
      <c r="H1396">
        <v>0</v>
      </c>
      <c r="I1396" t="s">
        <v>14</v>
      </c>
      <c r="J1396" t="s">
        <v>589</v>
      </c>
      <c r="K1396" s="1">
        <v>43304</v>
      </c>
      <c r="L1396" t="s">
        <v>628</v>
      </c>
      <c r="M1396" t="s">
        <v>49</v>
      </c>
    </row>
    <row r="1397" spans="1:13" x14ac:dyDescent="0.3">
      <c r="A1397" t="s">
        <v>2508</v>
      </c>
      <c r="B1397" t="s">
        <v>2447</v>
      </c>
      <c r="C1397">
        <v>4.7</v>
      </c>
      <c r="D1397">
        <v>1311</v>
      </c>
      <c r="E1397" t="s">
        <v>438</v>
      </c>
      <c r="F1397" t="s">
        <v>35</v>
      </c>
      <c r="G1397" t="s">
        <v>13</v>
      </c>
      <c r="H1397">
        <v>0</v>
      </c>
      <c r="I1397" t="s">
        <v>14</v>
      </c>
      <c r="J1397" t="s">
        <v>589</v>
      </c>
      <c r="K1397" s="1">
        <v>43270</v>
      </c>
      <c r="L1397" t="s">
        <v>629</v>
      </c>
      <c r="M1397" t="s">
        <v>33</v>
      </c>
    </row>
    <row r="1398" spans="1:13" x14ac:dyDescent="0.3">
      <c r="A1398" t="s">
        <v>2509</v>
      </c>
      <c r="B1398" t="s">
        <v>2447</v>
      </c>
      <c r="C1398">
        <v>4.5999999999999996</v>
      </c>
      <c r="D1398">
        <v>26587</v>
      </c>
      <c r="E1398" t="s">
        <v>327</v>
      </c>
      <c r="F1398" t="s">
        <v>38</v>
      </c>
      <c r="G1398" t="s">
        <v>13</v>
      </c>
      <c r="H1398">
        <v>0</v>
      </c>
      <c r="I1398" t="s">
        <v>14</v>
      </c>
      <c r="J1398" t="s">
        <v>589</v>
      </c>
      <c r="K1398" s="1">
        <v>43300</v>
      </c>
      <c r="L1398" t="s">
        <v>630</v>
      </c>
      <c r="M1398" t="s">
        <v>33</v>
      </c>
    </row>
    <row r="1399" spans="1:13" x14ac:dyDescent="0.3">
      <c r="A1399" t="s">
        <v>2510</v>
      </c>
      <c r="B1399" t="s">
        <v>2447</v>
      </c>
      <c r="C1399">
        <v>4.5999999999999996</v>
      </c>
      <c r="D1399">
        <v>2417</v>
      </c>
      <c r="E1399" t="s">
        <v>44</v>
      </c>
      <c r="F1399" t="s">
        <v>31</v>
      </c>
      <c r="G1399" t="s">
        <v>13</v>
      </c>
      <c r="H1399">
        <v>0</v>
      </c>
      <c r="I1399" t="s">
        <v>14</v>
      </c>
      <c r="J1399" t="s">
        <v>589</v>
      </c>
      <c r="K1399" s="1">
        <v>43315</v>
      </c>
      <c r="L1399" t="s">
        <v>337</v>
      </c>
      <c r="M1399" t="s">
        <v>33</v>
      </c>
    </row>
    <row r="1400" spans="1:13" x14ac:dyDescent="0.3">
      <c r="A1400" t="s">
        <v>2473</v>
      </c>
      <c r="B1400" t="s">
        <v>2447</v>
      </c>
      <c r="C1400">
        <v>4.7</v>
      </c>
      <c r="D1400">
        <v>706302</v>
      </c>
      <c r="E1400" t="s">
        <v>28</v>
      </c>
      <c r="F1400" t="s">
        <v>51</v>
      </c>
      <c r="G1400" t="s">
        <v>13</v>
      </c>
      <c r="H1400">
        <v>0</v>
      </c>
      <c r="I1400" t="s">
        <v>14</v>
      </c>
      <c r="J1400" t="s">
        <v>589</v>
      </c>
      <c r="K1400" s="1">
        <v>43312</v>
      </c>
      <c r="L1400" t="s">
        <v>28</v>
      </c>
      <c r="M1400" t="s">
        <v>28</v>
      </c>
    </row>
    <row r="1401" spans="1:13" x14ac:dyDescent="0.3">
      <c r="A1401" t="s">
        <v>2511</v>
      </c>
      <c r="B1401" t="s">
        <v>2447</v>
      </c>
      <c r="C1401">
        <v>3.8</v>
      </c>
      <c r="D1401">
        <v>1054</v>
      </c>
      <c r="E1401" t="s">
        <v>530</v>
      </c>
      <c r="F1401" t="s">
        <v>31</v>
      </c>
      <c r="G1401" t="s">
        <v>13</v>
      </c>
      <c r="H1401">
        <v>0</v>
      </c>
      <c r="I1401" t="s">
        <v>14</v>
      </c>
      <c r="J1401" t="s">
        <v>589</v>
      </c>
      <c r="K1401" s="1">
        <v>43291</v>
      </c>
      <c r="L1401" t="s">
        <v>141</v>
      </c>
      <c r="M1401" t="s">
        <v>115</v>
      </c>
    </row>
    <row r="1402" spans="1:13" x14ac:dyDescent="0.3">
      <c r="A1402" t="s">
        <v>2512</v>
      </c>
      <c r="B1402" t="s">
        <v>2447</v>
      </c>
      <c r="C1402">
        <v>4.3</v>
      </c>
      <c r="D1402">
        <v>25166</v>
      </c>
      <c r="E1402" t="s">
        <v>78</v>
      </c>
      <c r="F1402" t="s">
        <v>38</v>
      </c>
      <c r="G1402" t="s">
        <v>13</v>
      </c>
      <c r="H1402">
        <v>0</v>
      </c>
      <c r="I1402" t="s">
        <v>14</v>
      </c>
      <c r="J1402" t="s">
        <v>589</v>
      </c>
      <c r="K1402" s="1">
        <v>43306</v>
      </c>
      <c r="L1402" t="s">
        <v>631</v>
      </c>
      <c r="M1402" t="s">
        <v>46</v>
      </c>
    </row>
    <row r="1403" spans="1:13" x14ac:dyDescent="0.3">
      <c r="A1403" t="s">
        <v>2513</v>
      </c>
      <c r="B1403" t="s">
        <v>2447</v>
      </c>
      <c r="C1403">
        <v>4.3</v>
      </c>
      <c r="D1403">
        <v>129304</v>
      </c>
      <c r="E1403" t="s">
        <v>28</v>
      </c>
      <c r="F1403" t="s">
        <v>23</v>
      </c>
      <c r="G1403" t="s">
        <v>13</v>
      </c>
      <c r="H1403">
        <v>0</v>
      </c>
      <c r="I1403" t="s">
        <v>14</v>
      </c>
      <c r="J1403" t="s">
        <v>589</v>
      </c>
      <c r="K1403" s="1">
        <v>43314</v>
      </c>
      <c r="L1403" t="s">
        <v>28</v>
      </c>
      <c r="M1403" t="s">
        <v>28</v>
      </c>
    </row>
    <row r="1404" spans="1:13" x14ac:dyDescent="0.3">
      <c r="A1404" t="s">
        <v>2514</v>
      </c>
      <c r="B1404" t="s">
        <v>2447</v>
      </c>
      <c r="C1404">
        <v>4.5</v>
      </c>
      <c r="D1404">
        <v>19870</v>
      </c>
      <c r="E1404" t="s">
        <v>156</v>
      </c>
      <c r="F1404" t="s">
        <v>38</v>
      </c>
      <c r="G1404" t="s">
        <v>13</v>
      </c>
      <c r="H1404">
        <v>0</v>
      </c>
      <c r="I1404" t="s">
        <v>14</v>
      </c>
      <c r="J1404" t="s">
        <v>589</v>
      </c>
      <c r="K1404" s="1">
        <v>43305</v>
      </c>
      <c r="L1404" t="s">
        <v>632</v>
      </c>
      <c r="M1404" t="s">
        <v>17</v>
      </c>
    </row>
    <row r="1405" spans="1:13" x14ac:dyDescent="0.3">
      <c r="A1405" t="s">
        <v>2515</v>
      </c>
      <c r="B1405" t="s">
        <v>2447</v>
      </c>
      <c r="C1405">
        <v>4.5999999999999996</v>
      </c>
      <c r="D1405">
        <v>3596</v>
      </c>
      <c r="E1405" t="s">
        <v>11</v>
      </c>
      <c r="F1405" t="s">
        <v>31</v>
      </c>
      <c r="G1405" t="s">
        <v>13</v>
      </c>
      <c r="H1405">
        <v>0</v>
      </c>
      <c r="I1405" t="s">
        <v>14</v>
      </c>
      <c r="J1405" t="s">
        <v>589</v>
      </c>
      <c r="K1405" s="1">
        <v>43301</v>
      </c>
      <c r="L1405">
        <v>16.600000000000001</v>
      </c>
      <c r="M1405" t="s">
        <v>124</v>
      </c>
    </row>
    <row r="1406" spans="1:13" x14ac:dyDescent="0.3">
      <c r="A1406" t="s">
        <v>2516</v>
      </c>
      <c r="B1406" t="s">
        <v>2447</v>
      </c>
      <c r="C1406">
        <v>4.5999999999999996</v>
      </c>
      <c r="D1406">
        <v>161440</v>
      </c>
      <c r="E1406" t="s">
        <v>113</v>
      </c>
      <c r="F1406" t="s">
        <v>38</v>
      </c>
      <c r="G1406" t="s">
        <v>13</v>
      </c>
      <c r="H1406">
        <v>0</v>
      </c>
      <c r="I1406" t="s">
        <v>14</v>
      </c>
      <c r="J1406" t="s">
        <v>589</v>
      </c>
      <c r="K1406" s="1">
        <v>43315</v>
      </c>
      <c r="L1406" t="s">
        <v>633</v>
      </c>
      <c r="M1406" t="s">
        <v>17</v>
      </c>
    </row>
    <row r="1407" spans="1:13" x14ac:dyDescent="0.3">
      <c r="A1407" t="s">
        <v>2517</v>
      </c>
      <c r="B1407" t="s">
        <v>2447</v>
      </c>
      <c r="C1407">
        <v>4.7</v>
      </c>
      <c r="D1407">
        <v>7514</v>
      </c>
      <c r="E1407" t="s">
        <v>18</v>
      </c>
      <c r="F1407" t="s">
        <v>31</v>
      </c>
      <c r="G1407" t="s">
        <v>13</v>
      </c>
      <c r="H1407">
        <v>0</v>
      </c>
      <c r="I1407" t="s">
        <v>14</v>
      </c>
      <c r="J1407" t="s">
        <v>589</v>
      </c>
      <c r="K1407" s="1">
        <v>43312</v>
      </c>
      <c r="L1407" t="s">
        <v>634</v>
      </c>
      <c r="M1407" t="s">
        <v>33</v>
      </c>
    </row>
    <row r="1408" spans="1:13" x14ac:dyDescent="0.3">
      <c r="A1408" t="s">
        <v>2518</v>
      </c>
      <c r="B1408" t="s">
        <v>2447</v>
      </c>
      <c r="C1408">
        <v>4.5</v>
      </c>
      <c r="D1408">
        <v>46106</v>
      </c>
      <c r="E1408" t="s">
        <v>155</v>
      </c>
      <c r="F1408" t="s">
        <v>38</v>
      </c>
      <c r="G1408" t="s">
        <v>13</v>
      </c>
      <c r="H1408">
        <v>0</v>
      </c>
      <c r="I1408" t="s">
        <v>14</v>
      </c>
      <c r="J1408" t="s">
        <v>589</v>
      </c>
      <c r="K1408" s="1">
        <v>43312</v>
      </c>
      <c r="L1408" t="s">
        <v>635</v>
      </c>
      <c r="M1408" t="s">
        <v>33</v>
      </c>
    </row>
    <row r="1409" spans="1:13" x14ac:dyDescent="0.3">
      <c r="A1409" t="s">
        <v>2519</v>
      </c>
      <c r="B1409" t="s">
        <v>2447</v>
      </c>
      <c r="C1409">
        <v>4.4000000000000004</v>
      </c>
      <c r="D1409">
        <v>15141</v>
      </c>
      <c r="E1409" t="s">
        <v>25</v>
      </c>
      <c r="F1409" t="s">
        <v>38</v>
      </c>
      <c r="G1409" t="s">
        <v>13</v>
      </c>
      <c r="H1409">
        <v>0</v>
      </c>
      <c r="I1409" t="s">
        <v>14</v>
      </c>
      <c r="J1409" t="s">
        <v>589</v>
      </c>
      <c r="K1409" s="1">
        <v>43305</v>
      </c>
      <c r="L1409">
        <v>4.63</v>
      </c>
      <c r="M1409" t="s">
        <v>115</v>
      </c>
    </row>
    <row r="1410" spans="1:13" x14ac:dyDescent="0.3">
      <c r="A1410" t="s">
        <v>2520</v>
      </c>
      <c r="B1410" t="s">
        <v>2447</v>
      </c>
      <c r="C1410">
        <v>3.9</v>
      </c>
      <c r="D1410">
        <v>714</v>
      </c>
      <c r="E1410" t="s">
        <v>102</v>
      </c>
      <c r="F1410" t="s">
        <v>35</v>
      </c>
      <c r="G1410" t="s">
        <v>13</v>
      </c>
      <c r="H1410">
        <v>0</v>
      </c>
      <c r="I1410" t="s">
        <v>14</v>
      </c>
      <c r="J1410" t="s">
        <v>589</v>
      </c>
      <c r="K1410" s="1">
        <v>42893</v>
      </c>
      <c r="L1410" t="s">
        <v>636</v>
      </c>
      <c r="M1410" t="s">
        <v>82</v>
      </c>
    </row>
    <row r="1411" spans="1:13" x14ac:dyDescent="0.3">
      <c r="A1411" t="s">
        <v>2521</v>
      </c>
      <c r="B1411" t="s">
        <v>2447</v>
      </c>
      <c r="C1411">
        <v>4.5</v>
      </c>
      <c r="D1411">
        <v>42410</v>
      </c>
      <c r="E1411" t="s">
        <v>28</v>
      </c>
      <c r="F1411" t="s">
        <v>38</v>
      </c>
      <c r="G1411" t="s">
        <v>13</v>
      </c>
      <c r="H1411">
        <v>0</v>
      </c>
      <c r="I1411" t="s">
        <v>14</v>
      </c>
      <c r="J1411" t="s">
        <v>589</v>
      </c>
      <c r="K1411" s="1">
        <v>43315</v>
      </c>
      <c r="L1411" t="s">
        <v>28</v>
      </c>
      <c r="M1411" t="s">
        <v>28</v>
      </c>
    </row>
    <row r="1412" spans="1:13" x14ac:dyDescent="0.3">
      <c r="A1412" t="s">
        <v>2522</v>
      </c>
      <c r="B1412" t="s">
        <v>2447</v>
      </c>
      <c r="C1412">
        <v>4.5999999999999996</v>
      </c>
      <c r="D1412">
        <v>260547</v>
      </c>
      <c r="E1412" t="s">
        <v>28</v>
      </c>
      <c r="F1412" t="s">
        <v>23</v>
      </c>
      <c r="G1412" t="s">
        <v>13</v>
      </c>
      <c r="H1412">
        <v>0</v>
      </c>
      <c r="I1412" t="s">
        <v>14</v>
      </c>
      <c r="J1412" t="s">
        <v>589</v>
      </c>
      <c r="K1412" s="1">
        <v>43312</v>
      </c>
      <c r="L1412" t="s">
        <v>28</v>
      </c>
      <c r="M1412" t="s">
        <v>28</v>
      </c>
    </row>
    <row r="1413" spans="1:13" x14ac:dyDescent="0.3">
      <c r="A1413" t="s">
        <v>2523</v>
      </c>
      <c r="B1413" t="s">
        <v>2447</v>
      </c>
      <c r="C1413">
        <v>4.0999999999999996</v>
      </c>
      <c r="D1413">
        <v>4344</v>
      </c>
      <c r="E1413" t="s">
        <v>138</v>
      </c>
      <c r="F1413" t="s">
        <v>19</v>
      </c>
      <c r="G1413" t="s">
        <v>13</v>
      </c>
      <c r="H1413">
        <v>0</v>
      </c>
      <c r="I1413" t="s">
        <v>14</v>
      </c>
      <c r="J1413" t="s">
        <v>589</v>
      </c>
      <c r="K1413" s="1">
        <v>43311</v>
      </c>
      <c r="L1413" t="s">
        <v>637</v>
      </c>
      <c r="M1413" t="s">
        <v>49</v>
      </c>
    </row>
    <row r="1414" spans="1:13" x14ac:dyDescent="0.3">
      <c r="A1414" t="s">
        <v>2524</v>
      </c>
      <c r="B1414" t="s">
        <v>2447</v>
      </c>
      <c r="C1414">
        <v>4.5</v>
      </c>
      <c r="D1414">
        <v>22808</v>
      </c>
      <c r="E1414" t="s">
        <v>28</v>
      </c>
      <c r="F1414" t="s">
        <v>38</v>
      </c>
      <c r="G1414" t="s">
        <v>13</v>
      </c>
      <c r="H1414">
        <v>0</v>
      </c>
      <c r="I1414" t="s">
        <v>14</v>
      </c>
      <c r="J1414" t="s">
        <v>589</v>
      </c>
      <c r="K1414" s="1">
        <v>43315</v>
      </c>
      <c r="L1414" t="s">
        <v>28</v>
      </c>
      <c r="M1414" t="s">
        <v>28</v>
      </c>
    </row>
    <row r="1415" spans="1:13" x14ac:dyDescent="0.3">
      <c r="A1415" t="s">
        <v>2525</v>
      </c>
      <c r="B1415" t="s">
        <v>2447</v>
      </c>
      <c r="C1415">
        <v>4.4000000000000004</v>
      </c>
      <c r="D1415">
        <v>42809</v>
      </c>
      <c r="E1415" t="s">
        <v>69</v>
      </c>
      <c r="F1415" t="s">
        <v>38</v>
      </c>
      <c r="G1415" t="s">
        <v>13</v>
      </c>
      <c r="H1415">
        <v>0</v>
      </c>
      <c r="I1415" t="s">
        <v>14</v>
      </c>
      <c r="J1415" t="s">
        <v>589</v>
      </c>
      <c r="K1415" s="1">
        <v>43308</v>
      </c>
      <c r="L1415" t="s">
        <v>638</v>
      </c>
      <c r="M1415" t="s">
        <v>46</v>
      </c>
    </row>
    <row r="1416" spans="1:13" x14ac:dyDescent="0.3">
      <c r="A1416" t="s">
        <v>2526</v>
      </c>
      <c r="B1416" t="s">
        <v>2447</v>
      </c>
      <c r="C1416">
        <v>4.5</v>
      </c>
      <c r="D1416">
        <v>16808</v>
      </c>
      <c r="E1416" t="s">
        <v>28</v>
      </c>
      <c r="F1416" t="s">
        <v>38</v>
      </c>
      <c r="G1416" t="s">
        <v>13</v>
      </c>
      <c r="H1416">
        <v>0</v>
      </c>
      <c r="I1416" t="s">
        <v>14</v>
      </c>
      <c r="J1416" t="s">
        <v>589</v>
      </c>
      <c r="K1416" s="1">
        <v>43221</v>
      </c>
      <c r="L1416" t="s">
        <v>28</v>
      </c>
      <c r="M1416" t="s">
        <v>28</v>
      </c>
    </row>
    <row r="1417" spans="1:13" x14ac:dyDescent="0.3">
      <c r="A1417" t="s">
        <v>2527</v>
      </c>
      <c r="B1417" t="s">
        <v>2447</v>
      </c>
      <c r="C1417">
        <v>4.5999999999999996</v>
      </c>
      <c r="D1417">
        <v>157505</v>
      </c>
      <c r="E1417" t="s">
        <v>28</v>
      </c>
      <c r="F1417" t="s">
        <v>23</v>
      </c>
      <c r="G1417" t="s">
        <v>13</v>
      </c>
      <c r="H1417">
        <v>0</v>
      </c>
      <c r="I1417" t="s">
        <v>14</v>
      </c>
      <c r="J1417" t="s">
        <v>589</v>
      </c>
      <c r="K1417" s="1">
        <v>43313</v>
      </c>
      <c r="L1417" t="s">
        <v>28</v>
      </c>
      <c r="M1417" t="s">
        <v>28</v>
      </c>
    </row>
    <row r="1418" spans="1:13" x14ac:dyDescent="0.3">
      <c r="A1418" t="s">
        <v>2528</v>
      </c>
      <c r="B1418" t="s">
        <v>2447</v>
      </c>
      <c r="C1418">
        <v>4.2</v>
      </c>
      <c r="D1418">
        <v>24647</v>
      </c>
      <c r="E1418" t="s">
        <v>28</v>
      </c>
      <c r="F1418" t="s">
        <v>38</v>
      </c>
      <c r="G1418" t="s">
        <v>13</v>
      </c>
      <c r="H1418">
        <v>0</v>
      </c>
      <c r="I1418" t="s">
        <v>14</v>
      </c>
      <c r="J1418" t="s">
        <v>589</v>
      </c>
      <c r="K1418" s="1">
        <v>43294</v>
      </c>
      <c r="L1418" t="s">
        <v>28</v>
      </c>
      <c r="M1418" t="s">
        <v>28</v>
      </c>
    </row>
    <row r="1419" spans="1:13" x14ac:dyDescent="0.3">
      <c r="A1419" t="s">
        <v>2529</v>
      </c>
      <c r="B1419" t="s">
        <v>2447</v>
      </c>
      <c r="C1419">
        <v>4.4000000000000004</v>
      </c>
      <c r="D1419">
        <v>1922</v>
      </c>
      <c r="E1419" t="s">
        <v>64</v>
      </c>
      <c r="F1419" t="s">
        <v>31</v>
      </c>
      <c r="G1419" t="s">
        <v>13</v>
      </c>
      <c r="H1419">
        <v>0</v>
      </c>
      <c r="I1419" t="s">
        <v>14</v>
      </c>
      <c r="J1419" t="s">
        <v>589</v>
      </c>
      <c r="K1419" s="1">
        <v>43313</v>
      </c>
      <c r="L1419">
        <v>1.28</v>
      </c>
      <c r="M1419" t="s">
        <v>36</v>
      </c>
    </row>
    <row r="1420" spans="1:13" x14ac:dyDescent="0.3">
      <c r="A1420" t="s">
        <v>2530</v>
      </c>
      <c r="B1420" t="s">
        <v>2447</v>
      </c>
      <c r="C1420">
        <v>4.0999999999999996</v>
      </c>
      <c r="D1420">
        <v>3334</v>
      </c>
      <c r="E1420" t="s">
        <v>28</v>
      </c>
      <c r="F1420" t="s">
        <v>19</v>
      </c>
      <c r="G1420" t="s">
        <v>13</v>
      </c>
      <c r="H1420">
        <v>0</v>
      </c>
      <c r="I1420" t="s">
        <v>14</v>
      </c>
      <c r="J1420" t="s">
        <v>589</v>
      </c>
      <c r="K1420" s="1">
        <v>43304</v>
      </c>
      <c r="L1420" t="s">
        <v>28</v>
      </c>
      <c r="M1420" t="s">
        <v>28</v>
      </c>
    </row>
    <row r="1421" spans="1:13" x14ac:dyDescent="0.3">
      <c r="A1421" t="s">
        <v>2531</v>
      </c>
      <c r="B1421" t="s">
        <v>2447</v>
      </c>
      <c r="C1421">
        <v>3.9</v>
      </c>
      <c r="D1421">
        <v>10658</v>
      </c>
      <c r="E1421" t="s">
        <v>639</v>
      </c>
      <c r="F1421" t="s">
        <v>38</v>
      </c>
      <c r="G1421" t="s">
        <v>13</v>
      </c>
      <c r="H1421">
        <v>0</v>
      </c>
      <c r="I1421" t="s">
        <v>14</v>
      </c>
      <c r="J1421" t="s">
        <v>589</v>
      </c>
      <c r="K1421" s="1">
        <v>43314</v>
      </c>
      <c r="L1421" t="s">
        <v>640</v>
      </c>
      <c r="M1421" t="s">
        <v>33</v>
      </c>
    </row>
    <row r="1422" spans="1:13" x14ac:dyDescent="0.3">
      <c r="A1422" t="s">
        <v>2489</v>
      </c>
      <c r="B1422" t="s">
        <v>2447</v>
      </c>
      <c r="C1422">
        <v>4.5999999999999996</v>
      </c>
      <c r="D1422">
        <v>57493</v>
      </c>
      <c r="E1422" t="s">
        <v>28</v>
      </c>
      <c r="F1422" t="s">
        <v>38</v>
      </c>
      <c r="G1422" t="s">
        <v>13</v>
      </c>
      <c r="H1422">
        <v>0</v>
      </c>
      <c r="I1422" t="s">
        <v>14</v>
      </c>
      <c r="J1422" t="s">
        <v>589</v>
      </c>
      <c r="K1422" s="1">
        <v>43312</v>
      </c>
      <c r="L1422" t="s">
        <v>28</v>
      </c>
      <c r="M1422" t="s">
        <v>28</v>
      </c>
    </row>
    <row r="1423" spans="1:13" x14ac:dyDescent="0.3">
      <c r="A1423" t="s">
        <v>2532</v>
      </c>
      <c r="B1423" t="s">
        <v>2447</v>
      </c>
      <c r="C1423">
        <v>4.5</v>
      </c>
      <c r="D1423">
        <v>78361</v>
      </c>
      <c r="E1423" t="s">
        <v>155</v>
      </c>
      <c r="F1423" t="s">
        <v>38</v>
      </c>
      <c r="G1423" t="s">
        <v>13</v>
      </c>
      <c r="H1423">
        <v>0</v>
      </c>
      <c r="I1423" t="s">
        <v>14</v>
      </c>
      <c r="J1423" t="s">
        <v>589</v>
      </c>
      <c r="K1423" s="1">
        <v>43286</v>
      </c>
      <c r="L1423" t="s">
        <v>465</v>
      </c>
      <c r="M1423" t="s">
        <v>29</v>
      </c>
    </row>
    <row r="1424" spans="1:13" x14ac:dyDescent="0.3">
      <c r="A1424" t="s">
        <v>2533</v>
      </c>
      <c r="B1424" t="s">
        <v>2447</v>
      </c>
      <c r="C1424">
        <v>3.7</v>
      </c>
      <c r="D1424">
        <v>2594</v>
      </c>
      <c r="E1424" t="s">
        <v>28</v>
      </c>
      <c r="F1424" t="s">
        <v>19</v>
      </c>
      <c r="G1424" t="s">
        <v>13</v>
      </c>
      <c r="H1424">
        <v>0</v>
      </c>
      <c r="I1424" t="s">
        <v>14</v>
      </c>
      <c r="J1424" t="s">
        <v>589</v>
      </c>
      <c r="K1424" s="1">
        <v>43172</v>
      </c>
      <c r="L1424" t="s">
        <v>28</v>
      </c>
      <c r="M1424" t="s">
        <v>28</v>
      </c>
    </row>
    <row r="1425" spans="1:13" x14ac:dyDescent="0.3">
      <c r="A1425" t="s">
        <v>2534</v>
      </c>
      <c r="B1425" t="s">
        <v>2447</v>
      </c>
      <c r="C1425">
        <v>4.0999999999999996</v>
      </c>
      <c r="D1425">
        <v>13868</v>
      </c>
      <c r="E1425" t="s">
        <v>382</v>
      </c>
      <c r="F1425" t="s">
        <v>38</v>
      </c>
      <c r="G1425" t="s">
        <v>13</v>
      </c>
      <c r="H1425">
        <v>0</v>
      </c>
      <c r="I1425" t="s">
        <v>14</v>
      </c>
      <c r="J1425" t="s">
        <v>589</v>
      </c>
      <c r="K1425" s="1">
        <v>42950</v>
      </c>
      <c r="L1425" t="s">
        <v>641</v>
      </c>
      <c r="M1425" t="s">
        <v>187</v>
      </c>
    </row>
    <row r="1426" spans="1:13" x14ac:dyDescent="0.3">
      <c r="A1426" t="s">
        <v>2535</v>
      </c>
      <c r="B1426" t="s">
        <v>2447</v>
      </c>
      <c r="C1426">
        <v>4.4000000000000004</v>
      </c>
      <c r="D1426">
        <v>135952</v>
      </c>
      <c r="E1426" t="s">
        <v>28</v>
      </c>
      <c r="F1426" t="s">
        <v>23</v>
      </c>
      <c r="G1426" t="s">
        <v>13</v>
      </c>
      <c r="H1426">
        <v>0</v>
      </c>
      <c r="I1426" t="s">
        <v>14</v>
      </c>
      <c r="J1426" t="s">
        <v>589</v>
      </c>
      <c r="K1426" s="1">
        <v>43311</v>
      </c>
      <c r="L1426" t="s">
        <v>28</v>
      </c>
      <c r="M1426" t="s">
        <v>28</v>
      </c>
    </row>
    <row r="1427" spans="1:13" x14ac:dyDescent="0.3">
      <c r="A1427" t="s">
        <v>2536</v>
      </c>
      <c r="B1427" t="s">
        <v>2447</v>
      </c>
      <c r="C1427">
        <v>4.5999999999999996</v>
      </c>
      <c r="D1427">
        <v>11066</v>
      </c>
      <c r="E1427" t="s">
        <v>207</v>
      </c>
      <c r="F1427" t="s">
        <v>19</v>
      </c>
      <c r="G1427" t="s">
        <v>13</v>
      </c>
      <c r="H1427">
        <v>0</v>
      </c>
      <c r="I1427" t="s">
        <v>14</v>
      </c>
      <c r="J1427" t="s">
        <v>589</v>
      </c>
      <c r="K1427" s="1">
        <v>43299</v>
      </c>
      <c r="L1427" t="s">
        <v>642</v>
      </c>
      <c r="M1427" t="s">
        <v>49</v>
      </c>
    </row>
    <row r="1428" spans="1:13" x14ac:dyDescent="0.3">
      <c r="A1428" t="s">
        <v>2492</v>
      </c>
      <c r="B1428" t="s">
        <v>2447</v>
      </c>
      <c r="C1428">
        <v>4.5</v>
      </c>
      <c r="D1428">
        <v>8188</v>
      </c>
      <c r="E1428" t="s">
        <v>155</v>
      </c>
      <c r="F1428" t="s">
        <v>31</v>
      </c>
      <c r="G1428" t="s">
        <v>13</v>
      </c>
      <c r="H1428">
        <v>0</v>
      </c>
      <c r="I1428" t="s">
        <v>14</v>
      </c>
      <c r="J1428" t="s">
        <v>589</v>
      </c>
      <c r="K1428" s="1">
        <v>43312</v>
      </c>
      <c r="L1428" t="s">
        <v>619</v>
      </c>
      <c r="M1428" t="s">
        <v>46</v>
      </c>
    </row>
    <row r="1429" spans="1:13" x14ac:dyDescent="0.3">
      <c r="A1429" t="s">
        <v>2494</v>
      </c>
      <c r="B1429" t="s">
        <v>2447</v>
      </c>
      <c r="C1429">
        <v>4.3</v>
      </c>
      <c r="D1429">
        <v>45962</v>
      </c>
      <c r="E1429" t="s">
        <v>28</v>
      </c>
      <c r="F1429" t="s">
        <v>38</v>
      </c>
      <c r="G1429" t="s">
        <v>13</v>
      </c>
      <c r="H1429">
        <v>0</v>
      </c>
      <c r="I1429" t="s">
        <v>14</v>
      </c>
      <c r="J1429" t="s">
        <v>589</v>
      </c>
      <c r="K1429" s="1">
        <v>43312</v>
      </c>
      <c r="L1429" t="s">
        <v>28</v>
      </c>
      <c r="M1429" t="s">
        <v>28</v>
      </c>
    </row>
    <row r="1430" spans="1:13" x14ac:dyDescent="0.3">
      <c r="A1430" t="s">
        <v>2537</v>
      </c>
      <c r="B1430" t="s">
        <v>2447</v>
      </c>
      <c r="C1430">
        <v>4.3</v>
      </c>
      <c r="D1430">
        <v>34861</v>
      </c>
      <c r="E1430" t="s">
        <v>28</v>
      </c>
      <c r="F1430" t="s">
        <v>38</v>
      </c>
      <c r="G1430" t="s">
        <v>13</v>
      </c>
      <c r="H1430">
        <v>0</v>
      </c>
      <c r="I1430" t="s">
        <v>14</v>
      </c>
      <c r="J1430" t="s">
        <v>589</v>
      </c>
      <c r="K1430" s="1">
        <v>43315</v>
      </c>
      <c r="L1430" t="s">
        <v>28</v>
      </c>
      <c r="M1430" t="s">
        <v>28</v>
      </c>
    </row>
    <row r="1431" spans="1:13" x14ac:dyDescent="0.3">
      <c r="A1431" t="s">
        <v>2538</v>
      </c>
      <c r="B1431" t="s">
        <v>2447</v>
      </c>
      <c r="C1431">
        <v>4.3</v>
      </c>
      <c r="D1431">
        <v>37580</v>
      </c>
      <c r="E1431" t="s">
        <v>28</v>
      </c>
      <c r="F1431" t="s">
        <v>23</v>
      </c>
      <c r="G1431" t="s">
        <v>13</v>
      </c>
      <c r="H1431">
        <v>0</v>
      </c>
      <c r="I1431" t="s">
        <v>14</v>
      </c>
      <c r="J1431" t="s">
        <v>589</v>
      </c>
      <c r="K1431" s="1">
        <v>43313</v>
      </c>
      <c r="L1431" t="s">
        <v>643</v>
      </c>
      <c r="M1431" t="s">
        <v>33</v>
      </c>
    </row>
    <row r="1432" spans="1:13" x14ac:dyDescent="0.3">
      <c r="A1432" t="s">
        <v>2539</v>
      </c>
      <c r="B1432" t="s">
        <v>2447</v>
      </c>
      <c r="C1432">
        <v>4.4000000000000004</v>
      </c>
      <c r="D1432">
        <v>281485</v>
      </c>
      <c r="E1432" t="s">
        <v>28</v>
      </c>
      <c r="F1432" t="s">
        <v>23</v>
      </c>
      <c r="G1432" t="s">
        <v>13</v>
      </c>
      <c r="H1432">
        <v>0</v>
      </c>
      <c r="I1432" t="s">
        <v>14</v>
      </c>
      <c r="J1432" t="s">
        <v>589</v>
      </c>
      <c r="K1432" s="1">
        <v>43231</v>
      </c>
      <c r="L1432" t="s">
        <v>28</v>
      </c>
      <c r="M1432" t="s">
        <v>28</v>
      </c>
    </row>
    <row r="1433" spans="1:13" x14ac:dyDescent="0.3">
      <c r="A1433" t="s">
        <v>2540</v>
      </c>
      <c r="B1433" t="s">
        <v>2447</v>
      </c>
      <c r="C1433">
        <v>4.3</v>
      </c>
      <c r="D1433">
        <v>685</v>
      </c>
      <c r="E1433" t="s">
        <v>52</v>
      </c>
      <c r="F1433" t="s">
        <v>35</v>
      </c>
      <c r="G1433" t="s">
        <v>13</v>
      </c>
      <c r="H1433">
        <v>0</v>
      </c>
      <c r="I1433" t="s">
        <v>14</v>
      </c>
      <c r="J1433" t="s">
        <v>589</v>
      </c>
      <c r="K1433" s="1">
        <v>43315</v>
      </c>
      <c r="L1433" t="s">
        <v>644</v>
      </c>
      <c r="M1433" t="s">
        <v>33</v>
      </c>
    </row>
    <row r="1434" spans="1:13" x14ac:dyDescent="0.3">
      <c r="A1434" t="s">
        <v>2495</v>
      </c>
      <c r="B1434" t="s">
        <v>2447</v>
      </c>
      <c r="C1434">
        <v>4.4000000000000004</v>
      </c>
      <c r="D1434">
        <v>126447</v>
      </c>
      <c r="E1434" t="s">
        <v>28</v>
      </c>
      <c r="F1434" t="s">
        <v>38</v>
      </c>
      <c r="G1434" t="s">
        <v>13</v>
      </c>
      <c r="H1434">
        <v>0</v>
      </c>
      <c r="I1434" t="s">
        <v>14</v>
      </c>
      <c r="J1434" t="s">
        <v>589</v>
      </c>
      <c r="K1434" s="1">
        <v>43313</v>
      </c>
      <c r="L1434" t="s">
        <v>28</v>
      </c>
      <c r="M1434" t="s">
        <v>28</v>
      </c>
    </row>
    <row r="1435" spans="1:13" x14ac:dyDescent="0.3">
      <c r="A1435" t="s">
        <v>2513</v>
      </c>
      <c r="B1435" t="s">
        <v>2447</v>
      </c>
      <c r="C1435">
        <v>4.3</v>
      </c>
      <c r="D1435">
        <v>129304</v>
      </c>
      <c r="E1435" t="s">
        <v>28</v>
      </c>
      <c r="F1435" t="s">
        <v>23</v>
      </c>
      <c r="G1435" t="s">
        <v>13</v>
      </c>
      <c r="H1435">
        <v>0</v>
      </c>
      <c r="I1435" t="s">
        <v>14</v>
      </c>
      <c r="J1435" t="s">
        <v>589</v>
      </c>
      <c r="K1435" s="1">
        <v>43314</v>
      </c>
      <c r="L1435" t="s">
        <v>28</v>
      </c>
      <c r="M1435" t="s">
        <v>28</v>
      </c>
    </row>
    <row r="1436" spans="1:13" x14ac:dyDescent="0.3">
      <c r="A1436" t="s">
        <v>2541</v>
      </c>
      <c r="B1436" t="s">
        <v>2447</v>
      </c>
      <c r="C1436">
        <v>4.4000000000000004</v>
      </c>
      <c r="D1436">
        <v>3780</v>
      </c>
      <c r="E1436" t="s">
        <v>78</v>
      </c>
      <c r="F1436" t="s">
        <v>31</v>
      </c>
      <c r="G1436" t="s">
        <v>13</v>
      </c>
      <c r="H1436">
        <v>0</v>
      </c>
      <c r="I1436" t="s">
        <v>14</v>
      </c>
      <c r="J1436" t="s">
        <v>589</v>
      </c>
      <c r="K1436" s="1">
        <v>43315</v>
      </c>
      <c r="L1436" t="s">
        <v>645</v>
      </c>
      <c r="M1436" t="s">
        <v>115</v>
      </c>
    </row>
    <row r="1437" spans="1:13" x14ac:dyDescent="0.3">
      <c r="A1437" t="s">
        <v>2542</v>
      </c>
      <c r="B1437" t="s">
        <v>2447</v>
      </c>
      <c r="C1437">
        <v>4.0999999999999996</v>
      </c>
      <c r="D1437">
        <v>15192</v>
      </c>
      <c r="E1437" t="s">
        <v>121</v>
      </c>
      <c r="F1437" t="s">
        <v>38</v>
      </c>
      <c r="G1437" t="s">
        <v>13</v>
      </c>
      <c r="H1437">
        <v>0</v>
      </c>
      <c r="I1437" t="s">
        <v>14</v>
      </c>
      <c r="J1437" t="s">
        <v>589</v>
      </c>
      <c r="K1437" s="1">
        <v>43243</v>
      </c>
      <c r="L1437" t="s">
        <v>574</v>
      </c>
      <c r="M1437" t="s">
        <v>46</v>
      </c>
    </row>
    <row r="1438" spans="1:13" x14ac:dyDescent="0.3">
      <c r="A1438" t="s">
        <v>2543</v>
      </c>
      <c r="B1438" t="s">
        <v>2447</v>
      </c>
      <c r="C1438">
        <v>4.4000000000000004</v>
      </c>
      <c r="D1438">
        <v>5950</v>
      </c>
      <c r="E1438" t="s">
        <v>47</v>
      </c>
      <c r="F1438" t="s">
        <v>19</v>
      </c>
      <c r="G1438" t="s">
        <v>13</v>
      </c>
      <c r="H1438">
        <v>0</v>
      </c>
      <c r="I1438" t="s">
        <v>14</v>
      </c>
      <c r="J1438" t="s">
        <v>589</v>
      </c>
      <c r="K1438" s="1">
        <v>43252</v>
      </c>
      <c r="L1438">
        <v>2.1309999999999998</v>
      </c>
      <c r="M1438" t="s">
        <v>46</v>
      </c>
    </row>
    <row r="1439" spans="1:13" x14ac:dyDescent="0.3">
      <c r="A1439" t="s">
        <v>2544</v>
      </c>
      <c r="B1439" t="s">
        <v>2447</v>
      </c>
      <c r="C1439">
        <v>4.2</v>
      </c>
      <c r="D1439">
        <v>15993</v>
      </c>
      <c r="E1439" t="s">
        <v>404</v>
      </c>
      <c r="F1439" t="s">
        <v>38</v>
      </c>
      <c r="G1439" t="s">
        <v>13</v>
      </c>
      <c r="H1439">
        <v>0</v>
      </c>
      <c r="I1439" t="s">
        <v>14</v>
      </c>
      <c r="J1439" t="s">
        <v>589</v>
      </c>
      <c r="K1439" s="1">
        <v>43229</v>
      </c>
      <c r="L1439" t="s">
        <v>646</v>
      </c>
      <c r="M1439" t="s">
        <v>33</v>
      </c>
    </row>
    <row r="1440" spans="1:13" x14ac:dyDescent="0.3">
      <c r="A1440" t="s">
        <v>2545</v>
      </c>
      <c r="B1440" t="s">
        <v>2447</v>
      </c>
      <c r="C1440">
        <v>4.3</v>
      </c>
      <c r="D1440">
        <v>5905</v>
      </c>
      <c r="E1440" t="s">
        <v>647</v>
      </c>
      <c r="F1440" t="s">
        <v>19</v>
      </c>
      <c r="G1440" t="s">
        <v>13</v>
      </c>
      <c r="H1440">
        <v>0</v>
      </c>
      <c r="I1440" t="s">
        <v>14</v>
      </c>
      <c r="J1440" t="s">
        <v>589</v>
      </c>
      <c r="K1440" s="1">
        <v>43308</v>
      </c>
      <c r="L1440" t="s">
        <v>648</v>
      </c>
      <c r="M1440" t="s">
        <v>33</v>
      </c>
    </row>
    <row r="1441" spans="1:13" x14ac:dyDescent="0.3">
      <c r="A1441" t="s">
        <v>2500</v>
      </c>
      <c r="B1441" t="s">
        <v>2447</v>
      </c>
      <c r="C1441">
        <v>4.4000000000000004</v>
      </c>
      <c r="D1441">
        <v>7731</v>
      </c>
      <c r="E1441" t="s">
        <v>80</v>
      </c>
      <c r="F1441" t="s">
        <v>31</v>
      </c>
      <c r="G1441" t="s">
        <v>13</v>
      </c>
      <c r="H1441">
        <v>0</v>
      </c>
      <c r="I1441" t="s">
        <v>14</v>
      </c>
      <c r="J1441" t="s">
        <v>589</v>
      </c>
      <c r="K1441" s="1">
        <v>43314</v>
      </c>
      <c r="L1441" t="s">
        <v>623</v>
      </c>
      <c r="M1441" t="s">
        <v>115</v>
      </c>
    </row>
    <row r="1442" spans="1:13" x14ac:dyDescent="0.3">
      <c r="A1442" t="s">
        <v>2475</v>
      </c>
      <c r="B1442" t="s">
        <v>2447</v>
      </c>
      <c r="C1442">
        <v>4.3</v>
      </c>
      <c r="D1442">
        <v>659760</v>
      </c>
      <c r="E1442" t="s">
        <v>494</v>
      </c>
      <c r="F1442" t="s">
        <v>26</v>
      </c>
      <c r="G1442" t="s">
        <v>13</v>
      </c>
      <c r="H1442">
        <v>0</v>
      </c>
      <c r="I1442" t="s">
        <v>14</v>
      </c>
      <c r="J1442" t="s">
        <v>589</v>
      </c>
      <c r="K1442" s="1">
        <v>43299</v>
      </c>
      <c r="L1442" t="s">
        <v>605</v>
      </c>
      <c r="M1442" t="s">
        <v>33</v>
      </c>
    </row>
    <row r="1443" spans="1:13" x14ac:dyDescent="0.3">
      <c r="A1443" t="s">
        <v>2546</v>
      </c>
      <c r="B1443" t="s">
        <v>2447</v>
      </c>
      <c r="C1443">
        <v>4.3</v>
      </c>
      <c r="D1443">
        <v>14627</v>
      </c>
      <c r="E1443" t="s">
        <v>69</v>
      </c>
      <c r="F1443" t="s">
        <v>38</v>
      </c>
      <c r="G1443" t="s">
        <v>13</v>
      </c>
      <c r="H1443">
        <v>0</v>
      </c>
      <c r="I1443" t="s">
        <v>14</v>
      </c>
      <c r="J1443" t="s">
        <v>589</v>
      </c>
      <c r="K1443" s="1">
        <v>43290</v>
      </c>
      <c r="L1443">
        <v>5.0999999999999996</v>
      </c>
      <c r="M1443" t="s">
        <v>46</v>
      </c>
    </row>
    <row r="1444" spans="1:13" x14ac:dyDescent="0.3">
      <c r="A1444" t="s">
        <v>2547</v>
      </c>
      <c r="B1444" t="s">
        <v>2447</v>
      </c>
      <c r="C1444">
        <v>3.9</v>
      </c>
      <c r="D1444">
        <v>1098</v>
      </c>
      <c r="E1444" t="s">
        <v>257</v>
      </c>
      <c r="F1444" t="s">
        <v>31</v>
      </c>
      <c r="G1444" t="s">
        <v>13</v>
      </c>
      <c r="H1444">
        <v>0</v>
      </c>
      <c r="I1444" t="s">
        <v>14</v>
      </c>
      <c r="J1444" t="s">
        <v>589</v>
      </c>
      <c r="K1444" s="1">
        <v>43229</v>
      </c>
      <c r="L1444" t="s">
        <v>646</v>
      </c>
      <c r="M1444" t="s">
        <v>33</v>
      </c>
    </row>
    <row r="1445" spans="1:13" x14ac:dyDescent="0.3">
      <c r="A1445" t="s">
        <v>2548</v>
      </c>
      <c r="B1445" t="s">
        <v>2447</v>
      </c>
      <c r="C1445">
        <v>4.0999999999999996</v>
      </c>
      <c r="D1445">
        <v>2898</v>
      </c>
      <c r="E1445" t="s">
        <v>404</v>
      </c>
      <c r="F1445" t="s">
        <v>31</v>
      </c>
      <c r="G1445" t="s">
        <v>13</v>
      </c>
      <c r="H1445">
        <v>0</v>
      </c>
      <c r="I1445" t="s">
        <v>14</v>
      </c>
      <c r="J1445" t="s">
        <v>589</v>
      </c>
      <c r="K1445" s="1">
        <v>43229</v>
      </c>
      <c r="L1445" t="s">
        <v>646</v>
      </c>
      <c r="M1445" t="s">
        <v>33</v>
      </c>
    </row>
    <row r="1446" spans="1:13" x14ac:dyDescent="0.3">
      <c r="A1446" t="s">
        <v>2549</v>
      </c>
      <c r="B1446" t="s">
        <v>2447</v>
      </c>
      <c r="C1446">
        <v>4.0999999999999996</v>
      </c>
      <c r="D1446">
        <v>70782</v>
      </c>
      <c r="E1446" t="s">
        <v>647</v>
      </c>
      <c r="F1446" t="s">
        <v>38</v>
      </c>
      <c r="G1446" t="s">
        <v>13</v>
      </c>
      <c r="H1446">
        <v>0</v>
      </c>
      <c r="I1446" t="s">
        <v>14</v>
      </c>
      <c r="J1446" t="s">
        <v>589</v>
      </c>
      <c r="K1446" s="1">
        <v>43306</v>
      </c>
      <c r="L1446" t="s">
        <v>649</v>
      </c>
      <c r="M1446" t="s">
        <v>17</v>
      </c>
    </row>
    <row r="1447" spans="1:13" x14ac:dyDescent="0.3">
      <c r="A1447" t="s">
        <v>2550</v>
      </c>
      <c r="B1447" t="s">
        <v>2447</v>
      </c>
      <c r="C1447">
        <v>4.2</v>
      </c>
      <c r="D1447">
        <v>11264</v>
      </c>
      <c r="E1447" t="s">
        <v>80</v>
      </c>
      <c r="F1447" t="s">
        <v>38</v>
      </c>
      <c r="G1447" t="s">
        <v>13</v>
      </c>
      <c r="H1447">
        <v>0</v>
      </c>
      <c r="I1447" t="s">
        <v>14</v>
      </c>
      <c r="J1447" t="s">
        <v>589</v>
      </c>
      <c r="K1447" s="1">
        <v>43277</v>
      </c>
      <c r="L1447" t="s">
        <v>650</v>
      </c>
      <c r="M1447" t="s">
        <v>29</v>
      </c>
    </row>
    <row r="1448" spans="1:13" x14ac:dyDescent="0.3">
      <c r="A1448" t="s">
        <v>2551</v>
      </c>
      <c r="B1448" t="s">
        <v>2447</v>
      </c>
      <c r="C1448">
        <v>4.5</v>
      </c>
      <c r="D1448">
        <v>100997</v>
      </c>
      <c r="E1448" t="s">
        <v>40</v>
      </c>
      <c r="F1448" t="s">
        <v>23</v>
      </c>
      <c r="G1448" t="s">
        <v>13</v>
      </c>
      <c r="H1448">
        <v>0</v>
      </c>
      <c r="I1448" t="s">
        <v>14</v>
      </c>
      <c r="J1448" t="s">
        <v>589</v>
      </c>
      <c r="K1448" s="1">
        <v>43308</v>
      </c>
      <c r="L1448" t="s">
        <v>651</v>
      </c>
      <c r="M1448" t="s">
        <v>115</v>
      </c>
    </row>
    <row r="1449" spans="1:13" x14ac:dyDescent="0.3">
      <c r="A1449" t="s">
        <v>2482</v>
      </c>
      <c r="B1449" t="s">
        <v>2447</v>
      </c>
      <c r="C1449">
        <v>4.2</v>
      </c>
      <c r="D1449">
        <v>347874</v>
      </c>
      <c r="E1449" t="s">
        <v>28</v>
      </c>
      <c r="F1449" t="s">
        <v>168</v>
      </c>
      <c r="G1449" t="s">
        <v>13</v>
      </c>
      <c r="H1449">
        <v>0</v>
      </c>
      <c r="I1449" t="s">
        <v>14</v>
      </c>
      <c r="J1449" t="s">
        <v>589</v>
      </c>
      <c r="K1449" s="1">
        <v>43307</v>
      </c>
      <c r="L1449" t="s">
        <v>613</v>
      </c>
      <c r="M1449" t="s">
        <v>28</v>
      </c>
    </row>
    <row r="1450" spans="1:13" x14ac:dyDescent="0.3">
      <c r="A1450" t="s">
        <v>2552</v>
      </c>
      <c r="B1450" t="s">
        <v>2447</v>
      </c>
      <c r="C1450">
        <v>4.7</v>
      </c>
      <c r="D1450">
        <v>3290</v>
      </c>
      <c r="E1450" t="s">
        <v>47</v>
      </c>
      <c r="F1450" t="s">
        <v>35</v>
      </c>
      <c r="G1450" t="s">
        <v>13</v>
      </c>
      <c r="H1450">
        <v>0</v>
      </c>
      <c r="I1450" t="s">
        <v>14</v>
      </c>
      <c r="J1450" t="s">
        <v>589</v>
      </c>
      <c r="K1450" s="1">
        <v>43250</v>
      </c>
      <c r="L1450" t="s">
        <v>652</v>
      </c>
      <c r="M1450" t="s">
        <v>115</v>
      </c>
    </row>
    <row r="1451" spans="1:13" x14ac:dyDescent="0.3">
      <c r="A1451" t="s">
        <v>2553</v>
      </c>
      <c r="B1451" t="s">
        <v>2447</v>
      </c>
      <c r="C1451">
        <v>4.4000000000000004</v>
      </c>
      <c r="D1451">
        <v>341090</v>
      </c>
      <c r="E1451" t="s">
        <v>372</v>
      </c>
      <c r="F1451" t="s">
        <v>51</v>
      </c>
      <c r="G1451" t="s">
        <v>13</v>
      </c>
      <c r="H1451">
        <v>0</v>
      </c>
      <c r="I1451" t="s">
        <v>14</v>
      </c>
      <c r="J1451" t="s">
        <v>589</v>
      </c>
      <c r="K1451" s="1">
        <v>43312</v>
      </c>
      <c r="L1451" t="s">
        <v>653</v>
      </c>
      <c r="M1451" t="s">
        <v>33</v>
      </c>
    </row>
    <row r="1452" spans="1:13" x14ac:dyDescent="0.3">
      <c r="A1452" t="s">
        <v>2554</v>
      </c>
      <c r="B1452" t="s">
        <v>2447</v>
      </c>
      <c r="C1452">
        <v>4.5999999999999996</v>
      </c>
      <c r="D1452">
        <v>964</v>
      </c>
      <c r="E1452" t="s">
        <v>18</v>
      </c>
      <c r="F1452" t="s">
        <v>12</v>
      </c>
      <c r="G1452" t="s">
        <v>13</v>
      </c>
      <c r="H1452">
        <v>0</v>
      </c>
      <c r="I1452" t="s">
        <v>14</v>
      </c>
      <c r="J1452" t="s">
        <v>589</v>
      </c>
      <c r="K1452" s="1">
        <v>43263</v>
      </c>
      <c r="L1452" t="s">
        <v>652</v>
      </c>
      <c r="M1452" t="s">
        <v>115</v>
      </c>
    </row>
    <row r="1453" spans="1:13" x14ac:dyDescent="0.3">
      <c r="A1453" t="s">
        <v>2555</v>
      </c>
      <c r="B1453" t="s">
        <v>2447</v>
      </c>
      <c r="C1453">
        <v>4.5999999999999996</v>
      </c>
      <c r="D1453">
        <v>87951</v>
      </c>
      <c r="E1453" t="s">
        <v>654</v>
      </c>
      <c r="F1453" t="s">
        <v>23</v>
      </c>
      <c r="G1453" t="s">
        <v>13</v>
      </c>
      <c r="H1453">
        <v>0</v>
      </c>
      <c r="I1453" t="s">
        <v>14</v>
      </c>
      <c r="J1453" t="s">
        <v>589</v>
      </c>
      <c r="K1453" s="1">
        <v>43304</v>
      </c>
      <c r="L1453" t="s">
        <v>655</v>
      </c>
      <c r="M1453" t="s">
        <v>46</v>
      </c>
    </row>
    <row r="1454" spans="1:13" x14ac:dyDescent="0.3">
      <c r="A1454" t="s">
        <v>2472</v>
      </c>
      <c r="B1454" t="s">
        <v>2447</v>
      </c>
      <c r="C1454">
        <v>4.4000000000000004</v>
      </c>
      <c r="D1454">
        <v>250719</v>
      </c>
      <c r="E1454" t="s">
        <v>53</v>
      </c>
      <c r="F1454" t="s">
        <v>51</v>
      </c>
      <c r="G1454" t="s">
        <v>13</v>
      </c>
      <c r="H1454">
        <v>0</v>
      </c>
      <c r="I1454" t="s">
        <v>14</v>
      </c>
      <c r="J1454" t="s">
        <v>589</v>
      </c>
      <c r="K1454" s="1">
        <v>43312</v>
      </c>
      <c r="L1454" t="s">
        <v>604</v>
      </c>
      <c r="M1454" t="s">
        <v>115</v>
      </c>
    </row>
    <row r="1455" spans="1:13" x14ac:dyDescent="0.3">
      <c r="A1455" t="s">
        <v>2476</v>
      </c>
      <c r="B1455" t="s">
        <v>2447</v>
      </c>
      <c r="C1455">
        <v>4.5999999999999996</v>
      </c>
      <c r="D1455">
        <v>510401</v>
      </c>
      <c r="E1455" t="s">
        <v>606</v>
      </c>
      <c r="F1455" t="s">
        <v>51</v>
      </c>
      <c r="G1455" t="s">
        <v>13</v>
      </c>
      <c r="H1455">
        <v>0</v>
      </c>
      <c r="I1455" t="s">
        <v>14</v>
      </c>
      <c r="J1455" t="s">
        <v>589</v>
      </c>
      <c r="K1455" s="1">
        <v>43313</v>
      </c>
      <c r="L1455" t="s">
        <v>607</v>
      </c>
      <c r="M1455" t="s">
        <v>115</v>
      </c>
    </row>
    <row r="1456" spans="1:13" x14ac:dyDescent="0.3">
      <c r="A1456" t="s">
        <v>2556</v>
      </c>
      <c r="B1456" t="s">
        <v>2447</v>
      </c>
      <c r="C1456">
        <v>4.3</v>
      </c>
      <c r="D1456">
        <v>24729</v>
      </c>
      <c r="E1456" t="s">
        <v>122</v>
      </c>
      <c r="F1456" t="s">
        <v>38</v>
      </c>
      <c r="G1456" t="s">
        <v>13</v>
      </c>
      <c r="H1456">
        <v>0</v>
      </c>
      <c r="I1456" t="s">
        <v>14</v>
      </c>
      <c r="J1456" t="s">
        <v>589</v>
      </c>
      <c r="K1456" s="1">
        <v>43315</v>
      </c>
      <c r="L1456" t="s">
        <v>656</v>
      </c>
      <c r="M1456" t="s">
        <v>115</v>
      </c>
    </row>
    <row r="1457" spans="1:13" x14ac:dyDescent="0.3">
      <c r="A1457" t="s">
        <v>2557</v>
      </c>
      <c r="B1457" t="s">
        <v>2447</v>
      </c>
      <c r="C1457">
        <v>4</v>
      </c>
      <c r="D1457">
        <v>78306</v>
      </c>
      <c r="E1457" t="s">
        <v>257</v>
      </c>
      <c r="F1457" t="s">
        <v>23</v>
      </c>
      <c r="G1457" t="s">
        <v>13</v>
      </c>
      <c r="H1457">
        <v>0</v>
      </c>
      <c r="I1457" t="s">
        <v>14</v>
      </c>
      <c r="J1457" t="s">
        <v>589</v>
      </c>
      <c r="K1457" s="1">
        <v>43312</v>
      </c>
      <c r="L1457" t="s">
        <v>320</v>
      </c>
      <c r="M1457" t="s">
        <v>33</v>
      </c>
    </row>
    <row r="1458" spans="1:13" x14ac:dyDescent="0.3">
      <c r="A1458" t="s">
        <v>2558</v>
      </c>
      <c r="B1458" t="s">
        <v>2447</v>
      </c>
      <c r="C1458">
        <v>4.4000000000000004</v>
      </c>
      <c r="D1458">
        <v>43313</v>
      </c>
      <c r="E1458" t="s">
        <v>281</v>
      </c>
      <c r="F1458" t="s">
        <v>38</v>
      </c>
      <c r="G1458" t="s">
        <v>13</v>
      </c>
      <c r="H1458">
        <v>0</v>
      </c>
      <c r="I1458" t="s">
        <v>14</v>
      </c>
      <c r="J1458" t="s">
        <v>589</v>
      </c>
      <c r="K1458" s="1">
        <v>43290</v>
      </c>
      <c r="L1458" t="s">
        <v>424</v>
      </c>
      <c r="M1458" t="s">
        <v>46</v>
      </c>
    </row>
    <row r="1459" spans="1:13" x14ac:dyDescent="0.3">
      <c r="A1459" t="s">
        <v>2559</v>
      </c>
      <c r="B1459" t="s">
        <v>2447</v>
      </c>
      <c r="C1459">
        <v>4.5999999999999996</v>
      </c>
      <c r="D1459">
        <v>1374549</v>
      </c>
      <c r="E1459" t="s">
        <v>122</v>
      </c>
      <c r="F1459" t="s">
        <v>51</v>
      </c>
      <c r="G1459" t="s">
        <v>13</v>
      </c>
      <c r="H1459">
        <v>0</v>
      </c>
      <c r="I1459" t="s">
        <v>14</v>
      </c>
      <c r="J1459" t="s">
        <v>589</v>
      </c>
      <c r="K1459" s="1">
        <v>43304</v>
      </c>
      <c r="L1459">
        <v>3.52</v>
      </c>
      <c r="M1459" t="s">
        <v>115</v>
      </c>
    </row>
    <row r="1460" spans="1:13" x14ac:dyDescent="0.3">
      <c r="A1460" t="s">
        <v>2560</v>
      </c>
      <c r="B1460" t="s">
        <v>2447</v>
      </c>
      <c r="C1460">
        <v>4.2</v>
      </c>
      <c r="D1460">
        <v>208463</v>
      </c>
      <c r="E1460" t="s">
        <v>28</v>
      </c>
      <c r="F1460" t="s">
        <v>51</v>
      </c>
      <c r="G1460" t="s">
        <v>13</v>
      </c>
      <c r="H1460">
        <v>0</v>
      </c>
      <c r="I1460" t="s">
        <v>14</v>
      </c>
      <c r="J1460" t="s">
        <v>589</v>
      </c>
      <c r="K1460" s="1">
        <v>43307</v>
      </c>
      <c r="L1460" t="s">
        <v>28</v>
      </c>
      <c r="M1460" t="s">
        <v>28</v>
      </c>
    </row>
    <row r="1461" spans="1:13" x14ac:dyDescent="0.3">
      <c r="A1461" t="s">
        <v>2561</v>
      </c>
      <c r="B1461" t="s">
        <v>2447</v>
      </c>
      <c r="C1461">
        <v>4.0999999999999996</v>
      </c>
      <c r="D1461">
        <v>6998</v>
      </c>
      <c r="E1461" t="s">
        <v>80</v>
      </c>
      <c r="F1461" t="s">
        <v>38</v>
      </c>
      <c r="G1461" t="s">
        <v>13</v>
      </c>
      <c r="H1461">
        <v>0</v>
      </c>
      <c r="I1461" t="s">
        <v>14</v>
      </c>
      <c r="J1461" t="s">
        <v>589</v>
      </c>
      <c r="K1461" s="1">
        <v>43313</v>
      </c>
      <c r="L1461" t="s">
        <v>657</v>
      </c>
      <c r="M1461" t="s">
        <v>115</v>
      </c>
    </row>
    <row r="1462" spans="1:13" x14ac:dyDescent="0.3">
      <c r="A1462" t="s">
        <v>4728</v>
      </c>
      <c r="B1462" t="s">
        <v>2447</v>
      </c>
      <c r="C1462">
        <v>3.9</v>
      </c>
      <c r="D1462">
        <v>730</v>
      </c>
      <c r="E1462" t="s">
        <v>572</v>
      </c>
      <c r="F1462" t="s">
        <v>12</v>
      </c>
      <c r="G1462" t="s">
        <v>13</v>
      </c>
      <c r="H1462">
        <v>0</v>
      </c>
      <c r="I1462" t="s">
        <v>14</v>
      </c>
      <c r="J1462" t="s">
        <v>589</v>
      </c>
      <c r="K1462" s="1">
        <v>43277</v>
      </c>
      <c r="L1462" t="s">
        <v>1565</v>
      </c>
      <c r="M1462" t="s">
        <v>33</v>
      </c>
    </row>
    <row r="1463" spans="1:13" x14ac:dyDescent="0.3">
      <c r="A1463" t="s">
        <v>4761</v>
      </c>
      <c r="B1463" t="s">
        <v>2447</v>
      </c>
      <c r="C1463">
        <v>4.5999999999999996</v>
      </c>
      <c r="D1463">
        <v>49275</v>
      </c>
      <c r="E1463" t="s">
        <v>900</v>
      </c>
      <c r="F1463" t="s">
        <v>19</v>
      </c>
      <c r="G1463" t="s">
        <v>13</v>
      </c>
      <c r="H1463">
        <v>0</v>
      </c>
      <c r="I1463" t="s">
        <v>14</v>
      </c>
      <c r="J1463" t="s">
        <v>589</v>
      </c>
      <c r="K1463" s="1">
        <v>43298</v>
      </c>
      <c r="L1463" t="s">
        <v>1577</v>
      </c>
      <c r="M1463" t="s">
        <v>33</v>
      </c>
    </row>
    <row r="1464" spans="1:13" x14ac:dyDescent="0.3">
      <c r="A1464" t="s">
        <v>4771</v>
      </c>
      <c r="B1464" t="s">
        <v>2447</v>
      </c>
      <c r="C1464">
        <v>3.7</v>
      </c>
      <c r="D1464">
        <v>800</v>
      </c>
      <c r="E1464" t="s">
        <v>122</v>
      </c>
      <c r="F1464" t="s">
        <v>35</v>
      </c>
      <c r="G1464" t="s">
        <v>13</v>
      </c>
      <c r="H1464">
        <v>0</v>
      </c>
      <c r="I1464" t="s">
        <v>14</v>
      </c>
      <c r="J1464" t="s">
        <v>589</v>
      </c>
      <c r="K1464" s="1">
        <v>43272</v>
      </c>
      <c r="L1464" t="s">
        <v>1583</v>
      </c>
      <c r="M1464" t="s">
        <v>33</v>
      </c>
    </row>
    <row r="1465" spans="1:13" x14ac:dyDescent="0.3">
      <c r="A1465" t="s">
        <v>2562</v>
      </c>
      <c r="B1465" t="s">
        <v>2563</v>
      </c>
      <c r="C1465">
        <v>3.6</v>
      </c>
      <c r="D1465">
        <v>145323</v>
      </c>
      <c r="E1465" t="s">
        <v>198</v>
      </c>
      <c r="F1465" t="s">
        <v>51</v>
      </c>
      <c r="G1465" t="s">
        <v>13</v>
      </c>
      <c r="H1465">
        <v>0</v>
      </c>
      <c r="I1465" t="s">
        <v>14</v>
      </c>
      <c r="J1465" t="s">
        <v>658</v>
      </c>
      <c r="K1465" s="1">
        <v>43312</v>
      </c>
      <c r="L1465" t="s">
        <v>659</v>
      </c>
      <c r="M1465" t="s">
        <v>33</v>
      </c>
    </row>
    <row r="1466" spans="1:13" x14ac:dyDescent="0.3">
      <c r="A1466" t="s">
        <v>2564</v>
      </c>
      <c r="B1466" t="s">
        <v>2563</v>
      </c>
      <c r="C1466" t="s">
        <v>57</v>
      </c>
      <c r="D1466">
        <v>95</v>
      </c>
      <c r="E1466" t="s">
        <v>47</v>
      </c>
      <c r="F1466" t="s">
        <v>35</v>
      </c>
      <c r="G1466" t="s">
        <v>13</v>
      </c>
      <c r="H1466">
        <v>0</v>
      </c>
      <c r="I1466" t="s">
        <v>14</v>
      </c>
      <c r="J1466" t="s">
        <v>658</v>
      </c>
      <c r="K1466" s="1">
        <v>43106</v>
      </c>
      <c r="L1466" t="s">
        <v>148</v>
      </c>
      <c r="M1466" t="s">
        <v>36</v>
      </c>
    </row>
    <row r="1467" spans="1:13" x14ac:dyDescent="0.3">
      <c r="A1467" t="s">
        <v>2565</v>
      </c>
      <c r="B1467" t="s">
        <v>2563</v>
      </c>
      <c r="C1467">
        <v>4.0999999999999996</v>
      </c>
      <c r="D1467">
        <v>64784</v>
      </c>
      <c r="E1467" t="s">
        <v>179</v>
      </c>
      <c r="F1467" t="s">
        <v>51</v>
      </c>
      <c r="G1467" t="s">
        <v>13</v>
      </c>
      <c r="H1467">
        <v>0</v>
      </c>
      <c r="I1467" t="s">
        <v>14</v>
      </c>
      <c r="J1467" t="s">
        <v>658</v>
      </c>
      <c r="K1467" s="1">
        <v>43314</v>
      </c>
      <c r="L1467" t="s">
        <v>660</v>
      </c>
      <c r="M1467" t="s">
        <v>115</v>
      </c>
    </row>
    <row r="1468" spans="1:13" x14ac:dyDescent="0.3">
      <c r="A1468" t="s">
        <v>2566</v>
      </c>
      <c r="B1468" t="s">
        <v>2563</v>
      </c>
      <c r="C1468">
        <v>4.5999999999999996</v>
      </c>
      <c r="D1468">
        <v>32997</v>
      </c>
      <c r="E1468" t="s">
        <v>179</v>
      </c>
      <c r="F1468" t="s">
        <v>38</v>
      </c>
      <c r="G1468" t="s">
        <v>13</v>
      </c>
      <c r="H1468">
        <v>0</v>
      </c>
      <c r="I1468" t="s">
        <v>14</v>
      </c>
      <c r="J1468" t="s">
        <v>658</v>
      </c>
      <c r="K1468" s="1">
        <v>43316</v>
      </c>
      <c r="L1468" t="s">
        <v>416</v>
      </c>
      <c r="M1468" t="s">
        <v>46</v>
      </c>
    </row>
    <row r="1469" spans="1:13" x14ac:dyDescent="0.3">
      <c r="A1469" t="s">
        <v>2567</v>
      </c>
      <c r="B1469" t="s">
        <v>2563</v>
      </c>
      <c r="C1469" t="s">
        <v>57</v>
      </c>
      <c r="D1469">
        <v>82</v>
      </c>
      <c r="E1469" t="s">
        <v>170</v>
      </c>
      <c r="F1469" t="s">
        <v>12</v>
      </c>
      <c r="G1469" t="s">
        <v>13</v>
      </c>
      <c r="H1469">
        <v>0</v>
      </c>
      <c r="I1469" t="s">
        <v>14</v>
      </c>
      <c r="J1469" t="s">
        <v>658</v>
      </c>
      <c r="K1469" s="1">
        <v>43274</v>
      </c>
      <c r="L1469">
        <v>1.1000000000000001</v>
      </c>
      <c r="M1469" t="s">
        <v>46</v>
      </c>
    </row>
    <row r="1470" spans="1:13" x14ac:dyDescent="0.3">
      <c r="A1470" t="s">
        <v>2568</v>
      </c>
      <c r="B1470" t="s">
        <v>2563</v>
      </c>
      <c r="C1470">
        <v>4.7</v>
      </c>
      <c r="D1470">
        <v>2707</v>
      </c>
      <c r="E1470" t="s">
        <v>117</v>
      </c>
      <c r="F1470" t="s">
        <v>31</v>
      </c>
      <c r="G1470" t="s">
        <v>13</v>
      </c>
      <c r="H1470">
        <v>0</v>
      </c>
      <c r="I1470" t="s">
        <v>14</v>
      </c>
      <c r="J1470" t="s">
        <v>658</v>
      </c>
      <c r="K1470" s="1">
        <v>43235</v>
      </c>
      <c r="L1470">
        <v>2.12</v>
      </c>
      <c r="M1470" t="s">
        <v>17</v>
      </c>
    </row>
    <row r="1471" spans="1:13" x14ac:dyDescent="0.3">
      <c r="A1471" t="s">
        <v>2569</v>
      </c>
      <c r="B1471" t="s">
        <v>2563</v>
      </c>
      <c r="C1471">
        <v>4.7</v>
      </c>
      <c r="D1471">
        <v>129737</v>
      </c>
      <c r="E1471" t="s">
        <v>28</v>
      </c>
      <c r="F1471" t="s">
        <v>38</v>
      </c>
      <c r="G1471" t="s">
        <v>13</v>
      </c>
      <c r="H1471">
        <v>0</v>
      </c>
      <c r="I1471" t="s">
        <v>27</v>
      </c>
      <c r="J1471" t="s">
        <v>658</v>
      </c>
      <c r="K1471" s="1">
        <v>43315</v>
      </c>
      <c r="L1471" t="s">
        <v>28</v>
      </c>
      <c r="M1471" t="s">
        <v>28</v>
      </c>
    </row>
    <row r="1472" spans="1:13" x14ac:dyDescent="0.3">
      <c r="A1472" t="s">
        <v>2570</v>
      </c>
      <c r="B1472" t="s">
        <v>2563</v>
      </c>
      <c r="C1472">
        <v>4.7</v>
      </c>
      <c r="D1472">
        <v>611136</v>
      </c>
      <c r="E1472" t="s">
        <v>11</v>
      </c>
      <c r="F1472" t="s">
        <v>51</v>
      </c>
      <c r="G1472" t="s">
        <v>13</v>
      </c>
      <c r="H1472">
        <v>0</v>
      </c>
      <c r="I1472" t="s">
        <v>14</v>
      </c>
      <c r="J1472" t="s">
        <v>658</v>
      </c>
      <c r="K1472" s="1">
        <v>43294</v>
      </c>
      <c r="L1472" t="s">
        <v>661</v>
      </c>
      <c r="M1472" t="s">
        <v>17</v>
      </c>
    </row>
    <row r="1473" spans="1:13" x14ac:dyDescent="0.3">
      <c r="A1473" t="s">
        <v>2571</v>
      </c>
      <c r="B1473" t="s">
        <v>2563</v>
      </c>
      <c r="C1473">
        <v>4.7</v>
      </c>
      <c r="D1473">
        <v>6118</v>
      </c>
      <c r="E1473" t="s">
        <v>28</v>
      </c>
      <c r="F1473" t="s">
        <v>38</v>
      </c>
      <c r="G1473" t="s">
        <v>13</v>
      </c>
      <c r="H1473">
        <v>0</v>
      </c>
      <c r="I1473" t="s">
        <v>14</v>
      </c>
      <c r="J1473" t="s">
        <v>658</v>
      </c>
      <c r="K1473" s="1">
        <v>43288</v>
      </c>
      <c r="L1473" t="s">
        <v>28</v>
      </c>
      <c r="M1473" t="s">
        <v>28</v>
      </c>
    </row>
    <row r="1474" spans="1:13" x14ac:dyDescent="0.3">
      <c r="A1474" t="s">
        <v>2572</v>
      </c>
      <c r="B1474" t="s">
        <v>2563</v>
      </c>
      <c r="C1474">
        <v>4.0999999999999996</v>
      </c>
      <c r="D1474">
        <v>2473</v>
      </c>
      <c r="E1474" t="s">
        <v>18</v>
      </c>
      <c r="F1474" t="s">
        <v>19</v>
      </c>
      <c r="G1474" t="s">
        <v>13</v>
      </c>
      <c r="H1474">
        <v>0</v>
      </c>
      <c r="I1474" t="s">
        <v>14</v>
      </c>
      <c r="J1474" t="s">
        <v>658</v>
      </c>
      <c r="K1474" s="1">
        <v>43309</v>
      </c>
      <c r="L1474" t="s">
        <v>662</v>
      </c>
      <c r="M1474" t="s">
        <v>33</v>
      </c>
    </row>
    <row r="1475" spans="1:13" x14ac:dyDescent="0.3">
      <c r="A1475" t="s">
        <v>2573</v>
      </c>
      <c r="B1475" t="s">
        <v>2563</v>
      </c>
      <c r="C1475">
        <v>3.4</v>
      </c>
      <c r="D1475">
        <v>109784</v>
      </c>
      <c r="E1475" t="s">
        <v>663</v>
      </c>
      <c r="F1475" t="s">
        <v>51</v>
      </c>
      <c r="G1475" t="s">
        <v>13</v>
      </c>
      <c r="H1475">
        <v>0</v>
      </c>
      <c r="I1475" t="s">
        <v>14</v>
      </c>
      <c r="J1475" t="s">
        <v>658</v>
      </c>
      <c r="K1475" s="1">
        <v>43315</v>
      </c>
      <c r="L1475" t="s">
        <v>664</v>
      </c>
      <c r="M1475" t="s">
        <v>17</v>
      </c>
    </row>
    <row r="1476" spans="1:13" x14ac:dyDescent="0.3">
      <c r="A1476" t="s">
        <v>2574</v>
      </c>
      <c r="B1476" t="s">
        <v>2563</v>
      </c>
      <c r="C1476">
        <v>3.8</v>
      </c>
      <c r="D1476">
        <v>3320</v>
      </c>
      <c r="E1476" t="s">
        <v>327</v>
      </c>
      <c r="F1476" t="s">
        <v>19</v>
      </c>
      <c r="G1476" t="s">
        <v>13</v>
      </c>
      <c r="H1476">
        <v>0</v>
      </c>
      <c r="I1476" t="s">
        <v>14</v>
      </c>
      <c r="J1476" t="s">
        <v>658</v>
      </c>
      <c r="K1476" s="1">
        <v>43316</v>
      </c>
      <c r="L1476" t="s">
        <v>665</v>
      </c>
      <c r="M1476" t="s">
        <v>17</v>
      </c>
    </row>
    <row r="1477" spans="1:13" x14ac:dyDescent="0.3">
      <c r="A1477" t="s">
        <v>2575</v>
      </c>
      <c r="B1477" t="s">
        <v>2563</v>
      </c>
      <c r="C1477">
        <v>3.7</v>
      </c>
      <c r="D1477">
        <v>61</v>
      </c>
      <c r="E1477" t="s">
        <v>78</v>
      </c>
      <c r="F1477" t="s">
        <v>35</v>
      </c>
      <c r="G1477" t="s">
        <v>13</v>
      </c>
      <c r="H1477">
        <v>0</v>
      </c>
      <c r="I1477" t="s">
        <v>14</v>
      </c>
      <c r="J1477" t="s">
        <v>658</v>
      </c>
      <c r="K1477" s="1">
        <v>43304</v>
      </c>
      <c r="L1477" t="s">
        <v>448</v>
      </c>
      <c r="M1477" t="s">
        <v>46</v>
      </c>
    </row>
    <row r="1478" spans="1:13" x14ac:dyDescent="0.3">
      <c r="A1478" t="s">
        <v>2576</v>
      </c>
      <c r="B1478" t="s">
        <v>2563</v>
      </c>
      <c r="C1478">
        <v>4.2</v>
      </c>
      <c r="D1478">
        <v>68103</v>
      </c>
      <c r="E1478" t="s">
        <v>321</v>
      </c>
      <c r="F1478" t="s">
        <v>38</v>
      </c>
      <c r="G1478" t="s">
        <v>13</v>
      </c>
      <c r="H1478">
        <v>0</v>
      </c>
      <c r="I1478" t="s">
        <v>14</v>
      </c>
      <c r="J1478" t="s">
        <v>658</v>
      </c>
      <c r="K1478" s="1">
        <v>43271</v>
      </c>
      <c r="L1478" t="s">
        <v>455</v>
      </c>
      <c r="M1478" t="s">
        <v>33</v>
      </c>
    </row>
    <row r="1479" spans="1:13" x14ac:dyDescent="0.3">
      <c r="A1479" t="s">
        <v>2577</v>
      </c>
      <c r="B1479" t="s">
        <v>2563</v>
      </c>
      <c r="C1479">
        <v>3.1</v>
      </c>
      <c r="D1479">
        <v>8412</v>
      </c>
      <c r="E1479" t="s">
        <v>28</v>
      </c>
      <c r="F1479" t="s">
        <v>38</v>
      </c>
      <c r="G1479" t="s">
        <v>13</v>
      </c>
      <c r="H1479">
        <v>0</v>
      </c>
      <c r="I1479" t="s">
        <v>14</v>
      </c>
      <c r="J1479" t="s">
        <v>658</v>
      </c>
      <c r="K1479" s="1">
        <v>43300</v>
      </c>
      <c r="L1479" t="s">
        <v>28</v>
      </c>
      <c r="M1479" t="s">
        <v>33</v>
      </c>
    </row>
    <row r="1480" spans="1:13" x14ac:dyDescent="0.3">
      <c r="A1480" t="s">
        <v>2578</v>
      </c>
      <c r="B1480" t="s">
        <v>2563</v>
      </c>
      <c r="C1480">
        <v>3.5</v>
      </c>
      <c r="D1480">
        <v>10741</v>
      </c>
      <c r="E1480" t="s">
        <v>243</v>
      </c>
      <c r="F1480" t="s">
        <v>38</v>
      </c>
      <c r="G1480" t="s">
        <v>13</v>
      </c>
      <c r="H1480">
        <v>0</v>
      </c>
      <c r="I1480" t="s">
        <v>14</v>
      </c>
      <c r="J1480" t="s">
        <v>658</v>
      </c>
      <c r="K1480" s="1">
        <v>43304</v>
      </c>
      <c r="L1480" t="s">
        <v>666</v>
      </c>
      <c r="M1480" t="s">
        <v>29</v>
      </c>
    </row>
    <row r="1481" spans="1:13" x14ac:dyDescent="0.3">
      <c r="A1481" t="s">
        <v>2579</v>
      </c>
      <c r="B1481" t="s">
        <v>2563</v>
      </c>
      <c r="C1481">
        <v>4.7</v>
      </c>
      <c r="D1481">
        <v>3803</v>
      </c>
      <c r="E1481" t="s">
        <v>84</v>
      </c>
      <c r="F1481" t="s">
        <v>19</v>
      </c>
      <c r="G1481" t="s">
        <v>13</v>
      </c>
      <c r="H1481">
        <v>0</v>
      </c>
      <c r="I1481" t="s">
        <v>14</v>
      </c>
      <c r="J1481" t="s">
        <v>658</v>
      </c>
      <c r="K1481" s="1">
        <v>43153</v>
      </c>
      <c r="L1481">
        <v>1.6</v>
      </c>
      <c r="M1481" t="s">
        <v>49</v>
      </c>
    </row>
    <row r="1482" spans="1:13" x14ac:dyDescent="0.3">
      <c r="A1482" t="s">
        <v>2580</v>
      </c>
      <c r="B1482" t="s">
        <v>2563</v>
      </c>
      <c r="C1482">
        <v>4.5</v>
      </c>
      <c r="D1482">
        <v>155944</v>
      </c>
      <c r="E1482" t="s">
        <v>95</v>
      </c>
      <c r="F1482" t="s">
        <v>23</v>
      </c>
      <c r="G1482" t="s">
        <v>13</v>
      </c>
      <c r="H1482">
        <v>0</v>
      </c>
      <c r="I1482" t="s">
        <v>14</v>
      </c>
      <c r="J1482" t="s">
        <v>658</v>
      </c>
      <c r="K1482" s="1">
        <v>43314</v>
      </c>
      <c r="L1482">
        <v>7.12</v>
      </c>
      <c r="M1482" t="s">
        <v>115</v>
      </c>
    </row>
    <row r="1483" spans="1:13" x14ac:dyDescent="0.3">
      <c r="A1483" t="s">
        <v>2581</v>
      </c>
      <c r="B1483" t="s">
        <v>2563</v>
      </c>
      <c r="C1483">
        <v>4.2</v>
      </c>
      <c r="D1483">
        <v>10159</v>
      </c>
      <c r="E1483" t="s">
        <v>450</v>
      </c>
      <c r="F1483" t="s">
        <v>38</v>
      </c>
      <c r="G1483" t="s">
        <v>13</v>
      </c>
      <c r="H1483">
        <v>0</v>
      </c>
      <c r="I1483" t="s">
        <v>14</v>
      </c>
      <c r="J1483" t="s">
        <v>658</v>
      </c>
      <c r="K1483" s="1">
        <v>43298</v>
      </c>
      <c r="L1483" t="s">
        <v>667</v>
      </c>
      <c r="M1483" t="s">
        <v>115</v>
      </c>
    </row>
    <row r="1484" spans="1:13" x14ac:dyDescent="0.3">
      <c r="A1484" t="s">
        <v>2582</v>
      </c>
      <c r="B1484" t="s">
        <v>2563</v>
      </c>
      <c r="C1484">
        <v>4.3</v>
      </c>
      <c r="D1484">
        <v>28008</v>
      </c>
      <c r="E1484" t="s">
        <v>59</v>
      </c>
      <c r="F1484" t="s">
        <v>23</v>
      </c>
      <c r="G1484" t="s">
        <v>13</v>
      </c>
      <c r="H1484">
        <v>0</v>
      </c>
      <c r="I1484" t="s">
        <v>14</v>
      </c>
      <c r="J1484" t="s">
        <v>658</v>
      </c>
      <c r="K1484" s="1">
        <v>43315</v>
      </c>
      <c r="L1484" t="s">
        <v>668</v>
      </c>
      <c r="M1484" t="s">
        <v>115</v>
      </c>
    </row>
    <row r="1485" spans="1:13" x14ac:dyDescent="0.3">
      <c r="A1485" t="s">
        <v>2583</v>
      </c>
      <c r="B1485" t="s">
        <v>2563</v>
      </c>
      <c r="C1485">
        <v>4</v>
      </c>
      <c r="D1485">
        <v>43614</v>
      </c>
      <c r="E1485" t="s">
        <v>25</v>
      </c>
      <c r="F1485" t="s">
        <v>38</v>
      </c>
      <c r="G1485" t="s">
        <v>13</v>
      </c>
      <c r="H1485">
        <v>0</v>
      </c>
      <c r="I1485" t="s">
        <v>14</v>
      </c>
      <c r="J1485" t="s">
        <v>658</v>
      </c>
      <c r="K1485" s="1">
        <v>42655</v>
      </c>
      <c r="L1485" t="s">
        <v>669</v>
      </c>
      <c r="M1485" t="s">
        <v>17</v>
      </c>
    </row>
    <row r="1486" spans="1:13" x14ac:dyDescent="0.3">
      <c r="A1486" t="s">
        <v>2584</v>
      </c>
      <c r="B1486" t="s">
        <v>2563</v>
      </c>
      <c r="C1486">
        <v>4.5</v>
      </c>
      <c r="D1486">
        <v>455377</v>
      </c>
      <c r="E1486" t="s">
        <v>95</v>
      </c>
      <c r="F1486" t="s">
        <v>51</v>
      </c>
      <c r="G1486" t="s">
        <v>13</v>
      </c>
      <c r="H1486">
        <v>0</v>
      </c>
      <c r="I1486" t="s">
        <v>14</v>
      </c>
      <c r="J1486" t="s">
        <v>658</v>
      </c>
      <c r="K1486" s="1">
        <v>43313</v>
      </c>
      <c r="L1486" t="s">
        <v>670</v>
      </c>
      <c r="M1486" t="s">
        <v>33</v>
      </c>
    </row>
    <row r="1487" spans="1:13" x14ac:dyDescent="0.3">
      <c r="A1487" t="s">
        <v>2585</v>
      </c>
      <c r="B1487" t="s">
        <v>2563</v>
      </c>
      <c r="C1487">
        <v>4.5999999999999996</v>
      </c>
      <c r="D1487">
        <v>1398</v>
      </c>
      <c r="E1487" t="s">
        <v>86</v>
      </c>
      <c r="F1487" t="s">
        <v>31</v>
      </c>
      <c r="G1487" t="s">
        <v>13</v>
      </c>
      <c r="H1487">
        <v>0</v>
      </c>
      <c r="I1487" t="s">
        <v>65</v>
      </c>
      <c r="J1487" t="s">
        <v>658</v>
      </c>
      <c r="K1487" s="1">
        <v>43265</v>
      </c>
      <c r="L1487">
        <v>1</v>
      </c>
      <c r="M1487" t="s">
        <v>17</v>
      </c>
    </row>
    <row r="1488" spans="1:13" x14ac:dyDescent="0.3">
      <c r="A1488" t="s">
        <v>2586</v>
      </c>
      <c r="B1488" t="s">
        <v>2563</v>
      </c>
      <c r="C1488">
        <v>4.7</v>
      </c>
      <c r="D1488">
        <v>1032935</v>
      </c>
      <c r="E1488" t="s">
        <v>28</v>
      </c>
      <c r="F1488" t="s">
        <v>51</v>
      </c>
      <c r="G1488" t="s">
        <v>13</v>
      </c>
      <c r="H1488">
        <v>0</v>
      </c>
      <c r="I1488" t="s">
        <v>14</v>
      </c>
      <c r="J1488" t="s">
        <v>658</v>
      </c>
      <c r="K1488" s="1">
        <v>43301</v>
      </c>
      <c r="L1488" t="s">
        <v>28</v>
      </c>
      <c r="M1488" t="s">
        <v>28</v>
      </c>
    </row>
    <row r="1489" spans="1:13" x14ac:dyDescent="0.3">
      <c r="A1489" t="s">
        <v>2587</v>
      </c>
      <c r="B1489" t="s">
        <v>2563</v>
      </c>
      <c r="C1489">
        <v>4.0999999999999996</v>
      </c>
      <c r="D1489">
        <v>32405</v>
      </c>
      <c r="E1489" t="s">
        <v>47</v>
      </c>
      <c r="F1489" t="s">
        <v>23</v>
      </c>
      <c r="G1489" t="s">
        <v>13</v>
      </c>
      <c r="H1489">
        <v>0</v>
      </c>
      <c r="I1489" t="s">
        <v>14</v>
      </c>
      <c r="J1489" t="s">
        <v>658</v>
      </c>
      <c r="K1489" s="1">
        <v>43284</v>
      </c>
      <c r="L1489" t="s">
        <v>671</v>
      </c>
      <c r="M1489" t="s">
        <v>46</v>
      </c>
    </row>
    <row r="1490" spans="1:13" x14ac:dyDescent="0.3">
      <c r="A1490" t="s">
        <v>2588</v>
      </c>
      <c r="B1490" t="s">
        <v>2563</v>
      </c>
      <c r="C1490">
        <v>4.3</v>
      </c>
      <c r="D1490">
        <v>151080</v>
      </c>
      <c r="E1490" t="s">
        <v>28</v>
      </c>
      <c r="F1490" t="s">
        <v>23</v>
      </c>
      <c r="G1490" t="s">
        <v>13</v>
      </c>
      <c r="H1490">
        <v>0</v>
      </c>
      <c r="I1490" t="s">
        <v>14</v>
      </c>
      <c r="J1490" t="s">
        <v>658</v>
      </c>
      <c r="K1490" s="1">
        <v>43308</v>
      </c>
      <c r="L1490" t="s">
        <v>28</v>
      </c>
      <c r="M1490" t="s">
        <v>28</v>
      </c>
    </row>
    <row r="1491" spans="1:13" x14ac:dyDescent="0.3">
      <c r="A1491" t="s">
        <v>2589</v>
      </c>
      <c r="B1491" t="s">
        <v>2563</v>
      </c>
      <c r="C1491">
        <v>3.8</v>
      </c>
      <c r="D1491">
        <v>22513</v>
      </c>
      <c r="E1491" t="s">
        <v>78</v>
      </c>
      <c r="F1491" t="s">
        <v>38</v>
      </c>
      <c r="G1491" t="s">
        <v>13</v>
      </c>
      <c r="H1491">
        <v>0</v>
      </c>
      <c r="I1491" t="s">
        <v>14</v>
      </c>
      <c r="J1491" t="s">
        <v>658</v>
      </c>
      <c r="K1491" s="1">
        <v>43241</v>
      </c>
      <c r="L1491" t="s">
        <v>672</v>
      </c>
      <c r="M1491" t="s">
        <v>17</v>
      </c>
    </row>
    <row r="1492" spans="1:13" x14ac:dyDescent="0.3">
      <c r="A1492" t="s">
        <v>2590</v>
      </c>
      <c r="B1492" t="s">
        <v>2563</v>
      </c>
      <c r="C1492">
        <v>4.4000000000000004</v>
      </c>
      <c r="D1492">
        <v>90042</v>
      </c>
      <c r="E1492" t="s">
        <v>28</v>
      </c>
      <c r="F1492" t="s">
        <v>51</v>
      </c>
      <c r="G1492" t="s">
        <v>13</v>
      </c>
      <c r="H1492">
        <v>0</v>
      </c>
      <c r="I1492" t="s">
        <v>14</v>
      </c>
      <c r="J1492" t="s">
        <v>658</v>
      </c>
      <c r="K1492" s="1">
        <v>43299</v>
      </c>
      <c r="L1492" t="s">
        <v>28</v>
      </c>
      <c r="M1492" t="s">
        <v>28</v>
      </c>
    </row>
    <row r="1493" spans="1:13" x14ac:dyDescent="0.3">
      <c r="A1493" t="s">
        <v>2591</v>
      </c>
      <c r="B1493" t="s">
        <v>2563</v>
      </c>
      <c r="C1493">
        <v>4.3</v>
      </c>
      <c r="D1493">
        <v>58316</v>
      </c>
      <c r="E1493" t="s">
        <v>28</v>
      </c>
      <c r="F1493" t="s">
        <v>23</v>
      </c>
      <c r="G1493" t="s">
        <v>13</v>
      </c>
      <c r="H1493">
        <v>0</v>
      </c>
      <c r="I1493" t="s">
        <v>14</v>
      </c>
      <c r="J1493" t="s">
        <v>658</v>
      </c>
      <c r="K1493" s="1">
        <v>43306</v>
      </c>
      <c r="L1493" t="s">
        <v>28</v>
      </c>
      <c r="M1493" t="s">
        <v>28</v>
      </c>
    </row>
    <row r="1494" spans="1:13" x14ac:dyDescent="0.3">
      <c r="A1494" t="s">
        <v>2592</v>
      </c>
      <c r="B1494" t="s">
        <v>2563</v>
      </c>
      <c r="C1494">
        <v>4.2</v>
      </c>
      <c r="D1494">
        <v>8509</v>
      </c>
      <c r="E1494" t="s">
        <v>59</v>
      </c>
      <c r="F1494" t="s">
        <v>38</v>
      </c>
      <c r="G1494" t="s">
        <v>13</v>
      </c>
      <c r="H1494">
        <v>0</v>
      </c>
      <c r="I1494" t="s">
        <v>14</v>
      </c>
      <c r="J1494" t="s">
        <v>658</v>
      </c>
      <c r="K1494" s="1">
        <v>43293</v>
      </c>
      <c r="L1494" t="s">
        <v>673</v>
      </c>
      <c r="M1494" t="s">
        <v>17</v>
      </c>
    </row>
    <row r="1495" spans="1:13" x14ac:dyDescent="0.3">
      <c r="A1495" t="s">
        <v>2593</v>
      </c>
      <c r="B1495" t="s">
        <v>2563</v>
      </c>
      <c r="C1495">
        <v>4.3</v>
      </c>
      <c r="D1495">
        <v>19314</v>
      </c>
      <c r="E1495" t="s">
        <v>565</v>
      </c>
      <c r="F1495" t="s">
        <v>38</v>
      </c>
      <c r="G1495" t="s">
        <v>13</v>
      </c>
      <c r="H1495">
        <v>0</v>
      </c>
      <c r="I1495" t="s">
        <v>14</v>
      </c>
      <c r="J1495" t="s">
        <v>658</v>
      </c>
      <c r="K1495" s="1">
        <v>43312</v>
      </c>
      <c r="L1495" t="s">
        <v>674</v>
      </c>
      <c r="M1495" t="s">
        <v>33</v>
      </c>
    </row>
    <row r="1496" spans="1:13" x14ac:dyDescent="0.3">
      <c r="A1496" t="s">
        <v>2594</v>
      </c>
      <c r="B1496" t="s">
        <v>2563</v>
      </c>
      <c r="C1496">
        <v>3.8</v>
      </c>
      <c r="D1496">
        <v>21314</v>
      </c>
      <c r="E1496" t="s">
        <v>243</v>
      </c>
      <c r="F1496" t="s">
        <v>38</v>
      </c>
      <c r="G1496" t="s">
        <v>13</v>
      </c>
      <c r="H1496">
        <v>0</v>
      </c>
      <c r="I1496" t="s">
        <v>14</v>
      </c>
      <c r="J1496" t="s">
        <v>658</v>
      </c>
      <c r="K1496" s="1">
        <v>43305</v>
      </c>
      <c r="L1496" t="s">
        <v>675</v>
      </c>
      <c r="M1496" t="s">
        <v>33</v>
      </c>
    </row>
    <row r="1497" spans="1:13" x14ac:dyDescent="0.3">
      <c r="A1497" t="s">
        <v>2595</v>
      </c>
      <c r="B1497" t="s">
        <v>2563</v>
      </c>
      <c r="C1497">
        <v>4.3</v>
      </c>
      <c r="D1497">
        <v>30224</v>
      </c>
      <c r="E1497" t="s">
        <v>28</v>
      </c>
      <c r="F1497" t="s">
        <v>38</v>
      </c>
      <c r="G1497" t="s">
        <v>13</v>
      </c>
      <c r="H1497">
        <v>0</v>
      </c>
      <c r="I1497" t="s">
        <v>14</v>
      </c>
      <c r="J1497" t="s">
        <v>658</v>
      </c>
      <c r="K1497" s="1">
        <v>43248</v>
      </c>
      <c r="L1497" t="s">
        <v>28</v>
      </c>
      <c r="M1497" t="s">
        <v>28</v>
      </c>
    </row>
    <row r="1498" spans="1:13" x14ac:dyDescent="0.3">
      <c r="A1498" t="s">
        <v>2596</v>
      </c>
      <c r="B1498" t="s">
        <v>2563</v>
      </c>
      <c r="C1498">
        <v>3.7</v>
      </c>
      <c r="D1498">
        <v>731</v>
      </c>
      <c r="E1498" t="s">
        <v>565</v>
      </c>
      <c r="F1498" t="s">
        <v>31</v>
      </c>
      <c r="G1498" t="s">
        <v>13</v>
      </c>
      <c r="H1498">
        <v>0</v>
      </c>
      <c r="I1498" t="s">
        <v>14</v>
      </c>
      <c r="J1498" t="s">
        <v>658</v>
      </c>
      <c r="K1498" s="1">
        <v>43306</v>
      </c>
      <c r="L1498" t="s">
        <v>676</v>
      </c>
      <c r="M1498" t="s">
        <v>46</v>
      </c>
    </row>
    <row r="1499" spans="1:13" x14ac:dyDescent="0.3">
      <c r="A1499" t="s">
        <v>2597</v>
      </c>
      <c r="B1499" t="s">
        <v>2563</v>
      </c>
      <c r="C1499">
        <v>4.5</v>
      </c>
      <c r="D1499">
        <v>454</v>
      </c>
      <c r="E1499" t="s">
        <v>113</v>
      </c>
      <c r="F1499" t="s">
        <v>31</v>
      </c>
      <c r="G1499" t="s">
        <v>13</v>
      </c>
      <c r="H1499">
        <v>0</v>
      </c>
      <c r="I1499" t="s">
        <v>14</v>
      </c>
      <c r="J1499" t="s">
        <v>658</v>
      </c>
      <c r="K1499" s="1">
        <v>43187</v>
      </c>
      <c r="L1499" t="s">
        <v>21</v>
      </c>
      <c r="M1499" t="s">
        <v>17</v>
      </c>
    </row>
    <row r="1500" spans="1:13" x14ac:dyDescent="0.3">
      <c r="A1500" t="s">
        <v>2598</v>
      </c>
      <c r="B1500" t="s">
        <v>2563</v>
      </c>
      <c r="C1500">
        <v>3.6</v>
      </c>
      <c r="D1500">
        <v>14952</v>
      </c>
      <c r="E1500" t="s">
        <v>60</v>
      </c>
      <c r="F1500" t="s">
        <v>38</v>
      </c>
      <c r="G1500" t="s">
        <v>13</v>
      </c>
      <c r="H1500">
        <v>0</v>
      </c>
      <c r="I1500" t="s">
        <v>14</v>
      </c>
      <c r="J1500" t="s">
        <v>658</v>
      </c>
      <c r="K1500" s="1">
        <v>43259</v>
      </c>
      <c r="L1500" t="s">
        <v>677</v>
      </c>
      <c r="M1500" t="s">
        <v>46</v>
      </c>
    </row>
    <row r="1501" spans="1:13" x14ac:dyDescent="0.3">
      <c r="A1501" t="s">
        <v>2599</v>
      </c>
      <c r="B1501" t="s">
        <v>2563</v>
      </c>
      <c r="C1501">
        <v>4.8</v>
      </c>
      <c r="D1501">
        <v>1250</v>
      </c>
      <c r="E1501" t="s">
        <v>179</v>
      </c>
      <c r="F1501" t="s">
        <v>35</v>
      </c>
      <c r="G1501" t="s">
        <v>13</v>
      </c>
      <c r="H1501">
        <v>0</v>
      </c>
      <c r="I1501" t="s">
        <v>14</v>
      </c>
      <c r="J1501" t="s">
        <v>658</v>
      </c>
      <c r="K1501" s="1">
        <v>43309</v>
      </c>
      <c r="L1501" t="s">
        <v>678</v>
      </c>
      <c r="M1501" t="s">
        <v>46</v>
      </c>
    </row>
    <row r="1502" spans="1:13" x14ac:dyDescent="0.3">
      <c r="A1502" t="s">
        <v>2600</v>
      </c>
      <c r="B1502" t="s">
        <v>2563</v>
      </c>
      <c r="C1502">
        <v>3.3</v>
      </c>
      <c r="D1502">
        <v>1726</v>
      </c>
      <c r="E1502" t="s">
        <v>147</v>
      </c>
      <c r="F1502" t="s">
        <v>19</v>
      </c>
      <c r="G1502" t="s">
        <v>13</v>
      </c>
      <c r="H1502">
        <v>0</v>
      </c>
      <c r="I1502" t="s">
        <v>14</v>
      </c>
      <c r="J1502" t="s">
        <v>658</v>
      </c>
      <c r="K1502" s="1">
        <v>43300</v>
      </c>
      <c r="L1502">
        <v>4.26</v>
      </c>
      <c r="M1502" t="s">
        <v>33</v>
      </c>
    </row>
    <row r="1503" spans="1:13" x14ac:dyDescent="0.3">
      <c r="A1503" t="s">
        <v>2601</v>
      </c>
      <c r="B1503" t="s">
        <v>2563</v>
      </c>
      <c r="C1503">
        <v>4.7</v>
      </c>
      <c r="D1503">
        <v>14065</v>
      </c>
      <c r="E1503" t="s">
        <v>153</v>
      </c>
      <c r="F1503" t="s">
        <v>19</v>
      </c>
      <c r="G1503" t="s">
        <v>13</v>
      </c>
      <c r="H1503">
        <v>0</v>
      </c>
      <c r="I1503" t="s">
        <v>14</v>
      </c>
      <c r="J1503" t="s">
        <v>658</v>
      </c>
      <c r="K1503" s="1">
        <v>43263</v>
      </c>
      <c r="L1503" t="s">
        <v>679</v>
      </c>
      <c r="M1503" t="s">
        <v>46</v>
      </c>
    </row>
    <row r="1504" spans="1:13" x14ac:dyDescent="0.3">
      <c r="A1504" t="s">
        <v>2602</v>
      </c>
      <c r="B1504" t="s">
        <v>2563</v>
      </c>
      <c r="C1504">
        <v>4.5999999999999996</v>
      </c>
      <c r="D1504">
        <v>556</v>
      </c>
      <c r="E1504" t="s">
        <v>69</v>
      </c>
      <c r="F1504" t="s">
        <v>31</v>
      </c>
      <c r="G1504" t="s">
        <v>13</v>
      </c>
      <c r="H1504">
        <v>0</v>
      </c>
      <c r="I1504" t="s">
        <v>27</v>
      </c>
      <c r="J1504" t="s">
        <v>658</v>
      </c>
      <c r="K1504" s="1">
        <v>43125</v>
      </c>
      <c r="L1504">
        <v>2</v>
      </c>
      <c r="M1504" t="s">
        <v>49</v>
      </c>
    </row>
    <row r="1505" spans="1:13" x14ac:dyDescent="0.3">
      <c r="A1505" t="s">
        <v>2603</v>
      </c>
      <c r="B1505" t="s">
        <v>2563</v>
      </c>
      <c r="C1505">
        <v>4.5999999999999996</v>
      </c>
      <c r="D1505">
        <v>4925</v>
      </c>
      <c r="E1505" t="s">
        <v>59</v>
      </c>
      <c r="F1505" t="s">
        <v>38</v>
      </c>
      <c r="G1505" t="s">
        <v>13</v>
      </c>
      <c r="H1505">
        <v>0</v>
      </c>
      <c r="I1505" t="s">
        <v>14</v>
      </c>
      <c r="J1505" t="s">
        <v>658</v>
      </c>
      <c r="K1505" s="1">
        <v>43261</v>
      </c>
      <c r="L1505" t="s">
        <v>680</v>
      </c>
      <c r="M1505" t="s">
        <v>17</v>
      </c>
    </row>
    <row r="1506" spans="1:13" x14ac:dyDescent="0.3">
      <c r="A1506" t="s">
        <v>2604</v>
      </c>
      <c r="B1506" t="s">
        <v>2563</v>
      </c>
      <c r="C1506">
        <v>3.4</v>
      </c>
      <c r="D1506">
        <v>6507</v>
      </c>
      <c r="E1506" t="s">
        <v>128</v>
      </c>
      <c r="F1506" t="s">
        <v>38</v>
      </c>
      <c r="G1506" t="s">
        <v>13</v>
      </c>
      <c r="H1506">
        <v>0</v>
      </c>
      <c r="I1506" t="s">
        <v>14</v>
      </c>
      <c r="J1506" t="s">
        <v>658</v>
      </c>
      <c r="K1506" s="1">
        <v>43202</v>
      </c>
      <c r="L1506" t="s">
        <v>517</v>
      </c>
      <c r="M1506" t="s">
        <v>33</v>
      </c>
    </row>
    <row r="1507" spans="1:13" x14ac:dyDescent="0.3">
      <c r="A1507" t="s">
        <v>2605</v>
      </c>
      <c r="B1507" t="s">
        <v>2563</v>
      </c>
      <c r="C1507">
        <v>4.5999999999999996</v>
      </c>
      <c r="D1507">
        <v>11707</v>
      </c>
      <c r="E1507" t="s">
        <v>28</v>
      </c>
      <c r="F1507" t="s">
        <v>31</v>
      </c>
      <c r="G1507" t="s">
        <v>13</v>
      </c>
      <c r="H1507">
        <v>0</v>
      </c>
      <c r="I1507" t="s">
        <v>14</v>
      </c>
      <c r="J1507" t="s">
        <v>658</v>
      </c>
      <c r="K1507" s="1">
        <v>43275</v>
      </c>
      <c r="L1507" t="s">
        <v>28</v>
      </c>
      <c r="M1507" t="s">
        <v>28</v>
      </c>
    </row>
    <row r="1508" spans="1:13" x14ac:dyDescent="0.3">
      <c r="A1508" t="s">
        <v>2606</v>
      </c>
      <c r="B1508" t="s">
        <v>2563</v>
      </c>
      <c r="C1508">
        <v>4</v>
      </c>
      <c r="D1508">
        <v>1077</v>
      </c>
      <c r="E1508" t="s">
        <v>59</v>
      </c>
      <c r="F1508" t="s">
        <v>31</v>
      </c>
      <c r="G1508" t="s">
        <v>13</v>
      </c>
      <c r="H1508">
        <v>0</v>
      </c>
      <c r="I1508" t="s">
        <v>14</v>
      </c>
      <c r="J1508" t="s">
        <v>658</v>
      </c>
      <c r="K1508" s="1">
        <v>43026</v>
      </c>
      <c r="L1508" t="s">
        <v>355</v>
      </c>
      <c r="M1508" t="s">
        <v>17</v>
      </c>
    </row>
    <row r="1509" spans="1:13" x14ac:dyDescent="0.3">
      <c r="A1509" t="s">
        <v>2607</v>
      </c>
      <c r="B1509" t="s">
        <v>2563</v>
      </c>
      <c r="C1509">
        <v>4.0999999999999996</v>
      </c>
      <c r="D1509">
        <v>46539</v>
      </c>
      <c r="E1509" t="s">
        <v>28</v>
      </c>
      <c r="F1509" t="s">
        <v>23</v>
      </c>
      <c r="G1509" t="s">
        <v>13</v>
      </c>
      <c r="H1509">
        <v>0</v>
      </c>
      <c r="I1509" t="s">
        <v>27</v>
      </c>
      <c r="J1509" t="s">
        <v>658</v>
      </c>
      <c r="K1509" s="1">
        <v>43304</v>
      </c>
      <c r="L1509" t="s">
        <v>28</v>
      </c>
      <c r="M1509" t="s">
        <v>28</v>
      </c>
    </row>
    <row r="1510" spans="1:13" x14ac:dyDescent="0.3">
      <c r="A1510" t="s">
        <v>2608</v>
      </c>
      <c r="B1510" t="s">
        <v>2563</v>
      </c>
      <c r="C1510">
        <v>4.5</v>
      </c>
      <c r="D1510">
        <v>9066</v>
      </c>
      <c r="E1510" t="s">
        <v>84</v>
      </c>
      <c r="F1510" t="s">
        <v>19</v>
      </c>
      <c r="G1510" t="s">
        <v>13</v>
      </c>
      <c r="H1510">
        <v>0</v>
      </c>
      <c r="I1510" t="s">
        <v>14</v>
      </c>
      <c r="J1510" t="s">
        <v>658</v>
      </c>
      <c r="K1510" s="1">
        <v>43215</v>
      </c>
      <c r="L1510" t="s">
        <v>681</v>
      </c>
      <c r="M1510" t="s">
        <v>201</v>
      </c>
    </row>
    <row r="1511" spans="1:13" x14ac:dyDescent="0.3">
      <c r="A1511" t="s">
        <v>2609</v>
      </c>
      <c r="B1511" t="s">
        <v>2563</v>
      </c>
      <c r="C1511">
        <v>4.4000000000000004</v>
      </c>
      <c r="D1511">
        <v>1962</v>
      </c>
      <c r="E1511" t="s">
        <v>155</v>
      </c>
      <c r="F1511" t="s">
        <v>31</v>
      </c>
      <c r="G1511" t="s">
        <v>13</v>
      </c>
      <c r="H1511">
        <v>0</v>
      </c>
      <c r="I1511" t="s">
        <v>14</v>
      </c>
      <c r="J1511" t="s">
        <v>658</v>
      </c>
      <c r="K1511" s="1">
        <v>43278</v>
      </c>
      <c r="L1511" t="s">
        <v>682</v>
      </c>
      <c r="M1511" t="s">
        <v>46</v>
      </c>
    </row>
    <row r="1512" spans="1:13" x14ac:dyDescent="0.3">
      <c r="A1512" t="s">
        <v>2610</v>
      </c>
      <c r="B1512" t="s">
        <v>2563</v>
      </c>
      <c r="C1512">
        <v>4.5</v>
      </c>
      <c r="D1512">
        <v>22071</v>
      </c>
      <c r="E1512" t="s">
        <v>28</v>
      </c>
      <c r="F1512" t="s">
        <v>38</v>
      </c>
      <c r="G1512" t="s">
        <v>13</v>
      </c>
      <c r="H1512">
        <v>0</v>
      </c>
      <c r="I1512" t="s">
        <v>14</v>
      </c>
      <c r="J1512" t="s">
        <v>658</v>
      </c>
      <c r="K1512" s="1">
        <v>43280</v>
      </c>
      <c r="L1512" t="s">
        <v>28</v>
      </c>
      <c r="M1512" t="s">
        <v>28</v>
      </c>
    </row>
    <row r="1513" spans="1:13" x14ac:dyDescent="0.3">
      <c r="A1513" t="s">
        <v>2611</v>
      </c>
      <c r="B1513" t="s">
        <v>2563</v>
      </c>
      <c r="C1513">
        <v>4</v>
      </c>
      <c r="D1513">
        <v>196</v>
      </c>
      <c r="E1513" t="s">
        <v>145</v>
      </c>
      <c r="F1513" t="s">
        <v>12</v>
      </c>
      <c r="G1513" t="s">
        <v>13</v>
      </c>
      <c r="H1513">
        <v>0</v>
      </c>
      <c r="I1513" t="s">
        <v>65</v>
      </c>
      <c r="J1513" t="s">
        <v>658</v>
      </c>
      <c r="K1513" s="1">
        <v>42783</v>
      </c>
      <c r="L1513">
        <v>1.2</v>
      </c>
      <c r="M1513" t="s">
        <v>82</v>
      </c>
    </row>
    <row r="1514" spans="1:13" x14ac:dyDescent="0.3">
      <c r="A1514" t="s">
        <v>2612</v>
      </c>
      <c r="B1514" t="s">
        <v>2563</v>
      </c>
      <c r="C1514">
        <v>4.0999999999999996</v>
      </c>
      <c r="D1514">
        <v>278</v>
      </c>
      <c r="E1514" t="s">
        <v>194</v>
      </c>
      <c r="F1514" t="s">
        <v>35</v>
      </c>
      <c r="G1514" t="s">
        <v>13</v>
      </c>
      <c r="H1514">
        <v>0</v>
      </c>
      <c r="I1514" t="s">
        <v>14</v>
      </c>
      <c r="J1514" t="s">
        <v>658</v>
      </c>
      <c r="K1514" s="1">
        <v>43301</v>
      </c>
      <c r="L1514" t="s">
        <v>683</v>
      </c>
      <c r="M1514" t="s">
        <v>49</v>
      </c>
    </row>
    <row r="1515" spans="1:13" x14ac:dyDescent="0.3">
      <c r="A1515" t="s">
        <v>2613</v>
      </c>
      <c r="B1515" t="s">
        <v>2563</v>
      </c>
      <c r="C1515">
        <v>4.5</v>
      </c>
      <c r="D1515">
        <v>61881</v>
      </c>
      <c r="E1515" t="s">
        <v>28</v>
      </c>
      <c r="F1515" t="s">
        <v>23</v>
      </c>
      <c r="G1515" t="s">
        <v>13</v>
      </c>
      <c r="H1515">
        <v>0</v>
      </c>
      <c r="I1515" t="s">
        <v>14</v>
      </c>
      <c r="J1515" t="s">
        <v>658</v>
      </c>
      <c r="K1515" s="1">
        <v>43200</v>
      </c>
      <c r="L1515" t="s">
        <v>28</v>
      </c>
      <c r="M1515" t="s">
        <v>28</v>
      </c>
    </row>
    <row r="1516" spans="1:13" x14ac:dyDescent="0.3">
      <c r="A1516" t="s">
        <v>2614</v>
      </c>
      <c r="B1516" t="s">
        <v>2563</v>
      </c>
      <c r="C1516">
        <v>4.5999999999999996</v>
      </c>
      <c r="D1516">
        <v>2129</v>
      </c>
      <c r="E1516" t="s">
        <v>28</v>
      </c>
      <c r="F1516" t="s">
        <v>12</v>
      </c>
      <c r="G1516" t="s">
        <v>236</v>
      </c>
      <c r="H1516" s="2">
        <v>3.49</v>
      </c>
      <c r="I1516" t="s">
        <v>14</v>
      </c>
      <c r="J1516" t="s">
        <v>658</v>
      </c>
      <c r="K1516" s="1">
        <v>43279</v>
      </c>
      <c r="L1516" t="s">
        <v>28</v>
      </c>
      <c r="M1516" t="s">
        <v>28</v>
      </c>
    </row>
    <row r="1517" spans="1:13" x14ac:dyDescent="0.3">
      <c r="A1517" t="s">
        <v>2615</v>
      </c>
      <c r="B1517" t="s">
        <v>2563</v>
      </c>
      <c r="C1517">
        <v>4.0999999999999996</v>
      </c>
      <c r="D1517">
        <v>1268</v>
      </c>
      <c r="E1517" t="s">
        <v>193</v>
      </c>
      <c r="F1517" t="s">
        <v>35</v>
      </c>
      <c r="G1517" t="s">
        <v>236</v>
      </c>
      <c r="H1517" s="2">
        <v>4.99</v>
      </c>
      <c r="I1517" t="s">
        <v>14</v>
      </c>
      <c r="J1517" t="s">
        <v>658</v>
      </c>
      <c r="K1517" s="1">
        <v>43254</v>
      </c>
      <c r="L1517" t="s">
        <v>684</v>
      </c>
      <c r="M1517" t="s">
        <v>49</v>
      </c>
    </row>
    <row r="1518" spans="1:13" x14ac:dyDescent="0.3">
      <c r="A1518" t="s">
        <v>2616</v>
      </c>
      <c r="B1518" t="s">
        <v>2563</v>
      </c>
      <c r="C1518">
        <v>4.5</v>
      </c>
      <c r="D1518">
        <v>91359</v>
      </c>
      <c r="E1518" t="s">
        <v>108</v>
      </c>
      <c r="F1518" t="s">
        <v>38</v>
      </c>
      <c r="G1518" t="s">
        <v>13</v>
      </c>
      <c r="H1518">
        <v>0</v>
      </c>
      <c r="I1518" t="s">
        <v>14</v>
      </c>
      <c r="J1518" t="s">
        <v>658</v>
      </c>
      <c r="K1518" s="1">
        <v>43286</v>
      </c>
      <c r="L1518" t="s">
        <v>685</v>
      </c>
      <c r="M1518" t="s">
        <v>33</v>
      </c>
    </row>
    <row r="1519" spans="1:13" x14ac:dyDescent="0.3">
      <c r="A1519" t="s">
        <v>2617</v>
      </c>
      <c r="B1519" t="s">
        <v>2563</v>
      </c>
      <c r="C1519">
        <v>4.5999999999999996</v>
      </c>
      <c r="D1519">
        <v>22015</v>
      </c>
      <c r="E1519" t="s">
        <v>28</v>
      </c>
      <c r="F1519" t="s">
        <v>38</v>
      </c>
      <c r="G1519" t="s">
        <v>13</v>
      </c>
      <c r="H1519">
        <v>0</v>
      </c>
      <c r="I1519" t="s">
        <v>14</v>
      </c>
      <c r="J1519" t="s">
        <v>658</v>
      </c>
      <c r="K1519" s="1">
        <v>43287</v>
      </c>
      <c r="L1519" t="s">
        <v>28</v>
      </c>
      <c r="M1519" t="s">
        <v>115</v>
      </c>
    </row>
    <row r="1520" spans="1:13" x14ac:dyDescent="0.3">
      <c r="A1520" t="s">
        <v>2618</v>
      </c>
      <c r="B1520" t="s">
        <v>2563</v>
      </c>
      <c r="C1520">
        <v>4.5</v>
      </c>
      <c r="D1520">
        <v>131569</v>
      </c>
      <c r="E1520" t="s">
        <v>161</v>
      </c>
      <c r="F1520" t="s">
        <v>51</v>
      </c>
      <c r="G1520" t="s">
        <v>13</v>
      </c>
      <c r="H1520">
        <v>0</v>
      </c>
      <c r="I1520" t="s">
        <v>14</v>
      </c>
      <c r="J1520" t="s">
        <v>658</v>
      </c>
      <c r="K1520" s="1">
        <v>43315</v>
      </c>
      <c r="L1520" t="s">
        <v>686</v>
      </c>
      <c r="M1520" t="s">
        <v>29</v>
      </c>
    </row>
    <row r="1521" spans="1:13" x14ac:dyDescent="0.3">
      <c r="A1521" t="s">
        <v>2619</v>
      </c>
      <c r="B1521" t="s">
        <v>2563</v>
      </c>
      <c r="C1521">
        <v>4.3</v>
      </c>
      <c r="D1521">
        <v>31986</v>
      </c>
      <c r="E1521" t="s">
        <v>499</v>
      </c>
      <c r="F1521" t="s">
        <v>38</v>
      </c>
      <c r="G1521" t="s">
        <v>13</v>
      </c>
      <c r="H1521">
        <v>0</v>
      </c>
      <c r="I1521" t="s">
        <v>27</v>
      </c>
      <c r="J1521" t="s">
        <v>658</v>
      </c>
      <c r="K1521" s="1">
        <v>43062</v>
      </c>
      <c r="L1521" t="s">
        <v>687</v>
      </c>
      <c r="M1521" t="s">
        <v>115</v>
      </c>
    </row>
    <row r="1522" spans="1:13" x14ac:dyDescent="0.3">
      <c r="A1522" t="s">
        <v>2620</v>
      </c>
      <c r="B1522" t="s">
        <v>2563</v>
      </c>
      <c r="C1522">
        <v>3.6</v>
      </c>
      <c r="D1522">
        <v>22875</v>
      </c>
      <c r="E1522" t="s">
        <v>155</v>
      </c>
      <c r="F1522" t="s">
        <v>38</v>
      </c>
      <c r="G1522" t="s">
        <v>13</v>
      </c>
      <c r="H1522">
        <v>0</v>
      </c>
      <c r="I1522" t="s">
        <v>14</v>
      </c>
      <c r="J1522" t="s">
        <v>658</v>
      </c>
      <c r="K1522" s="1">
        <v>43308</v>
      </c>
      <c r="L1522" t="s">
        <v>688</v>
      </c>
      <c r="M1522" t="s">
        <v>115</v>
      </c>
    </row>
    <row r="1523" spans="1:13" x14ac:dyDescent="0.3">
      <c r="A1523" t="s">
        <v>2621</v>
      </c>
      <c r="B1523" t="s">
        <v>2563</v>
      </c>
      <c r="C1523">
        <v>4.4000000000000004</v>
      </c>
      <c r="D1523">
        <v>17071</v>
      </c>
      <c r="E1523" t="s">
        <v>28</v>
      </c>
      <c r="F1523" t="s">
        <v>38</v>
      </c>
      <c r="G1523" t="s">
        <v>13</v>
      </c>
      <c r="H1523">
        <v>0</v>
      </c>
      <c r="I1523" t="s">
        <v>14</v>
      </c>
      <c r="J1523" t="s">
        <v>658</v>
      </c>
      <c r="K1523" s="1">
        <v>43314</v>
      </c>
      <c r="L1523" t="s">
        <v>28</v>
      </c>
      <c r="M1523" t="s">
        <v>115</v>
      </c>
    </row>
    <row r="1524" spans="1:13" x14ac:dyDescent="0.3">
      <c r="A1524" t="s">
        <v>2622</v>
      </c>
      <c r="B1524" t="s">
        <v>2563</v>
      </c>
      <c r="C1524">
        <v>4.5999999999999996</v>
      </c>
      <c r="D1524">
        <v>90242</v>
      </c>
      <c r="E1524" t="s">
        <v>11</v>
      </c>
      <c r="F1524" t="s">
        <v>23</v>
      </c>
      <c r="G1524" t="s">
        <v>13</v>
      </c>
      <c r="H1524">
        <v>0</v>
      </c>
      <c r="I1524" t="s">
        <v>14</v>
      </c>
      <c r="J1524" t="s">
        <v>658</v>
      </c>
      <c r="K1524" s="1">
        <v>43312</v>
      </c>
      <c r="L1524" t="s">
        <v>689</v>
      </c>
      <c r="M1524" t="s">
        <v>115</v>
      </c>
    </row>
    <row r="1525" spans="1:13" x14ac:dyDescent="0.3">
      <c r="A1525" t="s">
        <v>2623</v>
      </c>
      <c r="B1525" t="s">
        <v>2563</v>
      </c>
      <c r="C1525">
        <v>4.0999999999999996</v>
      </c>
      <c r="D1525">
        <v>483960</v>
      </c>
      <c r="E1525" t="s">
        <v>28</v>
      </c>
      <c r="F1525" t="s">
        <v>51</v>
      </c>
      <c r="G1525" t="s">
        <v>13</v>
      </c>
      <c r="H1525">
        <v>0</v>
      </c>
      <c r="I1525" t="s">
        <v>27</v>
      </c>
      <c r="J1525" t="s">
        <v>658</v>
      </c>
      <c r="K1525" s="1">
        <v>43304</v>
      </c>
      <c r="L1525" t="s">
        <v>28</v>
      </c>
      <c r="M1525" t="s">
        <v>28</v>
      </c>
    </row>
    <row r="1526" spans="1:13" x14ac:dyDescent="0.3">
      <c r="A1526" t="s">
        <v>2624</v>
      </c>
      <c r="B1526" t="s">
        <v>2563</v>
      </c>
      <c r="C1526">
        <v>4.3</v>
      </c>
      <c r="D1526">
        <v>511228</v>
      </c>
      <c r="E1526" t="s">
        <v>28</v>
      </c>
      <c r="F1526" t="s">
        <v>51</v>
      </c>
      <c r="G1526" t="s">
        <v>13</v>
      </c>
      <c r="H1526">
        <v>0</v>
      </c>
      <c r="I1526" t="s">
        <v>14</v>
      </c>
      <c r="J1526" t="s">
        <v>658</v>
      </c>
      <c r="K1526" s="1">
        <v>43313</v>
      </c>
      <c r="L1526" t="s">
        <v>28</v>
      </c>
      <c r="M1526" t="s">
        <v>28</v>
      </c>
    </row>
    <row r="1527" spans="1:13" x14ac:dyDescent="0.3">
      <c r="A1527" t="s">
        <v>2625</v>
      </c>
      <c r="B1527" t="s">
        <v>2563</v>
      </c>
      <c r="C1527">
        <v>3.9</v>
      </c>
      <c r="D1527">
        <v>464</v>
      </c>
      <c r="E1527" t="s">
        <v>44</v>
      </c>
      <c r="F1527" t="s">
        <v>35</v>
      </c>
      <c r="G1527" t="s">
        <v>13</v>
      </c>
      <c r="H1527">
        <v>0</v>
      </c>
      <c r="I1527" t="s">
        <v>14</v>
      </c>
      <c r="J1527" t="s">
        <v>658</v>
      </c>
      <c r="K1527" s="1">
        <v>43242</v>
      </c>
      <c r="L1527" t="s">
        <v>690</v>
      </c>
      <c r="M1527" t="s">
        <v>33</v>
      </c>
    </row>
    <row r="1528" spans="1:13" x14ac:dyDescent="0.3">
      <c r="A1528" t="s">
        <v>2580</v>
      </c>
      <c r="B1528" t="s">
        <v>2563</v>
      </c>
      <c r="C1528">
        <v>4.5</v>
      </c>
      <c r="D1528">
        <v>155944</v>
      </c>
      <c r="E1528" t="s">
        <v>95</v>
      </c>
      <c r="F1528" t="s">
        <v>23</v>
      </c>
      <c r="G1528" t="s">
        <v>13</v>
      </c>
      <c r="H1528">
        <v>0</v>
      </c>
      <c r="I1528" t="s">
        <v>14</v>
      </c>
      <c r="J1528" t="s">
        <v>658</v>
      </c>
      <c r="K1528" s="1">
        <v>43314</v>
      </c>
      <c r="L1528">
        <v>7.12</v>
      </c>
      <c r="M1528" t="s">
        <v>115</v>
      </c>
    </row>
    <row r="1529" spans="1:13" x14ac:dyDescent="0.3">
      <c r="A1529" t="s">
        <v>2626</v>
      </c>
      <c r="B1529" t="s">
        <v>2563</v>
      </c>
      <c r="C1529">
        <v>4.0999999999999996</v>
      </c>
      <c r="D1529">
        <v>1920</v>
      </c>
      <c r="E1529" t="s">
        <v>28</v>
      </c>
      <c r="F1529" t="s">
        <v>31</v>
      </c>
      <c r="G1529" t="s">
        <v>13</v>
      </c>
      <c r="H1529">
        <v>0</v>
      </c>
      <c r="I1529" t="s">
        <v>14</v>
      </c>
      <c r="J1529" t="s">
        <v>658</v>
      </c>
      <c r="K1529" s="1">
        <v>43312</v>
      </c>
      <c r="L1529" t="s">
        <v>28</v>
      </c>
      <c r="M1529" t="s">
        <v>28</v>
      </c>
    </row>
    <row r="1530" spans="1:13" x14ac:dyDescent="0.3">
      <c r="A1530" t="s">
        <v>2620</v>
      </c>
      <c r="B1530" t="s">
        <v>2563</v>
      </c>
      <c r="C1530">
        <v>3.6</v>
      </c>
      <c r="D1530">
        <v>22875</v>
      </c>
      <c r="E1530" t="s">
        <v>155</v>
      </c>
      <c r="F1530" t="s">
        <v>38</v>
      </c>
      <c r="G1530" t="s">
        <v>13</v>
      </c>
      <c r="H1530">
        <v>0</v>
      </c>
      <c r="I1530" t="s">
        <v>14</v>
      </c>
      <c r="J1530" t="s">
        <v>658</v>
      </c>
      <c r="K1530" s="1">
        <v>43308</v>
      </c>
      <c r="L1530" t="s">
        <v>688</v>
      </c>
      <c r="M1530" t="s">
        <v>115</v>
      </c>
    </row>
    <row r="1531" spans="1:13" x14ac:dyDescent="0.3">
      <c r="A1531" t="s">
        <v>2586</v>
      </c>
      <c r="B1531" t="s">
        <v>2563</v>
      </c>
      <c r="C1531">
        <v>4.7</v>
      </c>
      <c r="D1531">
        <v>1032935</v>
      </c>
      <c r="E1531" t="s">
        <v>28</v>
      </c>
      <c r="F1531" t="s">
        <v>51</v>
      </c>
      <c r="G1531" t="s">
        <v>13</v>
      </c>
      <c r="H1531">
        <v>0</v>
      </c>
      <c r="I1531" t="s">
        <v>14</v>
      </c>
      <c r="J1531" t="s">
        <v>658</v>
      </c>
      <c r="K1531" s="1">
        <v>43301</v>
      </c>
      <c r="L1531" t="s">
        <v>28</v>
      </c>
      <c r="M1531" t="s">
        <v>28</v>
      </c>
    </row>
    <row r="1532" spans="1:13" x14ac:dyDescent="0.3">
      <c r="A1532" t="s">
        <v>2627</v>
      </c>
      <c r="B1532" t="s">
        <v>2563</v>
      </c>
      <c r="C1532">
        <v>4.3</v>
      </c>
      <c r="D1532">
        <v>40116</v>
      </c>
      <c r="E1532" t="s">
        <v>28</v>
      </c>
      <c r="F1532" t="s">
        <v>38</v>
      </c>
      <c r="G1532" t="s">
        <v>13</v>
      </c>
      <c r="H1532">
        <v>0</v>
      </c>
      <c r="I1532" t="s">
        <v>14</v>
      </c>
      <c r="J1532" t="s">
        <v>658</v>
      </c>
      <c r="K1532" s="1">
        <v>43314</v>
      </c>
      <c r="L1532" t="s">
        <v>28</v>
      </c>
      <c r="M1532" t="s">
        <v>28</v>
      </c>
    </row>
    <row r="1533" spans="1:13" x14ac:dyDescent="0.3">
      <c r="A1533" t="s">
        <v>2628</v>
      </c>
      <c r="B1533" t="s">
        <v>2563</v>
      </c>
      <c r="C1533">
        <v>4.7</v>
      </c>
      <c r="D1533">
        <v>51517</v>
      </c>
      <c r="E1533" t="s">
        <v>28</v>
      </c>
      <c r="F1533" t="s">
        <v>38</v>
      </c>
      <c r="G1533" t="s">
        <v>13</v>
      </c>
      <c r="H1533">
        <v>0</v>
      </c>
      <c r="I1533" t="s">
        <v>14</v>
      </c>
      <c r="J1533" t="s">
        <v>658</v>
      </c>
      <c r="K1533" s="1">
        <v>43313</v>
      </c>
      <c r="L1533" t="s">
        <v>28</v>
      </c>
      <c r="M1533" t="s">
        <v>28</v>
      </c>
    </row>
    <row r="1534" spans="1:13" x14ac:dyDescent="0.3">
      <c r="A1534" t="s">
        <v>2629</v>
      </c>
      <c r="B1534" t="s">
        <v>2563</v>
      </c>
      <c r="C1534">
        <v>4.5999999999999996</v>
      </c>
      <c r="D1534">
        <v>7690</v>
      </c>
      <c r="E1534" t="s">
        <v>25</v>
      </c>
      <c r="F1534" t="s">
        <v>31</v>
      </c>
      <c r="G1534" t="s">
        <v>13</v>
      </c>
      <c r="H1534">
        <v>0</v>
      </c>
      <c r="I1534" t="s">
        <v>14</v>
      </c>
      <c r="J1534" t="s">
        <v>658</v>
      </c>
      <c r="K1534" s="1">
        <v>43284</v>
      </c>
      <c r="L1534" t="s">
        <v>691</v>
      </c>
      <c r="M1534" t="s">
        <v>115</v>
      </c>
    </row>
    <row r="1535" spans="1:13" x14ac:dyDescent="0.3">
      <c r="A1535" t="s">
        <v>2630</v>
      </c>
      <c r="B1535" t="s">
        <v>2563</v>
      </c>
      <c r="C1535">
        <v>4.4000000000000004</v>
      </c>
      <c r="D1535">
        <v>321134</v>
      </c>
      <c r="E1535" t="s">
        <v>147</v>
      </c>
      <c r="F1535" t="s">
        <v>51</v>
      </c>
      <c r="G1535" t="s">
        <v>13</v>
      </c>
      <c r="H1535">
        <v>0</v>
      </c>
      <c r="I1535" t="s">
        <v>14</v>
      </c>
      <c r="J1535" t="s">
        <v>658</v>
      </c>
      <c r="K1535" s="1">
        <v>43263</v>
      </c>
      <c r="L1535" t="s">
        <v>485</v>
      </c>
      <c r="M1535" t="s">
        <v>46</v>
      </c>
    </row>
    <row r="1536" spans="1:13" x14ac:dyDescent="0.3">
      <c r="A1536" t="s">
        <v>2631</v>
      </c>
      <c r="B1536" t="s">
        <v>2563</v>
      </c>
      <c r="C1536">
        <v>4.2</v>
      </c>
      <c r="D1536">
        <v>3755</v>
      </c>
      <c r="E1536" t="s">
        <v>251</v>
      </c>
      <c r="F1536" t="s">
        <v>31</v>
      </c>
      <c r="G1536" t="s">
        <v>13</v>
      </c>
      <c r="H1536">
        <v>0</v>
      </c>
      <c r="I1536" t="s">
        <v>14</v>
      </c>
      <c r="J1536" t="s">
        <v>658</v>
      </c>
      <c r="K1536" s="1">
        <v>43301</v>
      </c>
      <c r="L1536" t="s">
        <v>692</v>
      </c>
      <c r="M1536" t="s">
        <v>124</v>
      </c>
    </row>
    <row r="1537" spans="1:13" x14ac:dyDescent="0.3">
      <c r="A1537" t="s">
        <v>2632</v>
      </c>
      <c r="B1537" t="s">
        <v>2563</v>
      </c>
      <c r="C1537">
        <v>4.5</v>
      </c>
      <c r="D1537">
        <v>104504</v>
      </c>
      <c r="E1537" t="s">
        <v>28</v>
      </c>
      <c r="F1537" t="s">
        <v>38</v>
      </c>
      <c r="G1537" t="s">
        <v>13</v>
      </c>
      <c r="H1537">
        <v>0</v>
      </c>
      <c r="I1537" t="s">
        <v>14</v>
      </c>
      <c r="J1537" t="s">
        <v>658</v>
      </c>
      <c r="K1537" s="1">
        <v>43312</v>
      </c>
      <c r="L1537" t="s">
        <v>28</v>
      </c>
      <c r="M1537" t="s">
        <v>28</v>
      </c>
    </row>
    <row r="1538" spans="1:13" x14ac:dyDescent="0.3">
      <c r="A1538" t="s">
        <v>2582</v>
      </c>
      <c r="B1538" t="s">
        <v>2563</v>
      </c>
      <c r="C1538">
        <v>4.3</v>
      </c>
      <c r="D1538">
        <v>28009</v>
      </c>
      <c r="E1538" t="s">
        <v>59</v>
      </c>
      <c r="F1538" t="s">
        <v>23</v>
      </c>
      <c r="G1538" t="s">
        <v>13</v>
      </c>
      <c r="H1538">
        <v>0</v>
      </c>
      <c r="I1538" t="s">
        <v>14</v>
      </c>
      <c r="J1538" t="s">
        <v>658</v>
      </c>
      <c r="K1538" s="1">
        <v>43315</v>
      </c>
      <c r="L1538" t="s">
        <v>668</v>
      </c>
      <c r="M1538" t="s">
        <v>115</v>
      </c>
    </row>
    <row r="1539" spans="1:13" x14ac:dyDescent="0.3">
      <c r="A1539" t="s">
        <v>2633</v>
      </c>
      <c r="B1539" t="s">
        <v>2563</v>
      </c>
      <c r="C1539">
        <v>4.2</v>
      </c>
      <c r="D1539">
        <v>333208</v>
      </c>
      <c r="E1539" t="s">
        <v>588</v>
      </c>
      <c r="F1539" t="s">
        <v>51</v>
      </c>
      <c r="G1539" t="s">
        <v>13</v>
      </c>
      <c r="H1539">
        <v>0</v>
      </c>
      <c r="I1539" t="s">
        <v>14</v>
      </c>
      <c r="J1539" t="s">
        <v>658</v>
      </c>
      <c r="K1539" s="1">
        <v>43313</v>
      </c>
      <c r="L1539" t="s">
        <v>693</v>
      </c>
      <c r="M1539" t="s">
        <v>115</v>
      </c>
    </row>
    <row r="1540" spans="1:13" x14ac:dyDescent="0.3">
      <c r="A1540" t="s">
        <v>2634</v>
      </c>
      <c r="B1540" t="s">
        <v>2563</v>
      </c>
      <c r="C1540">
        <v>4.5</v>
      </c>
      <c r="D1540">
        <v>35218</v>
      </c>
      <c r="E1540" t="s">
        <v>588</v>
      </c>
      <c r="F1540" t="s">
        <v>38</v>
      </c>
      <c r="G1540" t="s">
        <v>13</v>
      </c>
      <c r="H1540">
        <v>0</v>
      </c>
      <c r="I1540" t="s">
        <v>14</v>
      </c>
      <c r="J1540" t="s">
        <v>658</v>
      </c>
      <c r="K1540" s="1">
        <v>43314</v>
      </c>
      <c r="L1540">
        <v>7.12</v>
      </c>
      <c r="M1540" t="s">
        <v>115</v>
      </c>
    </row>
    <row r="1541" spans="1:13" x14ac:dyDescent="0.3">
      <c r="A1541" t="s">
        <v>2635</v>
      </c>
      <c r="B1541" t="s">
        <v>2563</v>
      </c>
      <c r="C1541">
        <v>4.5</v>
      </c>
      <c r="D1541">
        <v>116403</v>
      </c>
      <c r="E1541" t="s">
        <v>28</v>
      </c>
      <c r="F1541" t="s">
        <v>23</v>
      </c>
      <c r="G1541" t="s">
        <v>13</v>
      </c>
      <c r="H1541">
        <v>0</v>
      </c>
      <c r="I1541" t="s">
        <v>14</v>
      </c>
      <c r="J1541" t="s">
        <v>658</v>
      </c>
      <c r="K1541" s="1">
        <v>43313</v>
      </c>
      <c r="L1541" t="s">
        <v>28</v>
      </c>
      <c r="M1541" t="s">
        <v>28</v>
      </c>
    </row>
    <row r="1542" spans="1:13" x14ac:dyDescent="0.3">
      <c r="A1542" t="s">
        <v>2636</v>
      </c>
      <c r="B1542" t="s">
        <v>2563</v>
      </c>
      <c r="C1542">
        <v>4.3</v>
      </c>
      <c r="D1542">
        <v>37517</v>
      </c>
      <c r="E1542" t="s">
        <v>59</v>
      </c>
      <c r="F1542" t="s">
        <v>23</v>
      </c>
      <c r="G1542" t="s">
        <v>13</v>
      </c>
      <c r="H1542">
        <v>0</v>
      </c>
      <c r="I1542" t="s">
        <v>14</v>
      </c>
      <c r="J1542" t="s">
        <v>658</v>
      </c>
      <c r="K1542" s="1">
        <v>43301</v>
      </c>
      <c r="L1542" t="s">
        <v>694</v>
      </c>
      <c r="M1542" t="s">
        <v>46</v>
      </c>
    </row>
    <row r="1543" spans="1:13" x14ac:dyDescent="0.3">
      <c r="A1543" t="s">
        <v>2637</v>
      </c>
      <c r="B1543" t="s">
        <v>2563</v>
      </c>
      <c r="C1543">
        <v>4</v>
      </c>
      <c r="D1543">
        <v>292969</v>
      </c>
      <c r="E1543" t="s">
        <v>113</v>
      </c>
      <c r="F1543" t="s">
        <v>51</v>
      </c>
      <c r="G1543" t="s">
        <v>13</v>
      </c>
      <c r="H1543">
        <v>0</v>
      </c>
      <c r="I1543" t="s">
        <v>14</v>
      </c>
      <c r="J1543" t="s">
        <v>658</v>
      </c>
      <c r="K1543" s="1">
        <v>43311</v>
      </c>
      <c r="L1543" t="s">
        <v>695</v>
      </c>
      <c r="M1543" t="s">
        <v>29</v>
      </c>
    </row>
    <row r="1544" spans="1:13" x14ac:dyDescent="0.3">
      <c r="A1544" t="s">
        <v>2624</v>
      </c>
      <c r="B1544" t="s">
        <v>2563</v>
      </c>
      <c r="C1544">
        <v>4.3</v>
      </c>
      <c r="D1544">
        <v>511420</v>
      </c>
      <c r="E1544" t="s">
        <v>28</v>
      </c>
      <c r="F1544" t="s">
        <v>51</v>
      </c>
      <c r="G1544" t="s">
        <v>13</v>
      </c>
      <c r="H1544">
        <v>0</v>
      </c>
      <c r="I1544" t="s">
        <v>14</v>
      </c>
      <c r="J1544" t="s">
        <v>658</v>
      </c>
      <c r="K1544" s="1">
        <v>43313</v>
      </c>
      <c r="L1544" t="s">
        <v>28</v>
      </c>
      <c r="M1544" t="s">
        <v>28</v>
      </c>
    </row>
    <row r="1545" spans="1:13" x14ac:dyDescent="0.3">
      <c r="A1545" t="s">
        <v>2582</v>
      </c>
      <c r="B1545" t="s">
        <v>2563</v>
      </c>
      <c r="C1545">
        <v>4.3</v>
      </c>
      <c r="D1545">
        <v>27931</v>
      </c>
      <c r="E1545" t="s">
        <v>59</v>
      </c>
      <c r="F1545" t="s">
        <v>23</v>
      </c>
      <c r="G1545" t="s">
        <v>13</v>
      </c>
      <c r="H1545">
        <v>0</v>
      </c>
      <c r="I1545" t="s">
        <v>14</v>
      </c>
      <c r="J1545" t="s">
        <v>658</v>
      </c>
      <c r="K1545" s="1">
        <v>43315</v>
      </c>
      <c r="L1545" t="s">
        <v>668</v>
      </c>
      <c r="M1545" t="s">
        <v>115</v>
      </c>
    </row>
    <row r="1546" spans="1:13" x14ac:dyDescent="0.3">
      <c r="A1546" t="s">
        <v>4779</v>
      </c>
      <c r="B1546" t="s">
        <v>2563</v>
      </c>
      <c r="C1546">
        <v>2.9</v>
      </c>
      <c r="D1546">
        <v>155</v>
      </c>
      <c r="E1546" t="s">
        <v>50</v>
      </c>
      <c r="F1546" t="s">
        <v>12</v>
      </c>
      <c r="G1546" t="s">
        <v>13</v>
      </c>
      <c r="H1546">
        <v>0</v>
      </c>
      <c r="I1546" t="s">
        <v>14</v>
      </c>
      <c r="J1546" t="s">
        <v>658</v>
      </c>
      <c r="K1546" s="1">
        <v>43194</v>
      </c>
      <c r="L1546" t="s">
        <v>1586</v>
      </c>
      <c r="M1546" t="s">
        <v>46</v>
      </c>
    </row>
    <row r="1547" spans="1:13" x14ac:dyDescent="0.3">
      <c r="A1547" t="s">
        <v>2970</v>
      </c>
      <c r="B1547" t="s">
        <v>2971</v>
      </c>
      <c r="C1547">
        <v>4.5</v>
      </c>
      <c r="D1547">
        <v>4447388</v>
      </c>
      <c r="E1547" t="s">
        <v>708</v>
      </c>
      <c r="F1547" t="s">
        <v>168</v>
      </c>
      <c r="G1547" t="s">
        <v>13</v>
      </c>
      <c r="H1547">
        <v>0</v>
      </c>
      <c r="I1547" t="s">
        <v>65</v>
      </c>
      <c r="J1547" t="s">
        <v>815</v>
      </c>
      <c r="K1547" s="1">
        <v>43312</v>
      </c>
      <c r="L1547" t="s">
        <v>816</v>
      </c>
      <c r="M1547" t="s">
        <v>46</v>
      </c>
    </row>
    <row r="1548" spans="1:13" x14ac:dyDescent="0.3">
      <c r="A1548" t="s">
        <v>2972</v>
      </c>
      <c r="B1548" t="s">
        <v>2971</v>
      </c>
      <c r="C1548">
        <v>4.5</v>
      </c>
      <c r="D1548">
        <v>27722264</v>
      </c>
      <c r="E1548" t="s">
        <v>499</v>
      </c>
      <c r="F1548" t="s">
        <v>177</v>
      </c>
      <c r="G1548" t="s">
        <v>13</v>
      </c>
      <c r="H1548">
        <v>0</v>
      </c>
      <c r="I1548" t="s">
        <v>65</v>
      </c>
      <c r="J1548" t="s">
        <v>817</v>
      </c>
      <c r="K1548" s="1">
        <v>43293</v>
      </c>
      <c r="L1548" t="s">
        <v>818</v>
      </c>
      <c r="M1548" t="s">
        <v>46</v>
      </c>
    </row>
    <row r="1549" spans="1:13" x14ac:dyDescent="0.3">
      <c r="A1549" t="s">
        <v>2973</v>
      </c>
      <c r="B1549" t="s">
        <v>2971</v>
      </c>
      <c r="C1549">
        <v>4.4000000000000004</v>
      </c>
      <c r="D1549">
        <v>22426677</v>
      </c>
      <c r="E1549" t="s">
        <v>819</v>
      </c>
      <c r="F1549" t="s">
        <v>293</v>
      </c>
      <c r="G1549" t="s">
        <v>13</v>
      </c>
      <c r="H1549">
        <v>0</v>
      </c>
      <c r="I1549" t="s">
        <v>14</v>
      </c>
      <c r="J1549" t="s">
        <v>820</v>
      </c>
      <c r="K1549" s="1">
        <v>43286</v>
      </c>
      <c r="L1549" t="s">
        <v>821</v>
      </c>
      <c r="M1549" t="s">
        <v>46</v>
      </c>
    </row>
    <row r="1550" spans="1:13" x14ac:dyDescent="0.3">
      <c r="A1550" t="s">
        <v>2974</v>
      </c>
      <c r="B1550" t="s">
        <v>2971</v>
      </c>
      <c r="C1550">
        <v>4.7</v>
      </c>
      <c r="D1550">
        <v>254258</v>
      </c>
      <c r="E1550" t="s">
        <v>69</v>
      </c>
      <c r="F1550" t="s">
        <v>51</v>
      </c>
      <c r="G1550" t="s">
        <v>13</v>
      </c>
      <c r="H1550">
        <v>0</v>
      </c>
      <c r="I1550" t="s">
        <v>14</v>
      </c>
      <c r="J1550" t="s">
        <v>822</v>
      </c>
      <c r="K1550" s="1">
        <v>43313</v>
      </c>
      <c r="L1550" t="s">
        <v>823</v>
      </c>
      <c r="M1550" t="s">
        <v>46</v>
      </c>
    </row>
    <row r="1551" spans="1:13" x14ac:dyDescent="0.3">
      <c r="A1551" t="s">
        <v>2975</v>
      </c>
      <c r="B1551" t="s">
        <v>2971</v>
      </c>
      <c r="C1551">
        <v>4.5</v>
      </c>
      <c r="D1551">
        <v>148897</v>
      </c>
      <c r="E1551" t="s">
        <v>257</v>
      </c>
      <c r="F1551" t="s">
        <v>51</v>
      </c>
      <c r="G1551" t="s">
        <v>13</v>
      </c>
      <c r="H1551">
        <v>0</v>
      </c>
      <c r="I1551" t="s">
        <v>14</v>
      </c>
      <c r="J1551" t="s">
        <v>820</v>
      </c>
      <c r="K1551" s="1">
        <v>43298</v>
      </c>
      <c r="L1551" t="s">
        <v>824</v>
      </c>
      <c r="M1551" t="s">
        <v>17</v>
      </c>
    </row>
    <row r="1552" spans="1:13" x14ac:dyDescent="0.3">
      <c r="A1552" t="s">
        <v>2976</v>
      </c>
      <c r="B1552" t="s">
        <v>2971</v>
      </c>
      <c r="C1552">
        <v>4.2</v>
      </c>
      <c r="D1552">
        <v>369203</v>
      </c>
      <c r="E1552" t="s">
        <v>80</v>
      </c>
      <c r="F1552" t="s">
        <v>26</v>
      </c>
      <c r="G1552" t="s">
        <v>13</v>
      </c>
      <c r="H1552">
        <v>0</v>
      </c>
      <c r="I1552" t="s">
        <v>14</v>
      </c>
      <c r="J1552" t="s">
        <v>825</v>
      </c>
      <c r="K1552" s="1">
        <v>43207</v>
      </c>
      <c r="L1552">
        <v>1.5</v>
      </c>
      <c r="M1552" t="s">
        <v>46</v>
      </c>
    </row>
    <row r="1553" spans="1:13" x14ac:dyDescent="0.3">
      <c r="A1553" t="s">
        <v>2977</v>
      </c>
      <c r="B1553" t="s">
        <v>2971</v>
      </c>
      <c r="C1553">
        <v>4.4000000000000004</v>
      </c>
      <c r="D1553">
        <v>5234162</v>
      </c>
      <c r="E1553" t="s">
        <v>28</v>
      </c>
      <c r="F1553" t="s">
        <v>168</v>
      </c>
      <c r="G1553" t="s">
        <v>13</v>
      </c>
      <c r="H1553">
        <v>0</v>
      </c>
      <c r="I1553" t="s">
        <v>14</v>
      </c>
      <c r="J1553" t="s">
        <v>826</v>
      </c>
      <c r="K1553" s="1">
        <v>43053</v>
      </c>
      <c r="L1553" t="s">
        <v>28</v>
      </c>
      <c r="M1553" t="s">
        <v>36</v>
      </c>
    </row>
    <row r="1554" spans="1:13" x14ac:dyDescent="0.3">
      <c r="A1554" t="s">
        <v>2978</v>
      </c>
      <c r="B1554" t="s">
        <v>2971</v>
      </c>
      <c r="C1554">
        <v>4.5999999999999996</v>
      </c>
      <c r="D1554">
        <v>23133508</v>
      </c>
      <c r="E1554" t="s">
        <v>479</v>
      </c>
      <c r="F1554" t="s">
        <v>168</v>
      </c>
      <c r="G1554" t="s">
        <v>13</v>
      </c>
      <c r="H1554">
        <v>0</v>
      </c>
      <c r="I1554" t="s">
        <v>65</v>
      </c>
      <c r="J1554" t="s">
        <v>827</v>
      </c>
      <c r="K1554" s="1">
        <v>43278</v>
      </c>
      <c r="L1554" t="s">
        <v>566</v>
      </c>
      <c r="M1554" t="s">
        <v>46</v>
      </c>
    </row>
    <row r="1555" spans="1:13" x14ac:dyDescent="0.3">
      <c r="A1555" t="s">
        <v>2979</v>
      </c>
      <c r="B1555" t="s">
        <v>2971</v>
      </c>
      <c r="C1555">
        <v>4.3</v>
      </c>
      <c r="D1555">
        <v>8118609</v>
      </c>
      <c r="E1555" t="s">
        <v>828</v>
      </c>
      <c r="F1555" t="s">
        <v>293</v>
      </c>
      <c r="G1555" t="s">
        <v>13</v>
      </c>
      <c r="H1555">
        <v>0</v>
      </c>
      <c r="I1555" t="s">
        <v>14</v>
      </c>
      <c r="J1555" t="s">
        <v>826</v>
      </c>
      <c r="K1555" s="1">
        <v>43286</v>
      </c>
      <c r="L1555" t="s">
        <v>829</v>
      </c>
      <c r="M1555" t="s">
        <v>49</v>
      </c>
    </row>
    <row r="1556" spans="1:13" x14ac:dyDescent="0.3">
      <c r="A1556" t="s">
        <v>2980</v>
      </c>
      <c r="B1556" t="s">
        <v>2971</v>
      </c>
      <c r="C1556">
        <v>4.3</v>
      </c>
      <c r="D1556">
        <v>10485308</v>
      </c>
      <c r="E1556" t="s">
        <v>80</v>
      </c>
      <c r="F1556" t="s">
        <v>293</v>
      </c>
      <c r="G1556" t="s">
        <v>13</v>
      </c>
      <c r="H1556">
        <v>0</v>
      </c>
      <c r="I1556" t="s">
        <v>14</v>
      </c>
      <c r="J1556" t="s">
        <v>820</v>
      </c>
      <c r="K1556" s="1">
        <v>43245</v>
      </c>
      <c r="L1556" t="s">
        <v>830</v>
      </c>
      <c r="M1556" t="s">
        <v>49</v>
      </c>
    </row>
    <row r="1557" spans="1:13" x14ac:dyDescent="0.3">
      <c r="A1557" t="s">
        <v>2981</v>
      </c>
      <c r="B1557" t="s">
        <v>2971</v>
      </c>
      <c r="C1557">
        <v>4.2</v>
      </c>
      <c r="D1557">
        <v>1497361</v>
      </c>
      <c r="E1557" t="s">
        <v>40</v>
      </c>
      <c r="F1557" t="s">
        <v>168</v>
      </c>
      <c r="G1557" t="s">
        <v>13</v>
      </c>
      <c r="H1557">
        <v>0</v>
      </c>
      <c r="I1557" t="s">
        <v>14</v>
      </c>
      <c r="J1557" t="s">
        <v>826</v>
      </c>
      <c r="K1557" s="1">
        <v>43199</v>
      </c>
      <c r="L1557" t="s">
        <v>143</v>
      </c>
      <c r="M1557" t="s">
        <v>46</v>
      </c>
    </row>
    <row r="1558" spans="1:13" x14ac:dyDescent="0.3">
      <c r="A1558" t="s">
        <v>2982</v>
      </c>
      <c r="B1558" t="s">
        <v>2971</v>
      </c>
      <c r="C1558">
        <v>4.5999999999999996</v>
      </c>
      <c r="D1558">
        <v>59800</v>
      </c>
      <c r="E1558" t="s">
        <v>287</v>
      </c>
      <c r="F1558" t="s">
        <v>23</v>
      </c>
      <c r="G1558" t="s">
        <v>13</v>
      </c>
      <c r="H1558">
        <v>0</v>
      </c>
      <c r="I1558" t="s">
        <v>14</v>
      </c>
      <c r="J1558" t="s">
        <v>831</v>
      </c>
      <c r="K1558" s="1">
        <v>43165</v>
      </c>
      <c r="L1558">
        <v>2.9</v>
      </c>
      <c r="M1558" t="s">
        <v>36</v>
      </c>
    </row>
    <row r="1559" spans="1:13" x14ac:dyDescent="0.3">
      <c r="A1559" t="s">
        <v>2983</v>
      </c>
      <c r="B1559" t="s">
        <v>2971</v>
      </c>
      <c r="C1559">
        <v>4.4000000000000004</v>
      </c>
      <c r="D1559">
        <v>2610526</v>
      </c>
      <c r="E1559" t="s">
        <v>257</v>
      </c>
      <c r="F1559" t="s">
        <v>168</v>
      </c>
      <c r="G1559" t="s">
        <v>13</v>
      </c>
      <c r="H1559">
        <v>0</v>
      </c>
      <c r="I1559" t="s">
        <v>14</v>
      </c>
      <c r="J1559" t="s">
        <v>817</v>
      </c>
      <c r="K1559" s="1">
        <v>43284</v>
      </c>
      <c r="L1559" t="s">
        <v>832</v>
      </c>
      <c r="M1559" t="s">
        <v>46</v>
      </c>
    </row>
    <row r="1560" spans="1:13" x14ac:dyDescent="0.3">
      <c r="A1560" t="s">
        <v>2984</v>
      </c>
      <c r="B1560" t="s">
        <v>2971</v>
      </c>
      <c r="C1560">
        <v>4.4000000000000004</v>
      </c>
      <c r="D1560">
        <v>4066989</v>
      </c>
      <c r="E1560" t="s">
        <v>833</v>
      </c>
      <c r="F1560" t="s">
        <v>168</v>
      </c>
      <c r="G1560" t="s">
        <v>13</v>
      </c>
      <c r="H1560">
        <v>0</v>
      </c>
      <c r="I1560" t="s">
        <v>65</v>
      </c>
      <c r="J1560" t="s">
        <v>827</v>
      </c>
      <c r="K1560" s="1">
        <v>43287</v>
      </c>
      <c r="L1560" t="s">
        <v>834</v>
      </c>
      <c r="M1560" t="s">
        <v>46</v>
      </c>
    </row>
    <row r="1561" spans="1:13" x14ac:dyDescent="0.3">
      <c r="A1561" t="s">
        <v>2985</v>
      </c>
      <c r="B1561" t="s">
        <v>2971</v>
      </c>
      <c r="C1561">
        <v>4.5</v>
      </c>
      <c r="D1561">
        <v>3778921</v>
      </c>
      <c r="E1561" t="s">
        <v>835</v>
      </c>
      <c r="F1561" t="s">
        <v>168</v>
      </c>
      <c r="G1561" t="s">
        <v>13</v>
      </c>
      <c r="H1561">
        <v>0</v>
      </c>
      <c r="I1561" t="s">
        <v>14</v>
      </c>
      <c r="J1561" t="s">
        <v>817</v>
      </c>
      <c r="K1561" s="1">
        <v>43307</v>
      </c>
      <c r="L1561" t="s">
        <v>836</v>
      </c>
      <c r="M1561" t="s">
        <v>46</v>
      </c>
    </row>
    <row r="1562" spans="1:13" x14ac:dyDescent="0.3">
      <c r="A1562" t="s">
        <v>2986</v>
      </c>
      <c r="B1562" t="s">
        <v>2971</v>
      </c>
      <c r="C1562">
        <v>4.4000000000000004</v>
      </c>
      <c r="D1562">
        <v>6198563</v>
      </c>
      <c r="E1562" t="s">
        <v>708</v>
      </c>
      <c r="F1562" t="s">
        <v>168</v>
      </c>
      <c r="G1562" t="s">
        <v>13</v>
      </c>
      <c r="H1562">
        <v>0</v>
      </c>
      <c r="I1562" t="s">
        <v>14</v>
      </c>
      <c r="J1562" t="s">
        <v>820</v>
      </c>
      <c r="K1562" s="1">
        <v>43291</v>
      </c>
      <c r="L1562" t="s">
        <v>837</v>
      </c>
      <c r="M1562" t="s">
        <v>46</v>
      </c>
    </row>
    <row r="1563" spans="1:13" x14ac:dyDescent="0.3">
      <c r="A1563" t="s">
        <v>2987</v>
      </c>
      <c r="B1563" t="s">
        <v>2971</v>
      </c>
      <c r="C1563">
        <v>4.3</v>
      </c>
      <c r="D1563">
        <v>10306</v>
      </c>
      <c r="E1563" t="s">
        <v>647</v>
      </c>
      <c r="F1563" t="s">
        <v>38</v>
      </c>
      <c r="G1563" t="s">
        <v>13</v>
      </c>
      <c r="H1563">
        <v>0</v>
      </c>
      <c r="I1563" t="s">
        <v>157</v>
      </c>
      <c r="J1563" t="s">
        <v>826</v>
      </c>
      <c r="K1563" s="1">
        <v>43313</v>
      </c>
      <c r="L1563" t="s">
        <v>72</v>
      </c>
      <c r="M1563" t="s">
        <v>36</v>
      </c>
    </row>
    <row r="1564" spans="1:13" x14ac:dyDescent="0.3">
      <c r="A1564" t="s">
        <v>2988</v>
      </c>
      <c r="B1564" t="s">
        <v>2971</v>
      </c>
      <c r="C1564">
        <v>4.5999999999999996</v>
      </c>
      <c r="D1564">
        <v>44891723</v>
      </c>
      <c r="E1564" t="s">
        <v>838</v>
      </c>
      <c r="F1564" t="s">
        <v>168</v>
      </c>
      <c r="G1564" t="s">
        <v>13</v>
      </c>
      <c r="H1564">
        <v>0</v>
      </c>
      <c r="I1564" t="s">
        <v>65</v>
      </c>
      <c r="J1564" t="s">
        <v>827</v>
      </c>
      <c r="K1564" s="1">
        <v>43296</v>
      </c>
      <c r="L1564" t="s">
        <v>839</v>
      </c>
      <c r="M1564" t="s">
        <v>46</v>
      </c>
    </row>
    <row r="1565" spans="1:13" x14ac:dyDescent="0.3">
      <c r="A1565" t="s">
        <v>2989</v>
      </c>
      <c r="B1565" t="s">
        <v>2971</v>
      </c>
      <c r="C1565">
        <v>4.3</v>
      </c>
      <c r="D1565">
        <v>1000417</v>
      </c>
      <c r="E1565" t="s">
        <v>28</v>
      </c>
      <c r="F1565" t="s">
        <v>26</v>
      </c>
      <c r="G1565" t="s">
        <v>13</v>
      </c>
      <c r="H1565">
        <v>0</v>
      </c>
      <c r="I1565" t="s">
        <v>27</v>
      </c>
      <c r="J1565" t="s">
        <v>826</v>
      </c>
      <c r="K1565" s="1">
        <v>43286</v>
      </c>
      <c r="L1565" t="s">
        <v>28</v>
      </c>
      <c r="M1565" t="s">
        <v>33</v>
      </c>
    </row>
    <row r="1566" spans="1:13" x14ac:dyDescent="0.3">
      <c r="A1566" t="s">
        <v>2990</v>
      </c>
      <c r="B1566" t="s">
        <v>2971</v>
      </c>
      <c r="C1566">
        <v>4.2</v>
      </c>
      <c r="D1566">
        <v>17039</v>
      </c>
      <c r="E1566" t="s">
        <v>170</v>
      </c>
      <c r="F1566" t="s">
        <v>23</v>
      </c>
      <c r="G1566" t="s">
        <v>13</v>
      </c>
      <c r="H1566">
        <v>0</v>
      </c>
      <c r="I1566" t="s">
        <v>14</v>
      </c>
      <c r="J1566" t="s">
        <v>831</v>
      </c>
      <c r="K1566" s="1">
        <v>43203</v>
      </c>
      <c r="L1566">
        <v>2.9</v>
      </c>
      <c r="M1566" t="s">
        <v>82</v>
      </c>
    </row>
    <row r="1567" spans="1:13" x14ac:dyDescent="0.3">
      <c r="A1567" t="s">
        <v>2991</v>
      </c>
      <c r="B1567" t="s">
        <v>2971</v>
      </c>
      <c r="C1567">
        <v>4.2</v>
      </c>
      <c r="D1567">
        <v>685981</v>
      </c>
      <c r="E1567" t="s">
        <v>53</v>
      </c>
      <c r="F1567" t="s">
        <v>168</v>
      </c>
      <c r="G1567" t="s">
        <v>13</v>
      </c>
      <c r="H1567">
        <v>0</v>
      </c>
      <c r="I1567" t="s">
        <v>14</v>
      </c>
      <c r="J1567" t="s">
        <v>817</v>
      </c>
      <c r="K1567" s="1">
        <v>43235</v>
      </c>
      <c r="L1567" t="s">
        <v>840</v>
      </c>
      <c r="M1567" t="s">
        <v>46</v>
      </c>
    </row>
    <row r="1568" spans="1:13" x14ac:dyDescent="0.3">
      <c r="A1568" t="s">
        <v>2992</v>
      </c>
      <c r="B1568" t="s">
        <v>2971</v>
      </c>
      <c r="C1568">
        <v>4.5</v>
      </c>
      <c r="D1568">
        <v>10393</v>
      </c>
      <c r="E1568" t="s">
        <v>128</v>
      </c>
      <c r="F1568" t="s">
        <v>38</v>
      </c>
      <c r="G1568" t="s">
        <v>13</v>
      </c>
      <c r="H1568">
        <v>0</v>
      </c>
      <c r="I1568" t="s">
        <v>14</v>
      </c>
      <c r="J1568" t="s">
        <v>817</v>
      </c>
      <c r="K1568" s="1">
        <v>43292</v>
      </c>
      <c r="L1568" t="s">
        <v>841</v>
      </c>
      <c r="M1568" t="s">
        <v>49</v>
      </c>
    </row>
    <row r="1569" spans="1:13" x14ac:dyDescent="0.3">
      <c r="A1569" t="s">
        <v>2993</v>
      </c>
      <c r="B1569" t="s">
        <v>2971</v>
      </c>
      <c r="C1569">
        <v>4.5</v>
      </c>
      <c r="D1569">
        <v>14198297</v>
      </c>
      <c r="E1569" t="s">
        <v>144</v>
      </c>
      <c r="F1569" t="s">
        <v>168</v>
      </c>
      <c r="G1569" t="s">
        <v>13</v>
      </c>
      <c r="H1569">
        <v>0</v>
      </c>
      <c r="I1569" t="s">
        <v>14</v>
      </c>
      <c r="J1569" t="s">
        <v>842</v>
      </c>
      <c r="K1569" s="1">
        <v>43312</v>
      </c>
      <c r="L1569" t="s">
        <v>843</v>
      </c>
      <c r="M1569" t="s">
        <v>17</v>
      </c>
    </row>
    <row r="1570" spans="1:13" x14ac:dyDescent="0.3">
      <c r="A1570" t="s">
        <v>2994</v>
      </c>
      <c r="B1570" t="s">
        <v>2971</v>
      </c>
      <c r="C1570">
        <v>4.5</v>
      </c>
      <c r="D1570">
        <v>592068</v>
      </c>
      <c r="E1570" t="s">
        <v>28</v>
      </c>
      <c r="F1570" t="s">
        <v>26</v>
      </c>
      <c r="G1570" t="s">
        <v>13</v>
      </c>
      <c r="H1570">
        <v>0</v>
      </c>
      <c r="I1570" t="s">
        <v>14</v>
      </c>
      <c r="J1570" t="s">
        <v>844</v>
      </c>
      <c r="K1570" s="1">
        <v>43315</v>
      </c>
      <c r="L1570" t="s">
        <v>845</v>
      </c>
      <c r="M1570" t="s">
        <v>46</v>
      </c>
    </row>
    <row r="1571" spans="1:13" x14ac:dyDescent="0.3">
      <c r="A1571" t="s">
        <v>2995</v>
      </c>
      <c r="B1571" t="s">
        <v>2971</v>
      </c>
      <c r="C1571">
        <v>4.7</v>
      </c>
      <c r="D1571">
        <v>1732263</v>
      </c>
      <c r="E1571" t="s">
        <v>538</v>
      </c>
      <c r="F1571" t="s">
        <v>26</v>
      </c>
      <c r="G1571" t="s">
        <v>13</v>
      </c>
      <c r="H1571">
        <v>0</v>
      </c>
      <c r="I1571" t="s">
        <v>14</v>
      </c>
      <c r="J1571" t="s">
        <v>831</v>
      </c>
      <c r="K1571" s="1">
        <v>43298</v>
      </c>
      <c r="L1571" t="s">
        <v>846</v>
      </c>
      <c r="M1571" t="s">
        <v>42</v>
      </c>
    </row>
    <row r="1572" spans="1:13" x14ac:dyDescent="0.3">
      <c r="A1572" t="s">
        <v>2996</v>
      </c>
      <c r="B1572" t="s">
        <v>2971</v>
      </c>
      <c r="C1572">
        <v>4.7</v>
      </c>
      <c r="D1572">
        <v>295241</v>
      </c>
      <c r="E1572" t="s">
        <v>119</v>
      </c>
      <c r="F1572" t="s">
        <v>51</v>
      </c>
      <c r="G1572" t="s">
        <v>13</v>
      </c>
      <c r="H1572">
        <v>0</v>
      </c>
      <c r="I1572" t="s">
        <v>14</v>
      </c>
      <c r="J1572" t="s">
        <v>847</v>
      </c>
      <c r="K1572" s="1">
        <v>43257</v>
      </c>
      <c r="L1572" t="s">
        <v>70</v>
      </c>
      <c r="M1572" t="s">
        <v>42</v>
      </c>
    </row>
    <row r="1573" spans="1:13" x14ac:dyDescent="0.3">
      <c r="A1573" t="s">
        <v>2997</v>
      </c>
      <c r="B1573" t="s">
        <v>2971</v>
      </c>
      <c r="C1573">
        <v>4.5</v>
      </c>
      <c r="D1573">
        <v>1135631</v>
      </c>
      <c r="E1573" t="s">
        <v>514</v>
      </c>
      <c r="F1573" t="s">
        <v>26</v>
      </c>
      <c r="G1573" t="s">
        <v>13</v>
      </c>
      <c r="H1573">
        <v>0</v>
      </c>
      <c r="I1573" t="s">
        <v>27</v>
      </c>
      <c r="J1573" t="s">
        <v>817</v>
      </c>
      <c r="K1573" s="1">
        <v>43249</v>
      </c>
      <c r="L1573" t="s">
        <v>848</v>
      </c>
      <c r="M1573" t="s">
        <v>49</v>
      </c>
    </row>
    <row r="1574" spans="1:13" x14ac:dyDescent="0.3">
      <c r="A1574" t="s">
        <v>2998</v>
      </c>
      <c r="B1574" t="s">
        <v>2971</v>
      </c>
      <c r="C1574">
        <v>4.4000000000000004</v>
      </c>
      <c r="D1574">
        <v>5566669</v>
      </c>
      <c r="E1574" t="s">
        <v>479</v>
      </c>
      <c r="F1574" t="s">
        <v>168</v>
      </c>
      <c r="G1574" t="s">
        <v>13</v>
      </c>
      <c r="H1574">
        <v>0</v>
      </c>
      <c r="I1574" t="s">
        <v>14</v>
      </c>
      <c r="J1574" t="s">
        <v>817</v>
      </c>
      <c r="K1574" s="1">
        <v>43244</v>
      </c>
      <c r="L1574" t="s">
        <v>849</v>
      </c>
      <c r="M1574" t="s">
        <v>46</v>
      </c>
    </row>
    <row r="1575" spans="1:13" x14ac:dyDescent="0.3">
      <c r="A1575" t="s">
        <v>2999</v>
      </c>
      <c r="B1575" t="s">
        <v>2971</v>
      </c>
      <c r="C1575">
        <v>4.3</v>
      </c>
      <c r="D1575">
        <v>1295557</v>
      </c>
      <c r="E1575" t="s">
        <v>78</v>
      </c>
      <c r="F1575" t="s">
        <v>168</v>
      </c>
      <c r="G1575" t="s">
        <v>13</v>
      </c>
      <c r="H1575">
        <v>0</v>
      </c>
      <c r="I1575" t="s">
        <v>14</v>
      </c>
      <c r="J1575" t="s">
        <v>831</v>
      </c>
      <c r="K1575" s="1">
        <v>43201</v>
      </c>
      <c r="L1575">
        <v>4</v>
      </c>
      <c r="M1575" t="s">
        <v>46</v>
      </c>
    </row>
    <row r="1576" spans="1:13" x14ac:dyDescent="0.3">
      <c r="A1576" t="s">
        <v>3000</v>
      </c>
      <c r="B1576" t="s">
        <v>2971</v>
      </c>
      <c r="C1576">
        <v>3.8</v>
      </c>
      <c r="D1576">
        <v>270687</v>
      </c>
      <c r="E1576" t="s">
        <v>121</v>
      </c>
      <c r="F1576" t="s">
        <v>51</v>
      </c>
      <c r="G1576" t="s">
        <v>13</v>
      </c>
      <c r="H1576">
        <v>0</v>
      </c>
      <c r="I1576" t="s">
        <v>27</v>
      </c>
      <c r="J1576" t="s">
        <v>850</v>
      </c>
      <c r="K1576" s="1">
        <v>43301</v>
      </c>
      <c r="L1576" t="s">
        <v>851</v>
      </c>
      <c r="M1576" t="s">
        <v>17</v>
      </c>
    </row>
    <row r="1577" spans="1:13" x14ac:dyDescent="0.3">
      <c r="A1577" t="s">
        <v>3001</v>
      </c>
      <c r="B1577" t="s">
        <v>2971</v>
      </c>
      <c r="C1577">
        <v>4.5999999999999996</v>
      </c>
      <c r="D1577">
        <v>2157930</v>
      </c>
      <c r="E1577" t="s">
        <v>28</v>
      </c>
      <c r="F1577" t="s">
        <v>51</v>
      </c>
      <c r="G1577" t="s">
        <v>13</v>
      </c>
      <c r="H1577">
        <v>0</v>
      </c>
      <c r="I1577" t="s">
        <v>14</v>
      </c>
      <c r="J1577" t="s">
        <v>831</v>
      </c>
      <c r="K1577" s="1">
        <v>43300</v>
      </c>
      <c r="L1577" t="s">
        <v>852</v>
      </c>
      <c r="M1577" t="s">
        <v>17</v>
      </c>
    </row>
    <row r="1578" spans="1:13" x14ac:dyDescent="0.3">
      <c r="A1578" t="s">
        <v>3002</v>
      </c>
      <c r="B1578" t="s">
        <v>2971</v>
      </c>
      <c r="C1578">
        <v>4.5999999999999996</v>
      </c>
      <c r="D1578">
        <v>506275</v>
      </c>
      <c r="E1578" t="s">
        <v>28</v>
      </c>
      <c r="F1578" t="s">
        <v>51</v>
      </c>
      <c r="G1578" t="s">
        <v>13</v>
      </c>
      <c r="H1578">
        <v>0</v>
      </c>
      <c r="I1578" t="s">
        <v>14</v>
      </c>
      <c r="J1578" t="s">
        <v>817</v>
      </c>
      <c r="K1578" s="1">
        <v>43313</v>
      </c>
      <c r="L1578">
        <v>5.66</v>
      </c>
      <c r="M1578" t="s">
        <v>46</v>
      </c>
    </row>
    <row r="1579" spans="1:13" x14ac:dyDescent="0.3">
      <c r="A1579" t="s">
        <v>3003</v>
      </c>
      <c r="B1579" t="s">
        <v>2971</v>
      </c>
      <c r="C1579">
        <v>4.4000000000000004</v>
      </c>
      <c r="D1579">
        <v>4920817</v>
      </c>
      <c r="E1579" t="s">
        <v>28</v>
      </c>
      <c r="F1579" t="s">
        <v>168</v>
      </c>
      <c r="G1579" t="s">
        <v>13</v>
      </c>
      <c r="H1579">
        <v>0</v>
      </c>
      <c r="I1579" t="s">
        <v>65</v>
      </c>
      <c r="J1579" t="s">
        <v>817</v>
      </c>
      <c r="K1579" s="1">
        <v>43266</v>
      </c>
      <c r="L1579" t="s">
        <v>28</v>
      </c>
      <c r="M1579" t="s">
        <v>28</v>
      </c>
    </row>
    <row r="1580" spans="1:13" x14ac:dyDescent="0.3">
      <c r="A1580" t="s">
        <v>3004</v>
      </c>
      <c r="B1580" t="s">
        <v>2971</v>
      </c>
      <c r="C1580">
        <v>4.3</v>
      </c>
      <c r="D1580">
        <v>23005</v>
      </c>
      <c r="E1580" t="s">
        <v>28</v>
      </c>
      <c r="F1580" t="s">
        <v>23</v>
      </c>
      <c r="G1580" t="s">
        <v>13</v>
      </c>
      <c r="H1580">
        <v>0</v>
      </c>
      <c r="I1580" t="s">
        <v>14</v>
      </c>
      <c r="J1580" t="s">
        <v>817</v>
      </c>
      <c r="K1580" s="1">
        <v>43306</v>
      </c>
      <c r="L1580">
        <v>3.5</v>
      </c>
      <c r="M1580" t="s">
        <v>46</v>
      </c>
    </row>
    <row r="1581" spans="1:13" x14ac:dyDescent="0.3">
      <c r="A1581" t="s">
        <v>3005</v>
      </c>
      <c r="B1581" t="s">
        <v>2971</v>
      </c>
      <c r="C1581">
        <v>4.0999999999999996</v>
      </c>
      <c r="D1581">
        <v>68057</v>
      </c>
      <c r="E1581" t="s">
        <v>853</v>
      </c>
      <c r="F1581" t="s">
        <v>51</v>
      </c>
      <c r="G1581" t="s">
        <v>13</v>
      </c>
      <c r="H1581">
        <v>0</v>
      </c>
      <c r="I1581" t="s">
        <v>14</v>
      </c>
      <c r="J1581" t="s">
        <v>854</v>
      </c>
      <c r="K1581" s="1">
        <v>43311</v>
      </c>
      <c r="L1581" t="s">
        <v>855</v>
      </c>
      <c r="M1581" t="s">
        <v>46</v>
      </c>
    </row>
    <row r="1582" spans="1:13" x14ac:dyDescent="0.3">
      <c r="A1582" t="s">
        <v>3006</v>
      </c>
      <c r="B1582" t="s">
        <v>2971</v>
      </c>
      <c r="C1582">
        <v>4.3</v>
      </c>
      <c r="D1582">
        <v>1300490</v>
      </c>
      <c r="E1582" t="s">
        <v>538</v>
      </c>
      <c r="F1582" t="s">
        <v>26</v>
      </c>
      <c r="G1582" t="s">
        <v>13</v>
      </c>
      <c r="H1582">
        <v>0</v>
      </c>
      <c r="I1582" t="s">
        <v>14</v>
      </c>
      <c r="J1582" t="s">
        <v>831</v>
      </c>
      <c r="K1582" s="1">
        <v>43301</v>
      </c>
      <c r="L1582" t="s">
        <v>856</v>
      </c>
      <c r="M1582" t="s">
        <v>49</v>
      </c>
    </row>
    <row r="1583" spans="1:13" x14ac:dyDescent="0.3">
      <c r="A1583" t="s">
        <v>3007</v>
      </c>
      <c r="B1583" t="s">
        <v>2971</v>
      </c>
      <c r="C1583">
        <v>4.4000000000000004</v>
      </c>
      <c r="D1583">
        <v>8923587</v>
      </c>
      <c r="E1583" t="s">
        <v>409</v>
      </c>
      <c r="F1583" t="s">
        <v>168</v>
      </c>
      <c r="G1583" t="s">
        <v>13</v>
      </c>
      <c r="H1583">
        <v>0</v>
      </c>
      <c r="I1583" t="s">
        <v>14</v>
      </c>
      <c r="J1583" t="s">
        <v>850</v>
      </c>
      <c r="K1583" s="1">
        <v>43283</v>
      </c>
      <c r="L1583" t="s">
        <v>857</v>
      </c>
      <c r="M1583" t="s">
        <v>29</v>
      </c>
    </row>
    <row r="1584" spans="1:13" x14ac:dyDescent="0.3">
      <c r="A1584" t="s">
        <v>3008</v>
      </c>
      <c r="B1584" t="s">
        <v>2971</v>
      </c>
      <c r="C1584">
        <v>4.5999999999999996</v>
      </c>
      <c r="D1584">
        <v>4128732</v>
      </c>
      <c r="E1584" t="s">
        <v>28</v>
      </c>
      <c r="F1584" t="s">
        <v>26</v>
      </c>
      <c r="G1584" t="s">
        <v>13</v>
      </c>
      <c r="H1584">
        <v>0</v>
      </c>
      <c r="I1584" t="s">
        <v>14</v>
      </c>
      <c r="J1584" t="s">
        <v>820</v>
      </c>
      <c r="K1584" s="1">
        <v>43294</v>
      </c>
      <c r="L1584" t="s">
        <v>468</v>
      </c>
      <c r="M1584" t="s">
        <v>17</v>
      </c>
    </row>
    <row r="1585" spans="1:13" x14ac:dyDescent="0.3">
      <c r="A1585" t="s">
        <v>3009</v>
      </c>
      <c r="B1585" t="s">
        <v>2971</v>
      </c>
      <c r="C1585">
        <v>4.3</v>
      </c>
      <c r="D1585">
        <v>42053</v>
      </c>
      <c r="E1585" t="s">
        <v>80</v>
      </c>
      <c r="F1585" t="s">
        <v>51</v>
      </c>
      <c r="G1585" t="s">
        <v>13</v>
      </c>
      <c r="H1585">
        <v>0</v>
      </c>
      <c r="I1585" t="s">
        <v>14</v>
      </c>
      <c r="J1585" t="s">
        <v>831</v>
      </c>
      <c r="K1585" s="1">
        <v>43272</v>
      </c>
      <c r="L1585">
        <v>4.9000000000000004</v>
      </c>
      <c r="M1585" t="s">
        <v>17</v>
      </c>
    </row>
    <row r="1586" spans="1:13" x14ac:dyDescent="0.3">
      <c r="A1586" t="s">
        <v>3010</v>
      </c>
      <c r="B1586" t="s">
        <v>2971</v>
      </c>
      <c r="C1586">
        <v>4.4000000000000004</v>
      </c>
      <c r="D1586">
        <v>257724</v>
      </c>
      <c r="E1586" t="s">
        <v>833</v>
      </c>
      <c r="F1586" t="s">
        <v>51</v>
      </c>
      <c r="G1586" t="s">
        <v>13</v>
      </c>
      <c r="H1586">
        <v>0</v>
      </c>
      <c r="I1586" t="s">
        <v>65</v>
      </c>
      <c r="J1586" t="s">
        <v>842</v>
      </c>
      <c r="K1586" s="1">
        <v>43245</v>
      </c>
      <c r="L1586" t="s">
        <v>152</v>
      </c>
      <c r="M1586" t="s">
        <v>17</v>
      </c>
    </row>
    <row r="1587" spans="1:13" x14ac:dyDescent="0.3">
      <c r="A1587" t="s">
        <v>3011</v>
      </c>
      <c r="B1587" t="s">
        <v>2971</v>
      </c>
      <c r="C1587">
        <v>4.7</v>
      </c>
      <c r="D1587">
        <v>990491</v>
      </c>
      <c r="E1587" t="s">
        <v>835</v>
      </c>
      <c r="F1587" t="s">
        <v>51</v>
      </c>
      <c r="G1587" t="s">
        <v>13</v>
      </c>
      <c r="H1587">
        <v>0</v>
      </c>
      <c r="I1587" t="s">
        <v>14</v>
      </c>
      <c r="J1587" t="s">
        <v>826</v>
      </c>
      <c r="K1587" s="1">
        <v>43244</v>
      </c>
      <c r="L1587" t="s">
        <v>858</v>
      </c>
      <c r="M1587" t="s">
        <v>46</v>
      </c>
    </row>
    <row r="1588" spans="1:13" x14ac:dyDescent="0.3">
      <c r="A1588" t="s">
        <v>3012</v>
      </c>
      <c r="B1588" t="s">
        <v>2971</v>
      </c>
      <c r="C1588">
        <v>4.5</v>
      </c>
      <c r="D1588">
        <v>10216538</v>
      </c>
      <c r="E1588" t="s">
        <v>28</v>
      </c>
      <c r="F1588" t="s">
        <v>168</v>
      </c>
      <c r="G1588" t="s">
        <v>13</v>
      </c>
      <c r="H1588">
        <v>0</v>
      </c>
      <c r="I1588" t="s">
        <v>65</v>
      </c>
      <c r="J1588" t="s">
        <v>859</v>
      </c>
      <c r="K1588" s="1">
        <v>43293</v>
      </c>
      <c r="L1588" t="s">
        <v>28</v>
      </c>
      <c r="M1588" t="s">
        <v>28</v>
      </c>
    </row>
    <row r="1589" spans="1:13" x14ac:dyDescent="0.3">
      <c r="A1589" t="s">
        <v>3013</v>
      </c>
      <c r="B1589" t="s">
        <v>2971</v>
      </c>
      <c r="C1589">
        <v>4.4000000000000004</v>
      </c>
      <c r="D1589">
        <v>7614130</v>
      </c>
      <c r="E1589" t="s">
        <v>433</v>
      </c>
      <c r="F1589" t="s">
        <v>168</v>
      </c>
      <c r="G1589" t="s">
        <v>13</v>
      </c>
      <c r="H1589">
        <v>0</v>
      </c>
      <c r="I1589" t="s">
        <v>14</v>
      </c>
      <c r="J1589" t="s">
        <v>820</v>
      </c>
      <c r="K1589" s="1">
        <v>43307</v>
      </c>
      <c r="L1589" t="s">
        <v>860</v>
      </c>
      <c r="M1589" t="s">
        <v>36</v>
      </c>
    </row>
    <row r="1590" spans="1:13" x14ac:dyDescent="0.3">
      <c r="A1590" t="s">
        <v>3014</v>
      </c>
      <c r="B1590" t="s">
        <v>2971</v>
      </c>
      <c r="C1590">
        <v>4.5999999999999996</v>
      </c>
      <c r="D1590">
        <v>760628</v>
      </c>
      <c r="E1590" t="s">
        <v>409</v>
      </c>
      <c r="F1590" t="s">
        <v>51</v>
      </c>
      <c r="G1590" t="s">
        <v>13</v>
      </c>
      <c r="H1590">
        <v>0</v>
      </c>
      <c r="I1590" t="s">
        <v>14</v>
      </c>
      <c r="J1590" t="s">
        <v>817</v>
      </c>
      <c r="K1590" s="1">
        <v>43091</v>
      </c>
      <c r="L1590">
        <v>1.03</v>
      </c>
      <c r="M1590" t="s">
        <v>49</v>
      </c>
    </row>
    <row r="1591" spans="1:13" x14ac:dyDescent="0.3">
      <c r="A1591" t="s">
        <v>3015</v>
      </c>
      <c r="B1591" t="s">
        <v>2971</v>
      </c>
      <c r="C1591">
        <v>4.5</v>
      </c>
      <c r="D1591">
        <v>9881829</v>
      </c>
      <c r="E1591" t="s">
        <v>760</v>
      </c>
      <c r="F1591" t="s">
        <v>168</v>
      </c>
      <c r="G1591" t="s">
        <v>13</v>
      </c>
      <c r="H1591">
        <v>0</v>
      </c>
      <c r="I1591" t="s">
        <v>14</v>
      </c>
      <c r="J1591" t="s">
        <v>820</v>
      </c>
      <c r="K1591" s="1">
        <v>43284</v>
      </c>
      <c r="L1591" t="s">
        <v>861</v>
      </c>
      <c r="M1591" t="s">
        <v>46</v>
      </c>
    </row>
    <row r="1592" spans="1:13" x14ac:dyDescent="0.3">
      <c r="A1592" t="s">
        <v>3016</v>
      </c>
      <c r="B1592" t="s">
        <v>2971</v>
      </c>
      <c r="C1592">
        <v>4.4000000000000004</v>
      </c>
      <c r="D1592">
        <v>2123381</v>
      </c>
      <c r="E1592" t="s">
        <v>414</v>
      </c>
      <c r="F1592" t="s">
        <v>168</v>
      </c>
      <c r="G1592" t="s">
        <v>13</v>
      </c>
      <c r="H1592">
        <v>0</v>
      </c>
      <c r="I1592" t="s">
        <v>14</v>
      </c>
      <c r="J1592" t="s">
        <v>831</v>
      </c>
      <c r="K1592" s="1">
        <v>43286</v>
      </c>
      <c r="L1592" t="s">
        <v>862</v>
      </c>
      <c r="M1592" t="s">
        <v>46</v>
      </c>
    </row>
    <row r="1593" spans="1:13" x14ac:dyDescent="0.3">
      <c r="A1593" t="s">
        <v>3017</v>
      </c>
      <c r="B1593" t="s">
        <v>2971</v>
      </c>
      <c r="C1593">
        <v>4.5999999999999996</v>
      </c>
      <c r="D1593">
        <v>7671249</v>
      </c>
      <c r="E1593" t="s">
        <v>28</v>
      </c>
      <c r="F1593" t="s">
        <v>168</v>
      </c>
      <c r="G1593" t="s">
        <v>13</v>
      </c>
      <c r="H1593">
        <v>0</v>
      </c>
      <c r="I1593" t="s">
        <v>157</v>
      </c>
      <c r="J1593" t="s">
        <v>826</v>
      </c>
      <c r="K1593" s="1">
        <v>43314</v>
      </c>
      <c r="L1593" t="s">
        <v>28</v>
      </c>
      <c r="M1593" t="s">
        <v>28</v>
      </c>
    </row>
    <row r="1594" spans="1:13" x14ac:dyDescent="0.3">
      <c r="A1594" t="s">
        <v>2972</v>
      </c>
      <c r="B1594" t="s">
        <v>2971</v>
      </c>
      <c r="C1594">
        <v>4.5</v>
      </c>
      <c r="D1594">
        <v>27723193</v>
      </c>
      <c r="E1594" t="s">
        <v>499</v>
      </c>
      <c r="F1594" t="s">
        <v>177</v>
      </c>
      <c r="G1594" t="s">
        <v>13</v>
      </c>
      <c r="H1594">
        <v>0</v>
      </c>
      <c r="I1594" t="s">
        <v>65</v>
      </c>
      <c r="J1594" t="s">
        <v>817</v>
      </c>
      <c r="K1594" s="1">
        <v>43293</v>
      </c>
      <c r="L1594" t="s">
        <v>818</v>
      </c>
      <c r="M1594" t="s">
        <v>46</v>
      </c>
    </row>
    <row r="1595" spans="1:13" x14ac:dyDescent="0.3">
      <c r="A1595" t="s">
        <v>2970</v>
      </c>
      <c r="B1595" t="s">
        <v>2971</v>
      </c>
      <c r="C1595">
        <v>4.5</v>
      </c>
      <c r="D1595">
        <v>4447346</v>
      </c>
      <c r="E1595" t="s">
        <v>708</v>
      </c>
      <c r="F1595" t="s">
        <v>168</v>
      </c>
      <c r="G1595" t="s">
        <v>13</v>
      </c>
      <c r="H1595">
        <v>0</v>
      </c>
      <c r="I1595" t="s">
        <v>65</v>
      </c>
      <c r="J1595" t="s">
        <v>815</v>
      </c>
      <c r="K1595" s="1">
        <v>43312</v>
      </c>
      <c r="L1595" t="s">
        <v>816</v>
      </c>
      <c r="M1595" t="s">
        <v>46</v>
      </c>
    </row>
    <row r="1596" spans="1:13" x14ac:dyDescent="0.3">
      <c r="A1596" t="s">
        <v>2980</v>
      </c>
      <c r="B1596" t="s">
        <v>2971</v>
      </c>
      <c r="C1596">
        <v>4.3</v>
      </c>
      <c r="D1596">
        <v>10485334</v>
      </c>
      <c r="E1596" t="s">
        <v>80</v>
      </c>
      <c r="F1596" t="s">
        <v>293</v>
      </c>
      <c r="G1596" t="s">
        <v>13</v>
      </c>
      <c r="H1596">
        <v>0</v>
      </c>
      <c r="I1596" t="s">
        <v>14</v>
      </c>
      <c r="J1596" t="s">
        <v>820</v>
      </c>
      <c r="K1596" s="1">
        <v>43245</v>
      </c>
      <c r="L1596" t="s">
        <v>830</v>
      </c>
      <c r="M1596" t="s">
        <v>49</v>
      </c>
    </row>
    <row r="1597" spans="1:13" x14ac:dyDescent="0.3">
      <c r="A1597" t="s">
        <v>2993</v>
      </c>
      <c r="B1597" t="s">
        <v>2971</v>
      </c>
      <c r="C1597">
        <v>4.5</v>
      </c>
      <c r="D1597">
        <v>14198602</v>
      </c>
      <c r="E1597" t="s">
        <v>144</v>
      </c>
      <c r="F1597" t="s">
        <v>168</v>
      </c>
      <c r="G1597" t="s">
        <v>13</v>
      </c>
      <c r="H1597">
        <v>0</v>
      </c>
      <c r="I1597" t="s">
        <v>14</v>
      </c>
      <c r="J1597" t="s">
        <v>842</v>
      </c>
      <c r="K1597" s="1">
        <v>43312</v>
      </c>
      <c r="L1597" t="s">
        <v>843</v>
      </c>
      <c r="M1597" t="s">
        <v>17</v>
      </c>
    </row>
    <row r="1598" spans="1:13" x14ac:dyDescent="0.3">
      <c r="A1598" t="s">
        <v>2988</v>
      </c>
      <c r="B1598" t="s">
        <v>2971</v>
      </c>
      <c r="C1598">
        <v>4.5999999999999996</v>
      </c>
      <c r="D1598">
        <v>44891723</v>
      </c>
      <c r="E1598" t="s">
        <v>838</v>
      </c>
      <c r="F1598" t="s">
        <v>168</v>
      </c>
      <c r="G1598" t="s">
        <v>13</v>
      </c>
      <c r="H1598">
        <v>0</v>
      </c>
      <c r="I1598" t="s">
        <v>65</v>
      </c>
      <c r="J1598" t="s">
        <v>827</v>
      </c>
      <c r="K1598" s="1">
        <v>43296</v>
      </c>
      <c r="L1598" t="s">
        <v>839</v>
      </c>
      <c r="M1598" t="s">
        <v>46</v>
      </c>
    </row>
    <row r="1599" spans="1:13" x14ac:dyDescent="0.3">
      <c r="A1599" t="s">
        <v>2973</v>
      </c>
      <c r="B1599" t="s">
        <v>2971</v>
      </c>
      <c r="C1599">
        <v>4.4000000000000004</v>
      </c>
      <c r="D1599">
        <v>22428456</v>
      </c>
      <c r="E1599" t="s">
        <v>819</v>
      </c>
      <c r="F1599" t="s">
        <v>293</v>
      </c>
      <c r="G1599" t="s">
        <v>13</v>
      </c>
      <c r="H1599">
        <v>0</v>
      </c>
      <c r="I1599" t="s">
        <v>14</v>
      </c>
      <c r="J1599" t="s">
        <v>820</v>
      </c>
      <c r="K1599" s="1">
        <v>43286</v>
      </c>
      <c r="L1599" t="s">
        <v>821</v>
      </c>
      <c r="M1599" t="s">
        <v>46</v>
      </c>
    </row>
    <row r="1600" spans="1:13" x14ac:dyDescent="0.3">
      <c r="A1600" t="s">
        <v>2984</v>
      </c>
      <c r="B1600" t="s">
        <v>2971</v>
      </c>
      <c r="C1600">
        <v>4.4000000000000004</v>
      </c>
      <c r="D1600">
        <v>4066980</v>
      </c>
      <c r="E1600" t="s">
        <v>833</v>
      </c>
      <c r="F1600" t="s">
        <v>168</v>
      </c>
      <c r="G1600" t="s">
        <v>13</v>
      </c>
      <c r="H1600">
        <v>0</v>
      </c>
      <c r="I1600" t="s">
        <v>65</v>
      </c>
      <c r="J1600" t="s">
        <v>827</v>
      </c>
      <c r="K1600" s="1">
        <v>43287</v>
      </c>
      <c r="L1600" t="s">
        <v>834</v>
      </c>
      <c r="M1600" t="s">
        <v>46</v>
      </c>
    </row>
    <row r="1601" spans="1:13" x14ac:dyDescent="0.3">
      <c r="A1601" t="s">
        <v>3018</v>
      </c>
      <c r="B1601" t="s">
        <v>2971</v>
      </c>
      <c r="C1601">
        <v>4.5</v>
      </c>
      <c r="D1601">
        <v>3197865</v>
      </c>
      <c r="E1601" t="s">
        <v>863</v>
      </c>
      <c r="F1601" t="s">
        <v>168</v>
      </c>
      <c r="G1601" t="s">
        <v>13</v>
      </c>
      <c r="H1601">
        <v>0</v>
      </c>
      <c r="I1601" t="s">
        <v>14</v>
      </c>
      <c r="J1601" t="s">
        <v>817</v>
      </c>
      <c r="K1601" s="1">
        <v>43293</v>
      </c>
      <c r="L1601" t="s">
        <v>408</v>
      </c>
      <c r="M1601" t="s">
        <v>17</v>
      </c>
    </row>
    <row r="1602" spans="1:13" x14ac:dyDescent="0.3">
      <c r="A1602" t="s">
        <v>3019</v>
      </c>
      <c r="B1602" t="s">
        <v>2971</v>
      </c>
      <c r="C1602">
        <v>4.7</v>
      </c>
      <c r="D1602">
        <v>1351068</v>
      </c>
      <c r="E1602" t="s">
        <v>28</v>
      </c>
      <c r="F1602" t="s">
        <v>51</v>
      </c>
      <c r="G1602" t="s">
        <v>13</v>
      </c>
      <c r="H1602">
        <v>0</v>
      </c>
      <c r="I1602" t="s">
        <v>14</v>
      </c>
      <c r="J1602" t="s">
        <v>831</v>
      </c>
      <c r="K1602" s="1">
        <v>43311</v>
      </c>
      <c r="L1602">
        <v>3196</v>
      </c>
      <c r="M1602" t="s">
        <v>46</v>
      </c>
    </row>
    <row r="1603" spans="1:13" x14ac:dyDescent="0.3">
      <c r="A1603" t="s">
        <v>3020</v>
      </c>
      <c r="B1603" t="s">
        <v>2971</v>
      </c>
      <c r="C1603">
        <v>4.5999999999999996</v>
      </c>
      <c r="D1603">
        <v>5418675</v>
      </c>
      <c r="E1603" t="s">
        <v>864</v>
      </c>
      <c r="F1603" t="s">
        <v>168</v>
      </c>
      <c r="G1603" t="s">
        <v>13</v>
      </c>
      <c r="H1603">
        <v>0</v>
      </c>
      <c r="I1603" t="s">
        <v>14</v>
      </c>
      <c r="J1603" t="s">
        <v>842</v>
      </c>
      <c r="K1603" s="1">
        <v>43264</v>
      </c>
      <c r="L1603">
        <v>1.7509999999999999</v>
      </c>
      <c r="M1603" t="s">
        <v>33</v>
      </c>
    </row>
    <row r="1604" spans="1:13" x14ac:dyDescent="0.3">
      <c r="A1604" t="s">
        <v>3015</v>
      </c>
      <c r="B1604" t="s">
        <v>2971</v>
      </c>
      <c r="C1604">
        <v>4.5</v>
      </c>
      <c r="D1604">
        <v>9881908</v>
      </c>
      <c r="E1604" t="s">
        <v>760</v>
      </c>
      <c r="F1604" t="s">
        <v>168</v>
      </c>
      <c r="G1604" t="s">
        <v>13</v>
      </c>
      <c r="H1604">
        <v>0</v>
      </c>
      <c r="I1604" t="s">
        <v>14</v>
      </c>
      <c r="J1604" t="s">
        <v>820</v>
      </c>
      <c r="K1604" s="1">
        <v>43284</v>
      </c>
      <c r="L1604" t="s">
        <v>861</v>
      </c>
      <c r="M1604" t="s">
        <v>46</v>
      </c>
    </row>
    <row r="1605" spans="1:13" x14ac:dyDescent="0.3">
      <c r="A1605" t="s">
        <v>2975</v>
      </c>
      <c r="B1605" t="s">
        <v>2971</v>
      </c>
      <c r="C1605">
        <v>4.5</v>
      </c>
      <c r="D1605">
        <v>148895</v>
      </c>
      <c r="E1605" t="s">
        <v>257</v>
      </c>
      <c r="F1605" t="s">
        <v>51</v>
      </c>
      <c r="G1605" t="s">
        <v>13</v>
      </c>
      <c r="H1605">
        <v>0</v>
      </c>
      <c r="I1605" t="s">
        <v>14</v>
      </c>
      <c r="J1605" t="s">
        <v>820</v>
      </c>
      <c r="K1605" s="1">
        <v>43298</v>
      </c>
      <c r="L1605" t="s">
        <v>824</v>
      </c>
      <c r="M1605" t="s">
        <v>17</v>
      </c>
    </row>
    <row r="1606" spans="1:13" x14ac:dyDescent="0.3">
      <c r="A1606" t="s">
        <v>3021</v>
      </c>
      <c r="B1606" t="s">
        <v>2971</v>
      </c>
      <c r="C1606">
        <v>4.7</v>
      </c>
      <c r="D1606">
        <v>1889250</v>
      </c>
      <c r="E1606" t="s">
        <v>28</v>
      </c>
      <c r="F1606" t="s">
        <v>26</v>
      </c>
      <c r="G1606" t="s">
        <v>13</v>
      </c>
      <c r="H1606">
        <v>0</v>
      </c>
      <c r="I1606" t="s">
        <v>14</v>
      </c>
      <c r="J1606" t="s">
        <v>831</v>
      </c>
      <c r="K1606" s="1">
        <v>43304</v>
      </c>
      <c r="L1606">
        <v>5423</v>
      </c>
      <c r="M1606" t="s">
        <v>46</v>
      </c>
    </row>
    <row r="1607" spans="1:13" x14ac:dyDescent="0.3">
      <c r="A1607" t="s">
        <v>3022</v>
      </c>
      <c r="B1607" t="s">
        <v>2971</v>
      </c>
      <c r="C1607">
        <v>4.5</v>
      </c>
      <c r="D1607">
        <v>183846</v>
      </c>
      <c r="E1607" t="s">
        <v>760</v>
      </c>
      <c r="F1607" t="s">
        <v>51</v>
      </c>
      <c r="G1607" t="s">
        <v>13</v>
      </c>
      <c r="H1607">
        <v>0</v>
      </c>
      <c r="I1607" t="s">
        <v>14</v>
      </c>
      <c r="J1607" t="s">
        <v>826</v>
      </c>
      <c r="K1607" s="1">
        <v>43311</v>
      </c>
      <c r="L1607" t="s">
        <v>143</v>
      </c>
      <c r="M1607" t="s">
        <v>33</v>
      </c>
    </row>
    <row r="1608" spans="1:13" x14ac:dyDescent="0.3">
      <c r="A1608" t="s">
        <v>3023</v>
      </c>
      <c r="B1608" t="s">
        <v>2971</v>
      </c>
      <c r="C1608">
        <v>4.8</v>
      </c>
      <c r="D1608">
        <v>230710</v>
      </c>
      <c r="E1608" t="s">
        <v>865</v>
      </c>
      <c r="F1608" t="s">
        <v>51</v>
      </c>
      <c r="G1608" t="s">
        <v>13</v>
      </c>
      <c r="H1608">
        <v>0</v>
      </c>
      <c r="I1608" t="s">
        <v>14</v>
      </c>
      <c r="J1608" t="s">
        <v>847</v>
      </c>
      <c r="K1608" s="1">
        <v>43314</v>
      </c>
      <c r="L1608" t="s">
        <v>866</v>
      </c>
      <c r="M1608" t="s">
        <v>46</v>
      </c>
    </row>
    <row r="1609" spans="1:13" x14ac:dyDescent="0.3">
      <c r="A1609" t="s">
        <v>2996</v>
      </c>
      <c r="B1609" t="s">
        <v>2971</v>
      </c>
      <c r="C1609">
        <v>4.7</v>
      </c>
      <c r="D1609">
        <v>295305</v>
      </c>
      <c r="E1609" t="s">
        <v>119</v>
      </c>
      <c r="F1609" t="s">
        <v>51</v>
      </c>
      <c r="G1609" t="s">
        <v>13</v>
      </c>
      <c r="H1609">
        <v>0</v>
      </c>
      <c r="I1609" t="s">
        <v>14</v>
      </c>
      <c r="J1609" t="s">
        <v>847</v>
      </c>
      <c r="K1609" s="1">
        <v>43257</v>
      </c>
      <c r="L1609" t="s">
        <v>70</v>
      </c>
      <c r="M1609" t="s">
        <v>42</v>
      </c>
    </row>
    <row r="1610" spans="1:13" x14ac:dyDescent="0.3">
      <c r="A1610" t="s">
        <v>2986</v>
      </c>
      <c r="B1610" t="s">
        <v>2971</v>
      </c>
      <c r="C1610">
        <v>4.4000000000000004</v>
      </c>
      <c r="D1610">
        <v>6198880</v>
      </c>
      <c r="E1610" t="s">
        <v>708</v>
      </c>
      <c r="F1610" t="s">
        <v>168</v>
      </c>
      <c r="G1610" t="s">
        <v>13</v>
      </c>
      <c r="H1610">
        <v>0</v>
      </c>
      <c r="I1610" t="s">
        <v>14</v>
      </c>
      <c r="J1610" t="s">
        <v>820</v>
      </c>
      <c r="K1610" s="1">
        <v>43291</v>
      </c>
      <c r="L1610" t="s">
        <v>837</v>
      </c>
      <c r="M1610" t="s">
        <v>46</v>
      </c>
    </row>
    <row r="1611" spans="1:13" x14ac:dyDescent="0.3">
      <c r="A1611" t="s">
        <v>3001</v>
      </c>
      <c r="B1611" t="s">
        <v>2971</v>
      </c>
      <c r="C1611">
        <v>4.5999999999999996</v>
      </c>
      <c r="D1611">
        <v>2157930</v>
      </c>
      <c r="E1611" t="s">
        <v>28</v>
      </c>
      <c r="F1611" t="s">
        <v>51</v>
      </c>
      <c r="G1611" t="s">
        <v>13</v>
      </c>
      <c r="H1611">
        <v>0</v>
      </c>
      <c r="I1611" t="s">
        <v>14</v>
      </c>
      <c r="J1611" t="s">
        <v>831</v>
      </c>
      <c r="K1611" s="1">
        <v>43300</v>
      </c>
      <c r="L1611" t="s">
        <v>852</v>
      </c>
      <c r="M1611" t="s">
        <v>17</v>
      </c>
    </row>
    <row r="1612" spans="1:13" x14ac:dyDescent="0.3">
      <c r="A1612" t="s">
        <v>3024</v>
      </c>
      <c r="B1612" t="s">
        <v>2971</v>
      </c>
      <c r="C1612">
        <v>4.5</v>
      </c>
      <c r="D1612">
        <v>5465624</v>
      </c>
      <c r="E1612" t="s">
        <v>372</v>
      </c>
      <c r="F1612" t="s">
        <v>168</v>
      </c>
      <c r="G1612" t="s">
        <v>13</v>
      </c>
      <c r="H1612">
        <v>0</v>
      </c>
      <c r="I1612" t="s">
        <v>27</v>
      </c>
      <c r="J1612" t="s">
        <v>826</v>
      </c>
      <c r="K1612" s="1">
        <v>43315</v>
      </c>
      <c r="L1612" t="s">
        <v>867</v>
      </c>
      <c r="M1612" t="s">
        <v>17</v>
      </c>
    </row>
    <row r="1613" spans="1:13" x14ac:dyDescent="0.3">
      <c r="A1613" t="s">
        <v>2982</v>
      </c>
      <c r="B1613" t="s">
        <v>2971</v>
      </c>
      <c r="C1613">
        <v>4.5999999999999996</v>
      </c>
      <c r="D1613">
        <v>59854</v>
      </c>
      <c r="E1613" t="s">
        <v>287</v>
      </c>
      <c r="F1613" t="s">
        <v>23</v>
      </c>
      <c r="G1613" t="s">
        <v>13</v>
      </c>
      <c r="H1613">
        <v>0</v>
      </c>
      <c r="I1613" t="s">
        <v>14</v>
      </c>
      <c r="J1613" t="s">
        <v>831</v>
      </c>
      <c r="K1613" s="1">
        <v>43165</v>
      </c>
      <c r="L1613">
        <v>2.9</v>
      </c>
      <c r="M1613" t="s">
        <v>36</v>
      </c>
    </row>
    <row r="1614" spans="1:13" x14ac:dyDescent="0.3">
      <c r="A1614" t="s">
        <v>3025</v>
      </c>
      <c r="B1614" t="s">
        <v>2971</v>
      </c>
      <c r="C1614">
        <v>4.7</v>
      </c>
      <c r="D1614">
        <v>1534466</v>
      </c>
      <c r="E1614" t="s">
        <v>28</v>
      </c>
      <c r="F1614" t="s">
        <v>26</v>
      </c>
      <c r="G1614" t="s">
        <v>13</v>
      </c>
      <c r="H1614">
        <v>0</v>
      </c>
      <c r="I1614" t="s">
        <v>27</v>
      </c>
      <c r="J1614" t="s">
        <v>826</v>
      </c>
      <c r="K1614" s="1">
        <v>43304</v>
      </c>
      <c r="L1614" t="s">
        <v>868</v>
      </c>
      <c r="M1614" t="s">
        <v>46</v>
      </c>
    </row>
    <row r="1615" spans="1:13" x14ac:dyDescent="0.3">
      <c r="A1615" t="s">
        <v>2978</v>
      </c>
      <c r="B1615" t="s">
        <v>2971</v>
      </c>
      <c r="C1615">
        <v>4.5999999999999996</v>
      </c>
      <c r="D1615">
        <v>23134775</v>
      </c>
      <c r="E1615" t="s">
        <v>479</v>
      </c>
      <c r="F1615" t="s">
        <v>168</v>
      </c>
      <c r="G1615" t="s">
        <v>13</v>
      </c>
      <c r="H1615">
        <v>0</v>
      </c>
      <c r="I1615" t="s">
        <v>65</v>
      </c>
      <c r="J1615" t="s">
        <v>827</v>
      </c>
      <c r="K1615" s="1">
        <v>43278</v>
      </c>
      <c r="L1615" t="s">
        <v>566</v>
      </c>
      <c r="M1615" t="s">
        <v>46</v>
      </c>
    </row>
    <row r="1616" spans="1:13" x14ac:dyDescent="0.3">
      <c r="A1616" t="s">
        <v>3026</v>
      </c>
      <c r="B1616" t="s">
        <v>2971</v>
      </c>
      <c r="C1616">
        <v>4.5</v>
      </c>
      <c r="D1616">
        <v>14891223</v>
      </c>
      <c r="E1616" t="s">
        <v>28</v>
      </c>
      <c r="F1616" t="s">
        <v>293</v>
      </c>
      <c r="G1616" t="s">
        <v>13</v>
      </c>
      <c r="H1616">
        <v>0</v>
      </c>
      <c r="I1616" t="s">
        <v>14</v>
      </c>
      <c r="J1616" t="s">
        <v>820</v>
      </c>
      <c r="K1616" s="1">
        <v>43300</v>
      </c>
      <c r="L1616" t="s">
        <v>869</v>
      </c>
      <c r="M1616" t="s">
        <v>46</v>
      </c>
    </row>
    <row r="1617" spans="1:13" x14ac:dyDescent="0.3">
      <c r="A1617" t="s">
        <v>3017</v>
      </c>
      <c r="B1617" t="s">
        <v>2971</v>
      </c>
      <c r="C1617">
        <v>4.5999999999999996</v>
      </c>
      <c r="D1617">
        <v>7672495</v>
      </c>
      <c r="E1617" t="s">
        <v>28</v>
      </c>
      <c r="F1617" t="s">
        <v>168</v>
      </c>
      <c r="G1617" t="s">
        <v>13</v>
      </c>
      <c r="H1617">
        <v>0</v>
      </c>
      <c r="I1617" t="s">
        <v>157</v>
      </c>
      <c r="J1617" t="s">
        <v>826</v>
      </c>
      <c r="K1617" s="1">
        <v>43314</v>
      </c>
      <c r="L1617" t="s">
        <v>28</v>
      </c>
      <c r="M1617" t="s">
        <v>28</v>
      </c>
    </row>
    <row r="1618" spans="1:13" x14ac:dyDescent="0.3">
      <c r="A1618" t="s">
        <v>2997</v>
      </c>
      <c r="B1618" t="s">
        <v>2971</v>
      </c>
      <c r="C1618">
        <v>4.5</v>
      </c>
      <c r="D1618">
        <v>1137271</v>
      </c>
      <c r="E1618" t="s">
        <v>514</v>
      </c>
      <c r="F1618" t="s">
        <v>26</v>
      </c>
      <c r="G1618" t="s">
        <v>13</v>
      </c>
      <c r="H1618">
        <v>0</v>
      </c>
      <c r="I1618" t="s">
        <v>27</v>
      </c>
      <c r="J1618" t="s">
        <v>817</v>
      </c>
      <c r="K1618" s="1">
        <v>43249</v>
      </c>
      <c r="L1618" t="s">
        <v>848</v>
      </c>
      <c r="M1618" t="s">
        <v>49</v>
      </c>
    </row>
    <row r="1619" spans="1:13" x14ac:dyDescent="0.3">
      <c r="A1619" t="s">
        <v>3002</v>
      </c>
      <c r="B1619" t="s">
        <v>2971</v>
      </c>
      <c r="C1619">
        <v>4.5999999999999996</v>
      </c>
      <c r="D1619">
        <v>506275</v>
      </c>
      <c r="E1619" t="s">
        <v>28</v>
      </c>
      <c r="F1619" t="s">
        <v>51</v>
      </c>
      <c r="G1619" t="s">
        <v>13</v>
      </c>
      <c r="H1619">
        <v>0</v>
      </c>
      <c r="I1619" t="s">
        <v>14</v>
      </c>
      <c r="J1619" t="s">
        <v>817</v>
      </c>
      <c r="K1619" s="1">
        <v>43313</v>
      </c>
      <c r="L1619">
        <v>5.66</v>
      </c>
      <c r="M1619" t="s">
        <v>46</v>
      </c>
    </row>
    <row r="1620" spans="1:13" x14ac:dyDescent="0.3">
      <c r="A1620" t="s">
        <v>2983</v>
      </c>
      <c r="B1620" t="s">
        <v>2971</v>
      </c>
      <c r="C1620">
        <v>4.4000000000000004</v>
      </c>
      <c r="D1620">
        <v>2610622</v>
      </c>
      <c r="E1620" t="s">
        <v>257</v>
      </c>
      <c r="F1620" t="s">
        <v>168</v>
      </c>
      <c r="G1620" t="s">
        <v>13</v>
      </c>
      <c r="H1620">
        <v>0</v>
      </c>
      <c r="I1620" t="s">
        <v>14</v>
      </c>
      <c r="J1620" t="s">
        <v>817</v>
      </c>
      <c r="K1620" s="1">
        <v>43284</v>
      </c>
      <c r="L1620" t="s">
        <v>832</v>
      </c>
      <c r="M1620" t="s">
        <v>46</v>
      </c>
    </row>
    <row r="1621" spans="1:13" x14ac:dyDescent="0.3">
      <c r="A1621" t="s">
        <v>3011</v>
      </c>
      <c r="B1621" t="s">
        <v>2971</v>
      </c>
      <c r="C1621">
        <v>4.7</v>
      </c>
      <c r="D1621">
        <v>990586</v>
      </c>
      <c r="E1621" t="s">
        <v>835</v>
      </c>
      <c r="F1621" t="s">
        <v>51</v>
      </c>
      <c r="G1621" t="s">
        <v>13</v>
      </c>
      <c r="H1621">
        <v>0</v>
      </c>
      <c r="I1621" t="s">
        <v>14</v>
      </c>
      <c r="J1621" t="s">
        <v>826</v>
      </c>
      <c r="K1621" s="1">
        <v>43244</v>
      </c>
      <c r="L1621" t="s">
        <v>858</v>
      </c>
      <c r="M1621" t="s">
        <v>46</v>
      </c>
    </row>
    <row r="1622" spans="1:13" x14ac:dyDescent="0.3">
      <c r="A1622" t="s">
        <v>2987</v>
      </c>
      <c r="B1622" t="s">
        <v>2971</v>
      </c>
      <c r="C1622">
        <v>4.3</v>
      </c>
      <c r="D1622">
        <v>10354</v>
      </c>
      <c r="E1622" t="s">
        <v>647</v>
      </c>
      <c r="F1622" t="s">
        <v>38</v>
      </c>
      <c r="G1622" t="s">
        <v>13</v>
      </c>
      <c r="H1622">
        <v>0</v>
      </c>
      <c r="I1622" t="s">
        <v>157</v>
      </c>
      <c r="J1622" t="s">
        <v>826</v>
      </c>
      <c r="K1622" s="1">
        <v>43313</v>
      </c>
      <c r="L1622" t="s">
        <v>72</v>
      </c>
      <c r="M1622" t="s">
        <v>36</v>
      </c>
    </row>
    <row r="1623" spans="1:13" x14ac:dyDescent="0.3">
      <c r="A1623" t="s">
        <v>2979</v>
      </c>
      <c r="B1623" t="s">
        <v>2971</v>
      </c>
      <c r="C1623">
        <v>4.3</v>
      </c>
      <c r="D1623">
        <v>8118937</v>
      </c>
      <c r="E1623" t="s">
        <v>828</v>
      </c>
      <c r="F1623" t="s">
        <v>293</v>
      </c>
      <c r="G1623" t="s">
        <v>13</v>
      </c>
      <c r="H1623">
        <v>0</v>
      </c>
      <c r="I1623" t="s">
        <v>14</v>
      </c>
      <c r="J1623" t="s">
        <v>826</v>
      </c>
      <c r="K1623" s="1">
        <v>43286</v>
      </c>
      <c r="L1623" t="s">
        <v>829</v>
      </c>
      <c r="M1623" t="s">
        <v>49</v>
      </c>
    </row>
    <row r="1624" spans="1:13" x14ac:dyDescent="0.3">
      <c r="A1624" t="s">
        <v>3003</v>
      </c>
      <c r="B1624" t="s">
        <v>2971</v>
      </c>
      <c r="C1624">
        <v>4.4000000000000004</v>
      </c>
      <c r="D1624">
        <v>4921122</v>
      </c>
      <c r="E1624" t="s">
        <v>28</v>
      </c>
      <c r="F1624" t="s">
        <v>168</v>
      </c>
      <c r="G1624" t="s">
        <v>13</v>
      </c>
      <c r="H1624">
        <v>0</v>
      </c>
      <c r="I1624" t="s">
        <v>65</v>
      </c>
      <c r="J1624" t="s">
        <v>817</v>
      </c>
      <c r="K1624" s="1">
        <v>43266</v>
      </c>
      <c r="L1624" t="s">
        <v>28</v>
      </c>
      <c r="M1624" t="s">
        <v>28</v>
      </c>
    </row>
    <row r="1625" spans="1:13" x14ac:dyDescent="0.3">
      <c r="A1625" t="s">
        <v>3027</v>
      </c>
      <c r="B1625" t="s">
        <v>2971</v>
      </c>
      <c r="C1625">
        <v>4.3</v>
      </c>
      <c r="D1625">
        <v>18985</v>
      </c>
      <c r="E1625" t="s">
        <v>69</v>
      </c>
      <c r="F1625" t="s">
        <v>23</v>
      </c>
      <c r="G1625" t="s">
        <v>13</v>
      </c>
      <c r="H1625">
        <v>0</v>
      </c>
      <c r="I1625" t="s">
        <v>14</v>
      </c>
      <c r="J1625" t="s">
        <v>820</v>
      </c>
      <c r="K1625" s="1">
        <v>43304</v>
      </c>
      <c r="L1625" t="s">
        <v>870</v>
      </c>
      <c r="M1625" t="s">
        <v>17</v>
      </c>
    </row>
    <row r="1626" spans="1:13" x14ac:dyDescent="0.3">
      <c r="A1626" t="s">
        <v>3028</v>
      </c>
      <c r="B1626" t="s">
        <v>2971</v>
      </c>
      <c r="C1626">
        <v>4.5</v>
      </c>
      <c r="D1626">
        <v>655067</v>
      </c>
      <c r="E1626" t="s">
        <v>546</v>
      </c>
      <c r="F1626" t="s">
        <v>51</v>
      </c>
      <c r="G1626" t="s">
        <v>13</v>
      </c>
      <c r="H1626">
        <v>0</v>
      </c>
      <c r="I1626" t="s">
        <v>27</v>
      </c>
      <c r="J1626" t="s">
        <v>817</v>
      </c>
      <c r="K1626" s="1">
        <v>42933</v>
      </c>
      <c r="L1626" t="s">
        <v>378</v>
      </c>
      <c r="M1626" t="s">
        <v>17</v>
      </c>
    </row>
    <row r="1627" spans="1:13" x14ac:dyDescent="0.3">
      <c r="A1627" t="s">
        <v>3013</v>
      </c>
      <c r="B1627" t="s">
        <v>2971</v>
      </c>
      <c r="C1627">
        <v>4.4000000000000004</v>
      </c>
      <c r="D1627">
        <v>7614271</v>
      </c>
      <c r="E1627" t="s">
        <v>433</v>
      </c>
      <c r="F1627" t="s">
        <v>168</v>
      </c>
      <c r="G1627" t="s">
        <v>13</v>
      </c>
      <c r="H1627">
        <v>0</v>
      </c>
      <c r="I1627" t="s">
        <v>14</v>
      </c>
      <c r="J1627" t="s">
        <v>820</v>
      </c>
      <c r="K1627" s="1">
        <v>43307</v>
      </c>
      <c r="L1627" t="s">
        <v>860</v>
      </c>
      <c r="M1627" t="s">
        <v>36</v>
      </c>
    </row>
    <row r="1628" spans="1:13" x14ac:dyDescent="0.3">
      <c r="A1628" t="s">
        <v>2992</v>
      </c>
      <c r="B1628" t="s">
        <v>2971</v>
      </c>
      <c r="C1628">
        <v>4.5</v>
      </c>
      <c r="D1628">
        <v>10434</v>
      </c>
      <c r="E1628" t="s">
        <v>128</v>
      </c>
      <c r="F1628" t="s">
        <v>38</v>
      </c>
      <c r="G1628" t="s">
        <v>13</v>
      </c>
      <c r="H1628">
        <v>0</v>
      </c>
      <c r="I1628" t="s">
        <v>14</v>
      </c>
      <c r="J1628" t="s">
        <v>817</v>
      </c>
      <c r="K1628" s="1">
        <v>43292</v>
      </c>
      <c r="L1628" t="s">
        <v>841</v>
      </c>
      <c r="M1628" t="s">
        <v>49</v>
      </c>
    </row>
    <row r="1629" spans="1:13" x14ac:dyDescent="0.3">
      <c r="A1629" t="s">
        <v>2977</v>
      </c>
      <c r="B1629" t="s">
        <v>2971</v>
      </c>
      <c r="C1629">
        <v>4.4000000000000004</v>
      </c>
      <c r="D1629">
        <v>5234825</v>
      </c>
      <c r="E1629" t="s">
        <v>28</v>
      </c>
      <c r="F1629" t="s">
        <v>168</v>
      </c>
      <c r="G1629" t="s">
        <v>13</v>
      </c>
      <c r="H1629">
        <v>0</v>
      </c>
      <c r="I1629" t="s">
        <v>14</v>
      </c>
      <c r="J1629" t="s">
        <v>826</v>
      </c>
      <c r="K1629" s="1">
        <v>43053</v>
      </c>
      <c r="L1629" t="s">
        <v>28</v>
      </c>
      <c r="M1629" t="s">
        <v>36</v>
      </c>
    </row>
    <row r="1630" spans="1:13" x14ac:dyDescent="0.3">
      <c r="A1630" t="s">
        <v>3029</v>
      </c>
      <c r="B1630" t="s">
        <v>2971</v>
      </c>
      <c r="C1630">
        <v>4.5</v>
      </c>
      <c r="D1630">
        <v>1385093</v>
      </c>
      <c r="E1630" t="s">
        <v>95</v>
      </c>
      <c r="F1630" t="s">
        <v>168</v>
      </c>
      <c r="G1630" t="s">
        <v>13</v>
      </c>
      <c r="H1630">
        <v>0</v>
      </c>
      <c r="I1630" t="s">
        <v>14</v>
      </c>
      <c r="J1630" t="s">
        <v>831</v>
      </c>
      <c r="K1630" s="1">
        <v>43314</v>
      </c>
      <c r="L1630" t="s">
        <v>871</v>
      </c>
      <c r="M1630" t="s">
        <v>46</v>
      </c>
    </row>
    <row r="1631" spans="1:13" x14ac:dyDescent="0.3">
      <c r="A1631" t="s">
        <v>3030</v>
      </c>
      <c r="B1631" t="s">
        <v>2971</v>
      </c>
      <c r="C1631">
        <v>4.5999999999999996</v>
      </c>
      <c r="D1631">
        <v>2698348</v>
      </c>
      <c r="E1631" t="s">
        <v>538</v>
      </c>
      <c r="F1631" t="s">
        <v>168</v>
      </c>
      <c r="G1631" t="s">
        <v>13</v>
      </c>
      <c r="H1631">
        <v>0</v>
      </c>
      <c r="I1631" t="s">
        <v>14</v>
      </c>
      <c r="J1631" t="s">
        <v>826</v>
      </c>
      <c r="K1631" s="1">
        <v>43312</v>
      </c>
      <c r="L1631" t="s">
        <v>872</v>
      </c>
      <c r="M1631" t="s">
        <v>46</v>
      </c>
    </row>
    <row r="1632" spans="1:13" x14ac:dyDescent="0.3">
      <c r="A1632" t="s">
        <v>3031</v>
      </c>
      <c r="B1632" t="s">
        <v>2971</v>
      </c>
      <c r="C1632">
        <v>4.7</v>
      </c>
      <c r="D1632">
        <v>1125017</v>
      </c>
      <c r="E1632" t="s">
        <v>25</v>
      </c>
      <c r="F1632" t="s">
        <v>51</v>
      </c>
      <c r="G1632" t="s">
        <v>13</v>
      </c>
      <c r="H1632">
        <v>0</v>
      </c>
      <c r="I1632" t="s">
        <v>14</v>
      </c>
      <c r="J1632" t="s">
        <v>831</v>
      </c>
      <c r="K1632" s="1">
        <v>43298</v>
      </c>
      <c r="L1632" t="s">
        <v>234</v>
      </c>
      <c r="M1632" t="s">
        <v>212</v>
      </c>
    </row>
    <row r="1633" spans="1:13" x14ac:dyDescent="0.3">
      <c r="A1633" t="s">
        <v>3032</v>
      </c>
      <c r="B1633" t="s">
        <v>2971</v>
      </c>
      <c r="C1633">
        <v>4.5999999999999996</v>
      </c>
      <c r="D1633">
        <v>9882639</v>
      </c>
      <c r="E1633" t="s">
        <v>819</v>
      </c>
      <c r="F1633" t="s">
        <v>168</v>
      </c>
      <c r="G1633" t="s">
        <v>13</v>
      </c>
      <c r="H1633">
        <v>0</v>
      </c>
      <c r="I1633" t="s">
        <v>14</v>
      </c>
      <c r="J1633" t="s">
        <v>842</v>
      </c>
      <c r="K1633" s="1">
        <v>43297</v>
      </c>
      <c r="L1633">
        <v>5.0640000000000001</v>
      </c>
      <c r="M1633" t="s">
        <v>33</v>
      </c>
    </row>
    <row r="1634" spans="1:13" x14ac:dyDescent="0.3">
      <c r="A1634" t="s">
        <v>2998</v>
      </c>
      <c r="B1634" t="s">
        <v>2971</v>
      </c>
      <c r="C1634">
        <v>4.4000000000000004</v>
      </c>
      <c r="D1634">
        <v>5566805</v>
      </c>
      <c r="E1634" t="s">
        <v>479</v>
      </c>
      <c r="F1634" t="s">
        <v>168</v>
      </c>
      <c r="G1634" t="s">
        <v>13</v>
      </c>
      <c r="H1634">
        <v>0</v>
      </c>
      <c r="I1634" t="s">
        <v>14</v>
      </c>
      <c r="J1634" t="s">
        <v>817</v>
      </c>
      <c r="K1634" s="1">
        <v>43244</v>
      </c>
      <c r="L1634" t="s">
        <v>849</v>
      </c>
      <c r="M1634" t="s">
        <v>46</v>
      </c>
    </row>
    <row r="1635" spans="1:13" x14ac:dyDescent="0.3">
      <c r="A1635" t="s">
        <v>3033</v>
      </c>
      <c r="B1635" t="s">
        <v>2971</v>
      </c>
      <c r="C1635">
        <v>4.4000000000000004</v>
      </c>
      <c r="D1635">
        <v>74673</v>
      </c>
      <c r="E1635" t="s">
        <v>59</v>
      </c>
      <c r="F1635" t="s">
        <v>51</v>
      </c>
      <c r="G1635" t="s">
        <v>13</v>
      </c>
      <c r="H1635">
        <v>0</v>
      </c>
      <c r="I1635" t="s">
        <v>14</v>
      </c>
      <c r="J1635" t="s">
        <v>820</v>
      </c>
      <c r="K1635" s="1">
        <v>43287</v>
      </c>
      <c r="L1635" t="s">
        <v>873</v>
      </c>
      <c r="M1635" t="s">
        <v>17</v>
      </c>
    </row>
    <row r="1636" spans="1:13" x14ac:dyDescent="0.3">
      <c r="A1636" t="s">
        <v>3034</v>
      </c>
      <c r="B1636" t="s">
        <v>2971</v>
      </c>
      <c r="C1636">
        <v>4.5</v>
      </c>
      <c r="D1636">
        <v>5387639</v>
      </c>
      <c r="E1636" t="s">
        <v>372</v>
      </c>
      <c r="F1636" t="s">
        <v>168</v>
      </c>
      <c r="G1636" t="s">
        <v>13</v>
      </c>
      <c r="H1636">
        <v>0</v>
      </c>
      <c r="I1636" t="s">
        <v>14</v>
      </c>
      <c r="J1636" t="s">
        <v>850</v>
      </c>
      <c r="K1636" s="1">
        <v>43158</v>
      </c>
      <c r="L1636">
        <v>2.5</v>
      </c>
      <c r="M1636" t="s">
        <v>46</v>
      </c>
    </row>
    <row r="1637" spans="1:13" x14ac:dyDescent="0.3">
      <c r="A1637" t="s">
        <v>3035</v>
      </c>
      <c r="B1637" t="s">
        <v>2971</v>
      </c>
      <c r="C1637">
        <v>4.5999999999999996</v>
      </c>
      <c r="D1637">
        <v>2750410</v>
      </c>
      <c r="E1637" t="s">
        <v>28</v>
      </c>
      <c r="F1637" t="s">
        <v>168</v>
      </c>
      <c r="G1637" t="s">
        <v>13</v>
      </c>
      <c r="H1637">
        <v>0</v>
      </c>
      <c r="I1637" t="s">
        <v>14</v>
      </c>
      <c r="J1637" t="s">
        <v>850</v>
      </c>
      <c r="K1637" s="1">
        <v>43314</v>
      </c>
      <c r="L1637" t="s">
        <v>601</v>
      </c>
      <c r="M1637" t="s">
        <v>29</v>
      </c>
    </row>
    <row r="1638" spans="1:13" x14ac:dyDescent="0.3">
      <c r="A1638" t="s">
        <v>2999</v>
      </c>
      <c r="B1638" t="s">
        <v>2971</v>
      </c>
      <c r="C1638">
        <v>4.3</v>
      </c>
      <c r="D1638">
        <v>1295606</v>
      </c>
      <c r="E1638" t="s">
        <v>78</v>
      </c>
      <c r="F1638" t="s">
        <v>168</v>
      </c>
      <c r="G1638" t="s">
        <v>13</v>
      </c>
      <c r="H1638">
        <v>0</v>
      </c>
      <c r="I1638" t="s">
        <v>14</v>
      </c>
      <c r="J1638" t="s">
        <v>831</v>
      </c>
      <c r="K1638" s="1">
        <v>43201</v>
      </c>
      <c r="L1638">
        <v>4</v>
      </c>
      <c r="M1638" t="s">
        <v>46</v>
      </c>
    </row>
    <row r="1639" spans="1:13" x14ac:dyDescent="0.3">
      <c r="A1639" t="s">
        <v>3036</v>
      </c>
      <c r="B1639" t="s">
        <v>2971</v>
      </c>
      <c r="C1639">
        <v>4.5</v>
      </c>
      <c r="D1639">
        <v>461137</v>
      </c>
      <c r="E1639" t="s">
        <v>713</v>
      </c>
      <c r="F1639" t="s">
        <v>51</v>
      </c>
      <c r="G1639" t="s">
        <v>13</v>
      </c>
      <c r="H1639">
        <v>0</v>
      </c>
      <c r="I1639" t="s">
        <v>14</v>
      </c>
      <c r="J1639" t="s">
        <v>817</v>
      </c>
      <c r="K1639" s="1">
        <v>43242</v>
      </c>
      <c r="L1639" t="s">
        <v>874</v>
      </c>
      <c r="M1639" t="s">
        <v>17</v>
      </c>
    </row>
    <row r="1640" spans="1:13" x14ac:dyDescent="0.3">
      <c r="A1640" t="s">
        <v>3037</v>
      </c>
      <c r="B1640" t="s">
        <v>2971</v>
      </c>
      <c r="C1640">
        <v>4.5</v>
      </c>
      <c r="D1640">
        <v>946926</v>
      </c>
      <c r="E1640" t="s">
        <v>94</v>
      </c>
      <c r="F1640" t="s">
        <v>26</v>
      </c>
      <c r="G1640" t="s">
        <v>13</v>
      </c>
      <c r="H1640">
        <v>0</v>
      </c>
      <c r="I1640" t="s">
        <v>14</v>
      </c>
      <c r="J1640" t="s">
        <v>875</v>
      </c>
      <c r="K1640" s="1">
        <v>43164</v>
      </c>
      <c r="L1640" t="s">
        <v>876</v>
      </c>
      <c r="M1640" t="s">
        <v>17</v>
      </c>
    </row>
    <row r="1641" spans="1:13" x14ac:dyDescent="0.3">
      <c r="A1641" t="s">
        <v>3038</v>
      </c>
      <c r="B1641" t="s">
        <v>2971</v>
      </c>
      <c r="C1641">
        <v>4.4000000000000004</v>
      </c>
      <c r="D1641">
        <v>9305</v>
      </c>
      <c r="E1641" t="s">
        <v>18</v>
      </c>
      <c r="F1641" t="s">
        <v>38</v>
      </c>
      <c r="G1641" t="s">
        <v>13</v>
      </c>
      <c r="H1641">
        <v>0</v>
      </c>
      <c r="I1641" t="s">
        <v>14</v>
      </c>
      <c r="J1641" t="s">
        <v>820</v>
      </c>
      <c r="K1641" s="1">
        <v>43314</v>
      </c>
      <c r="L1641" t="s">
        <v>167</v>
      </c>
      <c r="M1641" t="s">
        <v>17</v>
      </c>
    </row>
    <row r="1642" spans="1:13" x14ac:dyDescent="0.3">
      <c r="A1642" t="s">
        <v>2970</v>
      </c>
      <c r="B1642" t="s">
        <v>2971</v>
      </c>
      <c r="C1642">
        <v>4.5</v>
      </c>
      <c r="D1642">
        <v>4448791</v>
      </c>
      <c r="E1642" t="s">
        <v>708</v>
      </c>
      <c r="F1642" t="s">
        <v>168</v>
      </c>
      <c r="G1642" t="s">
        <v>13</v>
      </c>
      <c r="H1642">
        <v>0</v>
      </c>
      <c r="I1642" t="s">
        <v>65</v>
      </c>
      <c r="J1642" t="s">
        <v>815</v>
      </c>
      <c r="K1642" s="1">
        <v>43312</v>
      </c>
      <c r="L1642" t="s">
        <v>816</v>
      </c>
      <c r="M1642" t="s">
        <v>46</v>
      </c>
    </row>
    <row r="1643" spans="1:13" x14ac:dyDescent="0.3">
      <c r="A1643" t="s">
        <v>2981</v>
      </c>
      <c r="B1643" t="s">
        <v>2971</v>
      </c>
      <c r="C1643">
        <v>4.2</v>
      </c>
      <c r="D1643">
        <v>1498648</v>
      </c>
      <c r="E1643" t="s">
        <v>40</v>
      </c>
      <c r="F1643" t="s">
        <v>168</v>
      </c>
      <c r="G1643" t="s">
        <v>13</v>
      </c>
      <c r="H1643">
        <v>0</v>
      </c>
      <c r="I1643" t="s">
        <v>14</v>
      </c>
      <c r="J1643" t="s">
        <v>826</v>
      </c>
      <c r="K1643" s="1">
        <v>43199</v>
      </c>
      <c r="L1643" t="s">
        <v>143</v>
      </c>
      <c r="M1643" t="s">
        <v>46</v>
      </c>
    </row>
    <row r="1644" spans="1:13" x14ac:dyDescent="0.3">
      <c r="A1644" t="s">
        <v>2972</v>
      </c>
      <c r="B1644" t="s">
        <v>2971</v>
      </c>
      <c r="C1644">
        <v>4.5</v>
      </c>
      <c r="D1644">
        <v>27724094</v>
      </c>
      <c r="E1644" t="s">
        <v>499</v>
      </c>
      <c r="F1644" t="s">
        <v>177</v>
      </c>
      <c r="G1644" t="s">
        <v>13</v>
      </c>
      <c r="H1644">
        <v>0</v>
      </c>
      <c r="I1644" t="s">
        <v>65</v>
      </c>
      <c r="J1644" t="s">
        <v>817</v>
      </c>
      <c r="K1644" s="1">
        <v>43293</v>
      </c>
      <c r="L1644" t="s">
        <v>818</v>
      </c>
      <c r="M1644" t="s">
        <v>46</v>
      </c>
    </row>
    <row r="1645" spans="1:13" x14ac:dyDescent="0.3">
      <c r="A1645" t="s">
        <v>2973</v>
      </c>
      <c r="B1645" t="s">
        <v>2971</v>
      </c>
      <c r="C1645">
        <v>4.4000000000000004</v>
      </c>
      <c r="D1645">
        <v>22428456</v>
      </c>
      <c r="E1645" t="s">
        <v>819</v>
      </c>
      <c r="F1645" t="s">
        <v>293</v>
      </c>
      <c r="G1645" t="s">
        <v>13</v>
      </c>
      <c r="H1645">
        <v>0</v>
      </c>
      <c r="I1645" t="s">
        <v>14</v>
      </c>
      <c r="J1645" t="s">
        <v>820</v>
      </c>
      <c r="K1645" s="1">
        <v>43286</v>
      </c>
      <c r="L1645" t="s">
        <v>821</v>
      </c>
      <c r="M1645" t="s">
        <v>46</v>
      </c>
    </row>
    <row r="1646" spans="1:13" x14ac:dyDescent="0.3">
      <c r="A1646" t="s">
        <v>3019</v>
      </c>
      <c r="B1646" t="s">
        <v>2971</v>
      </c>
      <c r="C1646">
        <v>4.7</v>
      </c>
      <c r="D1646">
        <v>1351089</v>
      </c>
      <c r="E1646" t="s">
        <v>28</v>
      </c>
      <c r="F1646" t="s">
        <v>51</v>
      </c>
      <c r="G1646" t="s">
        <v>13</v>
      </c>
      <c r="H1646">
        <v>0</v>
      </c>
      <c r="I1646" t="s">
        <v>14</v>
      </c>
      <c r="J1646" t="s">
        <v>831</v>
      </c>
      <c r="K1646" s="1">
        <v>43311</v>
      </c>
      <c r="L1646">
        <v>3196</v>
      </c>
      <c r="M1646" t="s">
        <v>46</v>
      </c>
    </row>
    <row r="1647" spans="1:13" x14ac:dyDescent="0.3">
      <c r="A1647" t="s">
        <v>3039</v>
      </c>
      <c r="B1647" t="s">
        <v>2971</v>
      </c>
      <c r="C1647">
        <v>4.2</v>
      </c>
      <c r="D1647">
        <v>360630</v>
      </c>
      <c r="E1647" t="s">
        <v>281</v>
      </c>
      <c r="F1647" t="s">
        <v>26</v>
      </c>
      <c r="G1647" t="s">
        <v>13</v>
      </c>
      <c r="H1647">
        <v>0</v>
      </c>
      <c r="I1647" t="s">
        <v>14</v>
      </c>
      <c r="J1647" t="s">
        <v>831</v>
      </c>
      <c r="K1647" s="1">
        <v>43312</v>
      </c>
      <c r="L1647" t="s">
        <v>877</v>
      </c>
      <c r="M1647" t="s">
        <v>46</v>
      </c>
    </row>
    <row r="1648" spans="1:13" x14ac:dyDescent="0.3">
      <c r="A1648" t="s">
        <v>2997</v>
      </c>
      <c r="B1648" t="s">
        <v>2971</v>
      </c>
      <c r="C1648">
        <v>4.5</v>
      </c>
      <c r="D1648">
        <v>1137267</v>
      </c>
      <c r="E1648" t="s">
        <v>514</v>
      </c>
      <c r="F1648" t="s">
        <v>26</v>
      </c>
      <c r="G1648" t="s">
        <v>13</v>
      </c>
      <c r="H1648">
        <v>0</v>
      </c>
      <c r="I1648" t="s">
        <v>27</v>
      </c>
      <c r="J1648" t="s">
        <v>817</v>
      </c>
      <c r="K1648" s="1">
        <v>43249</v>
      </c>
      <c r="L1648" t="s">
        <v>848</v>
      </c>
      <c r="M1648" t="s">
        <v>49</v>
      </c>
    </row>
    <row r="1649" spans="1:13" x14ac:dyDescent="0.3">
      <c r="A1649" t="s">
        <v>2993</v>
      </c>
      <c r="B1649" t="s">
        <v>2971</v>
      </c>
      <c r="C1649">
        <v>4.5</v>
      </c>
      <c r="D1649">
        <v>14200344</v>
      </c>
      <c r="E1649" t="s">
        <v>144</v>
      </c>
      <c r="F1649" t="s">
        <v>168</v>
      </c>
      <c r="G1649" t="s">
        <v>13</v>
      </c>
      <c r="H1649">
        <v>0</v>
      </c>
      <c r="I1649" t="s">
        <v>14</v>
      </c>
      <c r="J1649" t="s">
        <v>842</v>
      </c>
      <c r="K1649" s="1">
        <v>43312</v>
      </c>
      <c r="L1649" t="s">
        <v>843</v>
      </c>
      <c r="M1649" t="s">
        <v>17</v>
      </c>
    </row>
    <row r="1650" spans="1:13" x14ac:dyDescent="0.3">
      <c r="A1650" t="s">
        <v>3017</v>
      </c>
      <c r="B1650" t="s">
        <v>2971</v>
      </c>
      <c r="C1650">
        <v>4.5999999999999996</v>
      </c>
      <c r="D1650">
        <v>7672495</v>
      </c>
      <c r="E1650" t="s">
        <v>28</v>
      </c>
      <c r="F1650" t="s">
        <v>168</v>
      </c>
      <c r="G1650" t="s">
        <v>13</v>
      </c>
      <c r="H1650">
        <v>0</v>
      </c>
      <c r="I1650" t="s">
        <v>157</v>
      </c>
      <c r="J1650" t="s">
        <v>826</v>
      </c>
      <c r="K1650" s="1">
        <v>43314</v>
      </c>
      <c r="L1650" t="s">
        <v>28</v>
      </c>
      <c r="M1650" t="s">
        <v>28</v>
      </c>
    </row>
    <row r="1651" spans="1:13" x14ac:dyDescent="0.3">
      <c r="A1651" t="s">
        <v>2977</v>
      </c>
      <c r="B1651" t="s">
        <v>2971</v>
      </c>
      <c r="C1651">
        <v>4.4000000000000004</v>
      </c>
      <c r="D1651">
        <v>5234810</v>
      </c>
      <c r="E1651" t="s">
        <v>28</v>
      </c>
      <c r="F1651" t="s">
        <v>168</v>
      </c>
      <c r="G1651" t="s">
        <v>13</v>
      </c>
      <c r="H1651">
        <v>0</v>
      </c>
      <c r="I1651" t="s">
        <v>14</v>
      </c>
      <c r="J1651" t="s">
        <v>826</v>
      </c>
      <c r="K1651" s="1">
        <v>43053</v>
      </c>
      <c r="L1651" t="s">
        <v>28</v>
      </c>
      <c r="M1651" t="s">
        <v>36</v>
      </c>
    </row>
    <row r="1652" spans="1:13" x14ac:dyDescent="0.3">
      <c r="A1652" t="s">
        <v>3040</v>
      </c>
      <c r="B1652" t="s">
        <v>2971</v>
      </c>
      <c r="C1652">
        <v>4.5</v>
      </c>
      <c r="D1652">
        <v>6074334</v>
      </c>
      <c r="E1652" t="s">
        <v>609</v>
      </c>
      <c r="F1652" t="s">
        <v>168</v>
      </c>
      <c r="G1652" t="s">
        <v>13</v>
      </c>
      <c r="H1652">
        <v>0</v>
      </c>
      <c r="I1652" t="s">
        <v>27</v>
      </c>
      <c r="J1652" t="s">
        <v>817</v>
      </c>
      <c r="K1652" s="1">
        <v>43306</v>
      </c>
      <c r="L1652" t="s">
        <v>765</v>
      </c>
      <c r="M1652" t="s">
        <v>46</v>
      </c>
    </row>
    <row r="1653" spans="1:13" x14ac:dyDescent="0.3">
      <c r="A1653" t="s">
        <v>2979</v>
      </c>
      <c r="B1653" t="s">
        <v>2971</v>
      </c>
      <c r="C1653">
        <v>4.3</v>
      </c>
      <c r="D1653">
        <v>8118937</v>
      </c>
      <c r="E1653" t="s">
        <v>828</v>
      </c>
      <c r="F1653" t="s">
        <v>293</v>
      </c>
      <c r="G1653" t="s">
        <v>13</v>
      </c>
      <c r="H1653">
        <v>0</v>
      </c>
      <c r="I1653" t="s">
        <v>14</v>
      </c>
      <c r="J1653" t="s">
        <v>826</v>
      </c>
      <c r="K1653" s="1">
        <v>43286</v>
      </c>
      <c r="L1653" t="s">
        <v>829</v>
      </c>
      <c r="M1653" t="s">
        <v>49</v>
      </c>
    </row>
    <row r="1654" spans="1:13" x14ac:dyDescent="0.3">
      <c r="A1654" t="s">
        <v>2989</v>
      </c>
      <c r="B1654" t="s">
        <v>2971</v>
      </c>
      <c r="C1654">
        <v>4.3</v>
      </c>
      <c r="D1654">
        <v>1000417</v>
      </c>
      <c r="E1654" t="s">
        <v>28</v>
      </c>
      <c r="F1654" t="s">
        <v>26</v>
      </c>
      <c r="G1654" t="s">
        <v>13</v>
      </c>
      <c r="H1654">
        <v>0</v>
      </c>
      <c r="I1654" t="s">
        <v>27</v>
      </c>
      <c r="J1654" t="s">
        <v>826</v>
      </c>
      <c r="K1654" s="1">
        <v>43286</v>
      </c>
      <c r="L1654" t="s">
        <v>28</v>
      </c>
      <c r="M1654" t="s">
        <v>33</v>
      </c>
    </row>
    <row r="1655" spans="1:13" x14ac:dyDescent="0.3">
      <c r="A1655" t="s">
        <v>2994</v>
      </c>
      <c r="B1655" t="s">
        <v>2971</v>
      </c>
      <c r="C1655">
        <v>4.5</v>
      </c>
      <c r="D1655">
        <v>592282</v>
      </c>
      <c r="E1655" t="s">
        <v>28</v>
      </c>
      <c r="F1655" t="s">
        <v>26</v>
      </c>
      <c r="G1655" t="s">
        <v>13</v>
      </c>
      <c r="H1655">
        <v>0</v>
      </c>
      <c r="I1655" t="s">
        <v>14</v>
      </c>
      <c r="J1655" t="s">
        <v>844</v>
      </c>
      <c r="K1655" s="1">
        <v>43315</v>
      </c>
      <c r="L1655" t="s">
        <v>845</v>
      </c>
      <c r="M1655" t="s">
        <v>46</v>
      </c>
    </row>
    <row r="1656" spans="1:13" x14ac:dyDescent="0.3">
      <c r="A1656" t="s">
        <v>3025</v>
      </c>
      <c r="B1656" t="s">
        <v>2971</v>
      </c>
      <c r="C1656">
        <v>4.7</v>
      </c>
      <c r="D1656">
        <v>1535084</v>
      </c>
      <c r="E1656" t="s">
        <v>28</v>
      </c>
      <c r="F1656" t="s">
        <v>26</v>
      </c>
      <c r="G1656" t="s">
        <v>13</v>
      </c>
      <c r="H1656">
        <v>0</v>
      </c>
      <c r="I1656" t="s">
        <v>27</v>
      </c>
      <c r="J1656" t="s">
        <v>826</v>
      </c>
      <c r="K1656" s="1">
        <v>43304</v>
      </c>
      <c r="L1656" t="s">
        <v>868</v>
      </c>
      <c r="M1656" t="s">
        <v>46</v>
      </c>
    </row>
    <row r="1657" spans="1:13" x14ac:dyDescent="0.3">
      <c r="A1657" t="s">
        <v>3041</v>
      </c>
      <c r="B1657" t="s">
        <v>2971</v>
      </c>
      <c r="C1657">
        <v>4.7</v>
      </c>
      <c r="D1657">
        <v>8118880</v>
      </c>
      <c r="E1657" t="s">
        <v>28</v>
      </c>
      <c r="F1657" t="s">
        <v>168</v>
      </c>
      <c r="G1657" t="s">
        <v>13</v>
      </c>
      <c r="H1657">
        <v>0</v>
      </c>
      <c r="I1657" t="s">
        <v>14</v>
      </c>
      <c r="J1657" t="s">
        <v>817</v>
      </c>
      <c r="K1657" s="1">
        <v>43315</v>
      </c>
      <c r="L1657" t="s">
        <v>878</v>
      </c>
      <c r="M1657" t="s">
        <v>46</v>
      </c>
    </row>
    <row r="1658" spans="1:13" x14ac:dyDescent="0.3">
      <c r="A1658" t="s">
        <v>3042</v>
      </c>
      <c r="B1658" t="s">
        <v>2971</v>
      </c>
      <c r="C1658">
        <v>4.0999999999999996</v>
      </c>
      <c r="D1658">
        <v>10424925</v>
      </c>
      <c r="E1658" t="s">
        <v>853</v>
      </c>
      <c r="F1658" t="s">
        <v>168</v>
      </c>
      <c r="G1658" t="s">
        <v>13</v>
      </c>
      <c r="H1658">
        <v>0</v>
      </c>
      <c r="I1658" t="s">
        <v>14</v>
      </c>
      <c r="J1658" t="s">
        <v>879</v>
      </c>
      <c r="K1658" s="1">
        <v>43304</v>
      </c>
      <c r="L1658" t="s">
        <v>880</v>
      </c>
      <c r="M1658" t="s">
        <v>33</v>
      </c>
    </row>
    <row r="1659" spans="1:13" x14ac:dyDescent="0.3">
      <c r="A1659" t="s">
        <v>3023</v>
      </c>
      <c r="B1659" t="s">
        <v>2971</v>
      </c>
      <c r="C1659">
        <v>4.8</v>
      </c>
      <c r="D1659">
        <v>230727</v>
      </c>
      <c r="E1659" t="s">
        <v>865</v>
      </c>
      <c r="F1659" t="s">
        <v>51</v>
      </c>
      <c r="G1659" t="s">
        <v>13</v>
      </c>
      <c r="H1659">
        <v>0</v>
      </c>
      <c r="I1659" t="s">
        <v>14</v>
      </c>
      <c r="J1659" t="s">
        <v>847</v>
      </c>
      <c r="K1659" s="1">
        <v>43314</v>
      </c>
      <c r="L1659" t="s">
        <v>866</v>
      </c>
      <c r="M1659" t="s">
        <v>46</v>
      </c>
    </row>
    <row r="1660" spans="1:13" x14ac:dyDescent="0.3">
      <c r="A1660" t="s">
        <v>3043</v>
      </c>
      <c r="B1660" t="s">
        <v>2971</v>
      </c>
      <c r="C1660">
        <v>4.4000000000000004</v>
      </c>
      <c r="D1660">
        <v>37023</v>
      </c>
      <c r="E1660" t="s">
        <v>40</v>
      </c>
      <c r="F1660" t="s">
        <v>51</v>
      </c>
      <c r="G1660" t="s">
        <v>13</v>
      </c>
      <c r="H1660">
        <v>0</v>
      </c>
      <c r="I1660" t="s">
        <v>14</v>
      </c>
      <c r="J1660" t="s">
        <v>820</v>
      </c>
      <c r="K1660" s="1">
        <v>43287</v>
      </c>
      <c r="L1660">
        <v>5.2</v>
      </c>
      <c r="M1660" t="s">
        <v>115</v>
      </c>
    </row>
    <row r="1661" spans="1:13" x14ac:dyDescent="0.3">
      <c r="A1661" t="s">
        <v>3044</v>
      </c>
      <c r="B1661" t="s">
        <v>2971</v>
      </c>
      <c r="C1661">
        <v>4.2</v>
      </c>
      <c r="D1661">
        <v>422244</v>
      </c>
      <c r="E1661" t="s">
        <v>122</v>
      </c>
      <c r="F1661" t="s">
        <v>26</v>
      </c>
      <c r="G1661" t="s">
        <v>13</v>
      </c>
      <c r="H1661">
        <v>0</v>
      </c>
      <c r="I1661" t="s">
        <v>27</v>
      </c>
      <c r="J1661" t="s">
        <v>817</v>
      </c>
      <c r="K1661" s="1">
        <v>43213</v>
      </c>
      <c r="L1661">
        <v>1.24</v>
      </c>
      <c r="M1661" t="s">
        <v>46</v>
      </c>
    </row>
    <row r="1662" spans="1:13" x14ac:dyDescent="0.3">
      <c r="A1662" t="s">
        <v>3045</v>
      </c>
      <c r="B1662" t="s">
        <v>2971</v>
      </c>
      <c r="C1662">
        <v>4.4000000000000004</v>
      </c>
      <c r="D1662">
        <v>98123</v>
      </c>
      <c r="E1662" t="s">
        <v>281</v>
      </c>
      <c r="F1662" t="s">
        <v>51</v>
      </c>
      <c r="G1662" t="s">
        <v>13</v>
      </c>
      <c r="H1662">
        <v>0</v>
      </c>
      <c r="I1662" t="s">
        <v>27</v>
      </c>
      <c r="J1662" t="s">
        <v>817</v>
      </c>
      <c r="K1662" s="1">
        <v>43245</v>
      </c>
      <c r="L1662" t="s">
        <v>881</v>
      </c>
      <c r="M1662" t="s">
        <v>46</v>
      </c>
    </row>
    <row r="1663" spans="1:13" x14ac:dyDescent="0.3">
      <c r="A1663" t="s">
        <v>3046</v>
      </c>
      <c r="B1663" t="s">
        <v>2971</v>
      </c>
      <c r="C1663">
        <v>4.7</v>
      </c>
      <c r="D1663">
        <v>21262</v>
      </c>
      <c r="E1663" t="s">
        <v>37</v>
      </c>
      <c r="F1663" t="s">
        <v>38</v>
      </c>
      <c r="G1663" t="s">
        <v>13</v>
      </c>
      <c r="H1663">
        <v>0</v>
      </c>
      <c r="I1663" t="s">
        <v>14</v>
      </c>
      <c r="J1663" t="s">
        <v>831</v>
      </c>
      <c r="K1663" s="1">
        <v>43315</v>
      </c>
      <c r="L1663" t="s">
        <v>81</v>
      </c>
      <c r="M1663" t="s">
        <v>33</v>
      </c>
    </row>
    <row r="1664" spans="1:13" x14ac:dyDescent="0.3">
      <c r="A1664" t="s">
        <v>3047</v>
      </c>
      <c r="B1664" t="s">
        <v>2971</v>
      </c>
      <c r="C1664">
        <v>4.3</v>
      </c>
      <c r="D1664">
        <v>118253</v>
      </c>
      <c r="E1664" t="s">
        <v>281</v>
      </c>
      <c r="F1664" t="s">
        <v>51</v>
      </c>
      <c r="G1664" t="s">
        <v>13</v>
      </c>
      <c r="H1664">
        <v>0</v>
      </c>
      <c r="I1664" t="s">
        <v>27</v>
      </c>
      <c r="J1664" t="s">
        <v>817</v>
      </c>
      <c r="K1664" s="1">
        <v>43223</v>
      </c>
      <c r="L1664" t="s">
        <v>882</v>
      </c>
      <c r="M1664" t="s">
        <v>46</v>
      </c>
    </row>
    <row r="1665" spans="1:13" x14ac:dyDescent="0.3">
      <c r="A1665" t="s">
        <v>3048</v>
      </c>
      <c r="B1665" t="s">
        <v>2971</v>
      </c>
      <c r="C1665">
        <v>4.7</v>
      </c>
      <c r="D1665">
        <v>141529</v>
      </c>
      <c r="E1665" t="s">
        <v>80</v>
      </c>
      <c r="F1665" t="s">
        <v>23</v>
      </c>
      <c r="G1665" t="s">
        <v>13</v>
      </c>
      <c r="H1665">
        <v>0</v>
      </c>
      <c r="I1665" t="s">
        <v>65</v>
      </c>
      <c r="J1665" t="s">
        <v>883</v>
      </c>
      <c r="K1665" s="1">
        <v>43313</v>
      </c>
      <c r="L1665" t="s">
        <v>884</v>
      </c>
      <c r="M1665" t="s">
        <v>46</v>
      </c>
    </row>
    <row r="1666" spans="1:13" x14ac:dyDescent="0.3">
      <c r="A1666" t="s">
        <v>3049</v>
      </c>
      <c r="B1666" t="s">
        <v>2971</v>
      </c>
      <c r="C1666">
        <v>4.2</v>
      </c>
      <c r="D1666">
        <v>70226</v>
      </c>
      <c r="E1666" t="s">
        <v>121</v>
      </c>
      <c r="F1666" t="s">
        <v>23</v>
      </c>
      <c r="G1666" t="s">
        <v>13</v>
      </c>
      <c r="H1666">
        <v>0</v>
      </c>
      <c r="I1666" t="s">
        <v>14</v>
      </c>
      <c r="J1666" t="s">
        <v>817</v>
      </c>
      <c r="K1666" s="1">
        <v>43306</v>
      </c>
      <c r="L1666" t="s">
        <v>444</v>
      </c>
      <c r="M1666" t="s">
        <v>46</v>
      </c>
    </row>
    <row r="1667" spans="1:13" x14ac:dyDescent="0.3">
      <c r="A1667" t="s">
        <v>3050</v>
      </c>
      <c r="B1667" t="s">
        <v>2971</v>
      </c>
      <c r="C1667">
        <v>4.3</v>
      </c>
      <c r="D1667">
        <v>2251012</v>
      </c>
      <c r="E1667" t="s">
        <v>144</v>
      </c>
      <c r="F1667" t="s">
        <v>168</v>
      </c>
      <c r="G1667" t="s">
        <v>13</v>
      </c>
      <c r="H1667">
        <v>0</v>
      </c>
      <c r="I1667" t="s">
        <v>14</v>
      </c>
      <c r="J1667" t="s">
        <v>850</v>
      </c>
      <c r="K1667" s="1">
        <v>43223</v>
      </c>
      <c r="L1667" t="s">
        <v>368</v>
      </c>
      <c r="M1667" t="s">
        <v>49</v>
      </c>
    </row>
    <row r="1668" spans="1:13" x14ac:dyDescent="0.3">
      <c r="A1668" t="s">
        <v>3051</v>
      </c>
      <c r="B1668" t="s">
        <v>2971</v>
      </c>
      <c r="C1668">
        <v>4.4000000000000004</v>
      </c>
      <c r="D1668">
        <v>30253</v>
      </c>
      <c r="E1668" t="s">
        <v>28</v>
      </c>
      <c r="F1668" t="s">
        <v>38</v>
      </c>
      <c r="G1668" t="s">
        <v>13</v>
      </c>
      <c r="H1668">
        <v>0</v>
      </c>
      <c r="I1668" t="s">
        <v>14</v>
      </c>
      <c r="J1668" t="s">
        <v>820</v>
      </c>
      <c r="K1668" s="1">
        <v>43317</v>
      </c>
      <c r="L1668" t="s">
        <v>885</v>
      </c>
      <c r="M1668" t="s">
        <v>46</v>
      </c>
    </row>
    <row r="1669" spans="1:13" x14ac:dyDescent="0.3">
      <c r="A1669" t="s">
        <v>3052</v>
      </c>
      <c r="B1669" t="s">
        <v>2971</v>
      </c>
      <c r="C1669">
        <v>4.0999999999999996</v>
      </c>
      <c r="D1669">
        <v>15763</v>
      </c>
      <c r="E1669" t="s">
        <v>98</v>
      </c>
      <c r="F1669" t="s">
        <v>38</v>
      </c>
      <c r="G1669" t="s">
        <v>13</v>
      </c>
      <c r="H1669">
        <v>0</v>
      </c>
      <c r="I1669" t="s">
        <v>14</v>
      </c>
      <c r="J1669" t="s">
        <v>817</v>
      </c>
      <c r="K1669" s="1">
        <v>43298</v>
      </c>
      <c r="L1669">
        <v>1.6</v>
      </c>
      <c r="M1669" t="s">
        <v>46</v>
      </c>
    </row>
    <row r="1670" spans="1:13" x14ac:dyDescent="0.3">
      <c r="A1670" t="s">
        <v>3053</v>
      </c>
      <c r="B1670" t="s">
        <v>2971</v>
      </c>
      <c r="C1670">
        <v>4.0999999999999996</v>
      </c>
      <c r="D1670">
        <v>84911</v>
      </c>
      <c r="E1670" t="s">
        <v>886</v>
      </c>
      <c r="F1670" t="s">
        <v>51</v>
      </c>
      <c r="G1670" t="s">
        <v>13</v>
      </c>
      <c r="H1670">
        <v>0</v>
      </c>
      <c r="I1670" t="s">
        <v>14</v>
      </c>
      <c r="J1670" t="s">
        <v>817</v>
      </c>
      <c r="K1670" s="1">
        <v>43300</v>
      </c>
      <c r="L1670" t="s">
        <v>887</v>
      </c>
      <c r="M1670" t="s">
        <v>46</v>
      </c>
    </row>
    <row r="1671" spans="1:13" x14ac:dyDescent="0.3">
      <c r="A1671" t="s">
        <v>3054</v>
      </c>
      <c r="B1671" t="s">
        <v>2971</v>
      </c>
      <c r="C1671">
        <v>4.2</v>
      </c>
      <c r="D1671">
        <v>46416</v>
      </c>
      <c r="E1671" t="s">
        <v>185</v>
      </c>
      <c r="F1671" t="s">
        <v>51</v>
      </c>
      <c r="G1671" t="s">
        <v>13</v>
      </c>
      <c r="H1671">
        <v>0</v>
      </c>
      <c r="I1671" t="s">
        <v>14</v>
      </c>
      <c r="J1671" t="s">
        <v>817</v>
      </c>
      <c r="K1671" s="1">
        <v>43304</v>
      </c>
      <c r="L1671" t="s">
        <v>72</v>
      </c>
      <c r="M1671" t="s">
        <v>46</v>
      </c>
    </row>
    <row r="1672" spans="1:13" x14ac:dyDescent="0.3">
      <c r="A1672" t="s">
        <v>3037</v>
      </c>
      <c r="B1672" t="s">
        <v>2971</v>
      </c>
      <c r="C1672">
        <v>4.5</v>
      </c>
      <c r="D1672">
        <v>946926</v>
      </c>
      <c r="E1672" t="s">
        <v>94</v>
      </c>
      <c r="F1672" t="s">
        <v>26</v>
      </c>
      <c r="G1672" t="s">
        <v>13</v>
      </c>
      <c r="H1672">
        <v>0</v>
      </c>
      <c r="I1672" t="s">
        <v>14</v>
      </c>
      <c r="J1672" t="s">
        <v>875</v>
      </c>
      <c r="K1672" s="1">
        <v>43164</v>
      </c>
      <c r="L1672" t="s">
        <v>876</v>
      </c>
      <c r="M1672" t="s">
        <v>17</v>
      </c>
    </row>
    <row r="1673" spans="1:13" x14ac:dyDescent="0.3">
      <c r="A1673" t="s">
        <v>3055</v>
      </c>
      <c r="B1673" t="s">
        <v>2971</v>
      </c>
      <c r="C1673">
        <v>4.7</v>
      </c>
      <c r="D1673">
        <v>7196</v>
      </c>
      <c r="E1673" t="s">
        <v>121</v>
      </c>
      <c r="F1673" t="s">
        <v>19</v>
      </c>
      <c r="G1673" t="s">
        <v>13</v>
      </c>
      <c r="H1673">
        <v>0</v>
      </c>
      <c r="I1673" t="s">
        <v>14</v>
      </c>
      <c r="J1673" t="s">
        <v>817</v>
      </c>
      <c r="K1673" s="1">
        <v>43298</v>
      </c>
      <c r="L1673" t="s">
        <v>448</v>
      </c>
      <c r="M1673" t="s">
        <v>212</v>
      </c>
    </row>
    <row r="1674" spans="1:13" x14ac:dyDescent="0.3">
      <c r="A1674" t="s">
        <v>3056</v>
      </c>
      <c r="B1674" t="s">
        <v>2971</v>
      </c>
      <c r="C1674">
        <v>4.5999999999999996</v>
      </c>
      <c r="D1674">
        <v>48256</v>
      </c>
      <c r="E1674" t="s">
        <v>828</v>
      </c>
      <c r="F1674" t="s">
        <v>38</v>
      </c>
      <c r="G1674" t="s">
        <v>13</v>
      </c>
      <c r="H1674">
        <v>0</v>
      </c>
      <c r="I1674" t="s">
        <v>14</v>
      </c>
      <c r="J1674" t="s">
        <v>831</v>
      </c>
      <c r="K1674" s="1">
        <v>43301</v>
      </c>
      <c r="L1674" t="s">
        <v>465</v>
      </c>
      <c r="M1674" t="s">
        <v>46</v>
      </c>
    </row>
    <row r="1675" spans="1:13" x14ac:dyDescent="0.3">
      <c r="A1675" t="s">
        <v>3057</v>
      </c>
      <c r="B1675" t="s">
        <v>2971</v>
      </c>
      <c r="C1675">
        <v>4.5</v>
      </c>
      <c r="D1675">
        <v>6427773</v>
      </c>
      <c r="E1675" t="s">
        <v>766</v>
      </c>
      <c r="F1675" t="s">
        <v>168</v>
      </c>
      <c r="G1675" t="s">
        <v>13</v>
      </c>
      <c r="H1675">
        <v>0</v>
      </c>
      <c r="I1675" t="s">
        <v>14</v>
      </c>
      <c r="J1675" t="s">
        <v>888</v>
      </c>
      <c r="K1675" s="1">
        <v>43315</v>
      </c>
      <c r="L1675" t="s">
        <v>889</v>
      </c>
      <c r="M1675" t="s">
        <v>46</v>
      </c>
    </row>
    <row r="1676" spans="1:13" x14ac:dyDescent="0.3">
      <c r="A1676" t="s">
        <v>3058</v>
      </c>
      <c r="B1676" t="s">
        <v>2971</v>
      </c>
      <c r="C1676">
        <v>3.1</v>
      </c>
      <c r="D1676">
        <v>25825</v>
      </c>
      <c r="E1676" t="s">
        <v>113</v>
      </c>
      <c r="F1676" t="s">
        <v>23</v>
      </c>
      <c r="G1676" t="s">
        <v>13</v>
      </c>
      <c r="H1676">
        <v>0</v>
      </c>
      <c r="I1676" t="s">
        <v>14</v>
      </c>
      <c r="J1676" t="s">
        <v>875</v>
      </c>
      <c r="K1676" s="1">
        <v>43242</v>
      </c>
      <c r="L1676" t="s">
        <v>890</v>
      </c>
      <c r="M1676" t="s">
        <v>33</v>
      </c>
    </row>
    <row r="1677" spans="1:13" x14ac:dyDescent="0.3">
      <c r="A1677" t="s">
        <v>3059</v>
      </c>
      <c r="B1677" t="s">
        <v>2971</v>
      </c>
      <c r="C1677">
        <v>4.0999999999999996</v>
      </c>
      <c r="D1677">
        <v>55380</v>
      </c>
      <c r="E1677" t="s">
        <v>60</v>
      </c>
      <c r="F1677" t="s">
        <v>23</v>
      </c>
      <c r="G1677" t="s">
        <v>13</v>
      </c>
      <c r="H1677">
        <v>0</v>
      </c>
      <c r="I1677" t="s">
        <v>14</v>
      </c>
      <c r="J1677" t="s">
        <v>826</v>
      </c>
      <c r="K1677" s="1">
        <v>43305</v>
      </c>
      <c r="L1677" t="s">
        <v>378</v>
      </c>
      <c r="M1677" t="s">
        <v>115</v>
      </c>
    </row>
    <row r="1678" spans="1:13" x14ac:dyDescent="0.3">
      <c r="A1678" t="s">
        <v>3060</v>
      </c>
      <c r="B1678" t="s">
        <v>2971</v>
      </c>
      <c r="C1678">
        <v>3.4</v>
      </c>
      <c r="D1678">
        <v>148177</v>
      </c>
      <c r="E1678" t="s">
        <v>538</v>
      </c>
      <c r="F1678" t="s">
        <v>51</v>
      </c>
      <c r="G1678" t="s">
        <v>13</v>
      </c>
      <c r="H1678">
        <v>0</v>
      </c>
      <c r="I1678" t="s">
        <v>14</v>
      </c>
      <c r="J1678" t="s">
        <v>817</v>
      </c>
      <c r="K1678" s="1">
        <v>43308</v>
      </c>
      <c r="L1678" t="s">
        <v>874</v>
      </c>
      <c r="M1678" t="s">
        <v>46</v>
      </c>
    </row>
    <row r="1679" spans="1:13" x14ac:dyDescent="0.3">
      <c r="A1679" t="s">
        <v>3061</v>
      </c>
      <c r="B1679" t="s">
        <v>2971</v>
      </c>
      <c r="C1679">
        <v>4.4000000000000004</v>
      </c>
      <c r="D1679">
        <v>3715656</v>
      </c>
      <c r="E1679" t="s">
        <v>450</v>
      </c>
      <c r="F1679" t="s">
        <v>26</v>
      </c>
      <c r="G1679" t="s">
        <v>13</v>
      </c>
      <c r="H1679">
        <v>0</v>
      </c>
      <c r="I1679" t="s">
        <v>27</v>
      </c>
      <c r="J1679" t="s">
        <v>826</v>
      </c>
      <c r="K1679" s="1">
        <v>43305</v>
      </c>
      <c r="L1679" t="s">
        <v>891</v>
      </c>
      <c r="M1679" t="s">
        <v>212</v>
      </c>
    </row>
    <row r="1680" spans="1:13" x14ac:dyDescent="0.3">
      <c r="A1680" t="s">
        <v>3062</v>
      </c>
      <c r="B1680" t="s">
        <v>2971</v>
      </c>
      <c r="C1680">
        <v>4.3</v>
      </c>
      <c r="D1680">
        <v>1841061</v>
      </c>
      <c r="E1680" t="s">
        <v>28</v>
      </c>
      <c r="F1680" t="s">
        <v>26</v>
      </c>
      <c r="G1680" t="s">
        <v>13</v>
      </c>
      <c r="H1680">
        <v>0</v>
      </c>
      <c r="I1680" t="s">
        <v>27</v>
      </c>
      <c r="J1680" t="s">
        <v>875</v>
      </c>
      <c r="K1680" s="1">
        <v>43312</v>
      </c>
      <c r="L1680" t="s">
        <v>28</v>
      </c>
      <c r="M1680" t="s">
        <v>28</v>
      </c>
    </row>
    <row r="1681" spans="1:13" x14ac:dyDescent="0.3">
      <c r="A1681" t="s">
        <v>3063</v>
      </c>
      <c r="B1681" t="s">
        <v>2971</v>
      </c>
      <c r="C1681">
        <v>4.5999999999999996</v>
      </c>
      <c r="D1681">
        <v>101686</v>
      </c>
      <c r="E1681" t="s">
        <v>62</v>
      </c>
      <c r="F1681" t="s">
        <v>51</v>
      </c>
      <c r="G1681" t="s">
        <v>13</v>
      </c>
      <c r="H1681">
        <v>0</v>
      </c>
      <c r="I1681" t="s">
        <v>14</v>
      </c>
      <c r="J1681" t="s">
        <v>831</v>
      </c>
      <c r="K1681" s="1">
        <v>43316</v>
      </c>
      <c r="L1681" t="s">
        <v>892</v>
      </c>
      <c r="M1681" t="s">
        <v>46</v>
      </c>
    </row>
    <row r="1682" spans="1:13" x14ac:dyDescent="0.3">
      <c r="A1682" t="s">
        <v>3064</v>
      </c>
      <c r="B1682" t="s">
        <v>2971</v>
      </c>
      <c r="C1682">
        <v>4.4000000000000004</v>
      </c>
      <c r="D1682">
        <v>275447</v>
      </c>
      <c r="E1682" t="s">
        <v>28</v>
      </c>
      <c r="F1682" t="s">
        <v>51</v>
      </c>
      <c r="G1682" t="s">
        <v>13</v>
      </c>
      <c r="H1682">
        <v>0</v>
      </c>
      <c r="I1682" t="s">
        <v>65</v>
      </c>
      <c r="J1682" t="s">
        <v>817</v>
      </c>
      <c r="K1682" s="1">
        <v>43313</v>
      </c>
      <c r="L1682" t="s">
        <v>28</v>
      </c>
      <c r="M1682" t="s">
        <v>46</v>
      </c>
    </row>
    <row r="1683" spans="1:13" x14ac:dyDescent="0.3">
      <c r="A1683" t="s">
        <v>3065</v>
      </c>
      <c r="B1683" t="s">
        <v>2971</v>
      </c>
      <c r="C1683">
        <v>4.3</v>
      </c>
      <c r="D1683">
        <v>174755</v>
      </c>
      <c r="E1683" t="s">
        <v>838</v>
      </c>
      <c r="F1683" t="s">
        <v>51</v>
      </c>
      <c r="G1683" t="s">
        <v>13</v>
      </c>
      <c r="H1683">
        <v>0</v>
      </c>
      <c r="I1683" t="s">
        <v>65</v>
      </c>
      <c r="J1683" t="s">
        <v>817</v>
      </c>
      <c r="K1683" s="1">
        <v>43292</v>
      </c>
      <c r="L1683" t="s">
        <v>443</v>
      </c>
      <c r="M1683" t="s">
        <v>115</v>
      </c>
    </row>
    <row r="1684" spans="1:13" x14ac:dyDescent="0.3">
      <c r="A1684" t="s">
        <v>3066</v>
      </c>
      <c r="B1684" t="s">
        <v>2971</v>
      </c>
      <c r="C1684">
        <v>4.5999999999999996</v>
      </c>
      <c r="D1684">
        <v>4578476</v>
      </c>
      <c r="E1684" t="s">
        <v>80</v>
      </c>
      <c r="F1684" t="s">
        <v>26</v>
      </c>
      <c r="G1684" t="s">
        <v>13</v>
      </c>
      <c r="H1684">
        <v>0</v>
      </c>
      <c r="I1684" t="s">
        <v>65</v>
      </c>
      <c r="J1684" t="s">
        <v>827</v>
      </c>
      <c r="K1684" s="1">
        <v>43298</v>
      </c>
      <c r="L1684" t="s">
        <v>893</v>
      </c>
      <c r="M1684" t="s">
        <v>46</v>
      </c>
    </row>
    <row r="1685" spans="1:13" x14ac:dyDescent="0.3">
      <c r="A1685" t="s">
        <v>3067</v>
      </c>
      <c r="B1685" t="s">
        <v>2971</v>
      </c>
      <c r="C1685">
        <v>4.2</v>
      </c>
      <c r="D1685">
        <v>145353</v>
      </c>
      <c r="E1685" t="s">
        <v>853</v>
      </c>
      <c r="F1685" t="s">
        <v>51</v>
      </c>
      <c r="G1685" t="s">
        <v>13</v>
      </c>
      <c r="H1685">
        <v>0</v>
      </c>
      <c r="I1685" t="s">
        <v>27</v>
      </c>
      <c r="J1685" t="s">
        <v>817</v>
      </c>
      <c r="K1685" s="1">
        <v>43305</v>
      </c>
      <c r="L1685" t="s">
        <v>894</v>
      </c>
      <c r="M1685" t="s">
        <v>46</v>
      </c>
    </row>
    <row r="1686" spans="1:13" x14ac:dyDescent="0.3">
      <c r="A1686" t="s">
        <v>2981</v>
      </c>
      <c r="B1686" t="s">
        <v>2971</v>
      </c>
      <c r="C1686">
        <v>4.2</v>
      </c>
      <c r="D1686">
        <v>1499373</v>
      </c>
      <c r="E1686" t="s">
        <v>40</v>
      </c>
      <c r="F1686" t="s">
        <v>168</v>
      </c>
      <c r="G1686" t="s">
        <v>13</v>
      </c>
      <c r="H1686">
        <v>0</v>
      </c>
      <c r="I1686" t="s">
        <v>14</v>
      </c>
      <c r="J1686" t="s">
        <v>826</v>
      </c>
      <c r="K1686" s="1">
        <v>43199</v>
      </c>
      <c r="L1686" t="s">
        <v>143</v>
      </c>
      <c r="M1686" t="s">
        <v>46</v>
      </c>
    </row>
    <row r="1687" spans="1:13" x14ac:dyDescent="0.3">
      <c r="A1687" t="s">
        <v>3068</v>
      </c>
      <c r="B1687" t="s">
        <v>2971</v>
      </c>
      <c r="C1687">
        <v>4.5</v>
      </c>
      <c r="D1687">
        <v>531458</v>
      </c>
      <c r="E1687" t="s">
        <v>609</v>
      </c>
      <c r="F1687" t="s">
        <v>23</v>
      </c>
      <c r="G1687" t="s">
        <v>13</v>
      </c>
      <c r="H1687">
        <v>0</v>
      </c>
      <c r="I1687" t="s">
        <v>14</v>
      </c>
      <c r="J1687" t="s">
        <v>842</v>
      </c>
      <c r="K1687" s="1">
        <v>43301</v>
      </c>
      <c r="L1687" t="s">
        <v>895</v>
      </c>
      <c r="M1687" t="s">
        <v>17</v>
      </c>
    </row>
    <row r="1688" spans="1:13" x14ac:dyDescent="0.3">
      <c r="A1688" t="s">
        <v>3061</v>
      </c>
      <c r="B1688" t="s">
        <v>2971</v>
      </c>
      <c r="C1688">
        <v>4.4000000000000004</v>
      </c>
      <c r="D1688">
        <v>3714270</v>
      </c>
      <c r="E1688" t="s">
        <v>450</v>
      </c>
      <c r="F1688" t="s">
        <v>26</v>
      </c>
      <c r="G1688" t="s">
        <v>13</v>
      </c>
      <c r="H1688">
        <v>0</v>
      </c>
      <c r="I1688" t="s">
        <v>27</v>
      </c>
      <c r="J1688" t="s">
        <v>826</v>
      </c>
      <c r="K1688" s="1">
        <v>43305</v>
      </c>
      <c r="L1688" t="s">
        <v>891</v>
      </c>
      <c r="M1688" t="s">
        <v>212</v>
      </c>
    </row>
    <row r="1689" spans="1:13" x14ac:dyDescent="0.3">
      <c r="A1689" t="s">
        <v>3069</v>
      </c>
      <c r="B1689" t="s">
        <v>2971</v>
      </c>
      <c r="C1689">
        <v>4.2</v>
      </c>
      <c r="D1689">
        <v>195558</v>
      </c>
      <c r="E1689" t="s">
        <v>896</v>
      </c>
      <c r="F1689" t="s">
        <v>51</v>
      </c>
      <c r="G1689" t="s">
        <v>13</v>
      </c>
      <c r="H1689">
        <v>0</v>
      </c>
      <c r="I1689" t="s">
        <v>14</v>
      </c>
      <c r="J1689" t="s">
        <v>817</v>
      </c>
      <c r="K1689" s="1">
        <v>43307</v>
      </c>
      <c r="L1689">
        <v>1.2</v>
      </c>
      <c r="M1689" t="s">
        <v>115</v>
      </c>
    </row>
    <row r="1690" spans="1:13" x14ac:dyDescent="0.3">
      <c r="A1690" t="s">
        <v>3070</v>
      </c>
      <c r="B1690" t="s">
        <v>2971</v>
      </c>
      <c r="C1690">
        <v>4.5</v>
      </c>
      <c r="D1690">
        <v>29940</v>
      </c>
      <c r="E1690" t="s">
        <v>779</v>
      </c>
      <c r="F1690" t="s">
        <v>38</v>
      </c>
      <c r="G1690" t="s">
        <v>13</v>
      </c>
      <c r="H1690">
        <v>0</v>
      </c>
      <c r="I1690" t="s">
        <v>14</v>
      </c>
      <c r="J1690" t="s">
        <v>826</v>
      </c>
      <c r="K1690" s="1">
        <v>43307</v>
      </c>
      <c r="L1690" t="s">
        <v>897</v>
      </c>
      <c r="M1690" t="s">
        <v>46</v>
      </c>
    </row>
    <row r="1691" spans="1:13" x14ac:dyDescent="0.3">
      <c r="A1691" t="s">
        <v>3023</v>
      </c>
      <c r="B1691" t="s">
        <v>2971</v>
      </c>
      <c r="C1691">
        <v>4.8</v>
      </c>
      <c r="D1691">
        <v>230727</v>
      </c>
      <c r="E1691" t="s">
        <v>865</v>
      </c>
      <c r="F1691" t="s">
        <v>51</v>
      </c>
      <c r="G1691" t="s">
        <v>13</v>
      </c>
      <c r="H1691">
        <v>0</v>
      </c>
      <c r="I1691" t="s">
        <v>14</v>
      </c>
      <c r="J1691" t="s">
        <v>847</v>
      </c>
      <c r="K1691" s="1">
        <v>43314</v>
      </c>
      <c r="L1691" t="s">
        <v>866</v>
      </c>
      <c r="M1691" t="s">
        <v>46</v>
      </c>
    </row>
    <row r="1692" spans="1:13" x14ac:dyDescent="0.3">
      <c r="A1692" t="s">
        <v>3071</v>
      </c>
      <c r="B1692" t="s">
        <v>2971</v>
      </c>
      <c r="C1692">
        <v>4.4000000000000004</v>
      </c>
      <c r="D1692">
        <v>41975</v>
      </c>
      <c r="E1692" t="s">
        <v>606</v>
      </c>
      <c r="F1692" t="s">
        <v>38</v>
      </c>
      <c r="G1692" t="s">
        <v>13</v>
      </c>
      <c r="H1692">
        <v>0</v>
      </c>
      <c r="I1692" t="s">
        <v>14</v>
      </c>
      <c r="J1692" t="s">
        <v>850</v>
      </c>
      <c r="K1692" s="1">
        <v>43300</v>
      </c>
      <c r="L1692" t="s">
        <v>898</v>
      </c>
      <c r="M1692" t="s">
        <v>115</v>
      </c>
    </row>
    <row r="1693" spans="1:13" x14ac:dyDescent="0.3">
      <c r="A1693" t="s">
        <v>3072</v>
      </c>
      <c r="B1693" t="s">
        <v>2971</v>
      </c>
      <c r="C1693">
        <v>4.5999999999999996</v>
      </c>
      <c r="D1693">
        <v>216675</v>
      </c>
      <c r="E1693" t="s">
        <v>147</v>
      </c>
      <c r="F1693" t="s">
        <v>51</v>
      </c>
      <c r="G1693" t="s">
        <v>13</v>
      </c>
      <c r="H1693">
        <v>0</v>
      </c>
      <c r="I1693" t="s">
        <v>14</v>
      </c>
      <c r="J1693" t="s">
        <v>847</v>
      </c>
      <c r="K1693" s="1">
        <v>43313</v>
      </c>
      <c r="L1693" t="s">
        <v>416</v>
      </c>
      <c r="M1693" t="s">
        <v>46</v>
      </c>
    </row>
    <row r="1694" spans="1:13" x14ac:dyDescent="0.3">
      <c r="A1694" t="s">
        <v>3073</v>
      </c>
      <c r="B1694" t="s">
        <v>2971</v>
      </c>
      <c r="C1694">
        <v>4.5</v>
      </c>
      <c r="D1694">
        <v>2311785</v>
      </c>
      <c r="E1694" t="s">
        <v>865</v>
      </c>
      <c r="F1694" t="s">
        <v>51</v>
      </c>
      <c r="G1694" t="s">
        <v>13</v>
      </c>
      <c r="H1694">
        <v>0</v>
      </c>
      <c r="I1694" t="s">
        <v>27</v>
      </c>
      <c r="J1694" t="s">
        <v>826</v>
      </c>
      <c r="K1694" s="1">
        <v>43313</v>
      </c>
      <c r="L1694" t="s">
        <v>899</v>
      </c>
      <c r="M1694" t="s">
        <v>46</v>
      </c>
    </row>
    <row r="1695" spans="1:13" x14ac:dyDescent="0.3">
      <c r="A1695" t="s">
        <v>3074</v>
      </c>
      <c r="B1695" t="s">
        <v>2971</v>
      </c>
      <c r="C1695">
        <v>4.3</v>
      </c>
      <c r="D1695">
        <v>165888</v>
      </c>
      <c r="E1695" t="s">
        <v>900</v>
      </c>
      <c r="F1695" t="s">
        <v>23</v>
      </c>
      <c r="G1695" t="s">
        <v>13</v>
      </c>
      <c r="H1695">
        <v>0</v>
      </c>
      <c r="I1695" t="s">
        <v>27</v>
      </c>
      <c r="J1695" t="s">
        <v>901</v>
      </c>
      <c r="K1695" s="1">
        <v>43312</v>
      </c>
      <c r="L1695" t="s">
        <v>429</v>
      </c>
      <c r="M1695" t="s">
        <v>33</v>
      </c>
    </row>
    <row r="1696" spans="1:13" x14ac:dyDescent="0.3">
      <c r="A1696" t="s">
        <v>3075</v>
      </c>
      <c r="B1696" t="s">
        <v>2971</v>
      </c>
      <c r="C1696">
        <v>4.5999999999999996</v>
      </c>
      <c r="D1696">
        <v>541144</v>
      </c>
      <c r="E1696" t="s">
        <v>409</v>
      </c>
      <c r="F1696" t="s">
        <v>51</v>
      </c>
      <c r="G1696" t="s">
        <v>13</v>
      </c>
      <c r="H1696">
        <v>0</v>
      </c>
      <c r="I1696" t="s">
        <v>27</v>
      </c>
      <c r="J1696" t="s">
        <v>817</v>
      </c>
      <c r="K1696" s="1">
        <v>43293</v>
      </c>
      <c r="L1696" t="s">
        <v>902</v>
      </c>
      <c r="M1696" t="s">
        <v>115</v>
      </c>
    </row>
    <row r="1697" spans="1:13" x14ac:dyDescent="0.3">
      <c r="A1697" t="s">
        <v>3076</v>
      </c>
      <c r="B1697" t="s">
        <v>2971</v>
      </c>
      <c r="C1697">
        <v>4.4000000000000004</v>
      </c>
      <c r="D1697">
        <v>1107310</v>
      </c>
      <c r="E1697" t="s">
        <v>28</v>
      </c>
      <c r="F1697" t="s">
        <v>51</v>
      </c>
      <c r="G1697" t="s">
        <v>13</v>
      </c>
      <c r="H1697">
        <v>0</v>
      </c>
      <c r="I1697" t="s">
        <v>27</v>
      </c>
      <c r="J1697" t="s">
        <v>879</v>
      </c>
      <c r="K1697" s="1">
        <v>43313</v>
      </c>
      <c r="L1697" t="s">
        <v>892</v>
      </c>
      <c r="M1697" t="s">
        <v>33</v>
      </c>
    </row>
    <row r="1698" spans="1:13" x14ac:dyDescent="0.3">
      <c r="A1698" t="s">
        <v>3077</v>
      </c>
      <c r="B1698" t="s">
        <v>2971</v>
      </c>
      <c r="C1698">
        <v>4.4000000000000004</v>
      </c>
      <c r="D1698">
        <v>29168</v>
      </c>
      <c r="E1698" t="s">
        <v>28</v>
      </c>
      <c r="F1698" t="s">
        <v>38</v>
      </c>
      <c r="G1698" t="s">
        <v>13</v>
      </c>
      <c r="H1698">
        <v>0</v>
      </c>
      <c r="I1698" t="s">
        <v>14</v>
      </c>
      <c r="J1698" t="s">
        <v>850</v>
      </c>
      <c r="K1698" s="1">
        <v>43249</v>
      </c>
      <c r="L1698" t="s">
        <v>85</v>
      </c>
      <c r="M1698" t="s">
        <v>46</v>
      </c>
    </row>
    <row r="1699" spans="1:13" x14ac:dyDescent="0.3">
      <c r="A1699" t="s">
        <v>3078</v>
      </c>
      <c r="B1699" t="s">
        <v>2971</v>
      </c>
      <c r="C1699">
        <v>4.5</v>
      </c>
      <c r="D1699">
        <v>189773</v>
      </c>
      <c r="E1699" t="s">
        <v>766</v>
      </c>
      <c r="F1699" t="s">
        <v>23</v>
      </c>
      <c r="G1699" t="s">
        <v>13</v>
      </c>
      <c r="H1699">
        <v>0</v>
      </c>
      <c r="I1699" t="s">
        <v>27</v>
      </c>
      <c r="J1699" t="s">
        <v>901</v>
      </c>
      <c r="K1699" s="1">
        <v>43299</v>
      </c>
      <c r="L1699" t="s">
        <v>443</v>
      </c>
      <c r="M1699" t="s">
        <v>46</v>
      </c>
    </row>
    <row r="1700" spans="1:13" x14ac:dyDescent="0.3">
      <c r="A1700" t="s">
        <v>3079</v>
      </c>
      <c r="B1700" t="s">
        <v>2971</v>
      </c>
      <c r="C1700">
        <v>4.5999999999999996</v>
      </c>
      <c r="D1700">
        <v>337752</v>
      </c>
      <c r="E1700" t="s">
        <v>246</v>
      </c>
      <c r="F1700" t="s">
        <v>23</v>
      </c>
      <c r="G1700" t="s">
        <v>13</v>
      </c>
      <c r="H1700">
        <v>0</v>
      </c>
      <c r="I1700" t="s">
        <v>27</v>
      </c>
      <c r="J1700" t="s">
        <v>826</v>
      </c>
      <c r="K1700" s="1">
        <v>43315</v>
      </c>
      <c r="L1700" t="s">
        <v>903</v>
      </c>
      <c r="M1700" t="s">
        <v>124</v>
      </c>
    </row>
    <row r="1701" spans="1:13" x14ac:dyDescent="0.3">
      <c r="A1701" t="s">
        <v>3080</v>
      </c>
      <c r="B1701" t="s">
        <v>2971</v>
      </c>
      <c r="C1701">
        <v>4.5999999999999996</v>
      </c>
      <c r="D1701">
        <v>102107</v>
      </c>
      <c r="E1701" t="s">
        <v>28</v>
      </c>
      <c r="F1701" t="s">
        <v>23</v>
      </c>
      <c r="G1701" t="s">
        <v>13</v>
      </c>
      <c r="H1701">
        <v>0</v>
      </c>
      <c r="I1701" t="s">
        <v>65</v>
      </c>
      <c r="J1701" t="s">
        <v>827</v>
      </c>
      <c r="K1701" s="1">
        <v>43312</v>
      </c>
      <c r="L1701" t="s">
        <v>679</v>
      </c>
      <c r="M1701" t="s">
        <v>28</v>
      </c>
    </row>
    <row r="1702" spans="1:13" x14ac:dyDescent="0.3">
      <c r="A1702" t="s">
        <v>3081</v>
      </c>
      <c r="B1702" t="s">
        <v>2971</v>
      </c>
      <c r="C1702">
        <v>4.5999999999999996</v>
      </c>
      <c r="D1702">
        <v>3093358</v>
      </c>
      <c r="E1702" t="s">
        <v>28</v>
      </c>
      <c r="F1702" t="s">
        <v>51</v>
      </c>
      <c r="G1702" t="s">
        <v>13</v>
      </c>
      <c r="H1702">
        <v>0</v>
      </c>
      <c r="I1702" t="s">
        <v>14</v>
      </c>
      <c r="J1702" t="s">
        <v>820</v>
      </c>
      <c r="K1702" s="1">
        <v>43294</v>
      </c>
      <c r="L1702" t="s">
        <v>904</v>
      </c>
      <c r="M1702" t="s">
        <v>17</v>
      </c>
    </row>
    <row r="1703" spans="1:13" x14ac:dyDescent="0.3">
      <c r="A1703" t="s">
        <v>3082</v>
      </c>
      <c r="B1703" t="s">
        <v>2971</v>
      </c>
      <c r="C1703">
        <v>4.0999999999999996</v>
      </c>
      <c r="D1703">
        <v>42079</v>
      </c>
      <c r="E1703" t="s">
        <v>593</v>
      </c>
      <c r="F1703" t="s">
        <v>23</v>
      </c>
      <c r="G1703" t="s">
        <v>13</v>
      </c>
      <c r="H1703">
        <v>0</v>
      </c>
      <c r="I1703" t="s">
        <v>14</v>
      </c>
      <c r="J1703" t="s">
        <v>883</v>
      </c>
      <c r="K1703" s="1">
        <v>43286</v>
      </c>
      <c r="L1703" t="s">
        <v>905</v>
      </c>
      <c r="M1703" t="s">
        <v>46</v>
      </c>
    </row>
    <row r="1704" spans="1:13" x14ac:dyDescent="0.3">
      <c r="A1704" t="s">
        <v>3083</v>
      </c>
      <c r="B1704" t="s">
        <v>2971</v>
      </c>
      <c r="C1704">
        <v>4.5</v>
      </c>
      <c r="D1704">
        <v>240416</v>
      </c>
      <c r="E1704" t="s">
        <v>372</v>
      </c>
      <c r="F1704" t="s">
        <v>23</v>
      </c>
      <c r="G1704" t="s">
        <v>13</v>
      </c>
      <c r="H1704">
        <v>0</v>
      </c>
      <c r="I1704" t="s">
        <v>14</v>
      </c>
      <c r="J1704" t="s">
        <v>847</v>
      </c>
      <c r="K1704" s="1">
        <v>43313</v>
      </c>
      <c r="L1704" t="s">
        <v>906</v>
      </c>
      <c r="M1704" t="s">
        <v>17</v>
      </c>
    </row>
    <row r="1705" spans="1:13" x14ac:dyDescent="0.3">
      <c r="A1705" t="s">
        <v>3084</v>
      </c>
      <c r="B1705" t="s">
        <v>2971</v>
      </c>
      <c r="C1705">
        <v>4.5999999999999996</v>
      </c>
      <c r="D1705">
        <v>32506</v>
      </c>
      <c r="E1705" t="s">
        <v>863</v>
      </c>
      <c r="F1705" t="s">
        <v>38</v>
      </c>
      <c r="G1705" t="s">
        <v>13</v>
      </c>
      <c r="H1705">
        <v>0</v>
      </c>
      <c r="I1705" t="s">
        <v>14</v>
      </c>
      <c r="J1705" t="s">
        <v>842</v>
      </c>
      <c r="K1705" s="1">
        <v>43278</v>
      </c>
      <c r="L1705" t="s">
        <v>378</v>
      </c>
      <c r="M1705" t="s">
        <v>29</v>
      </c>
    </row>
    <row r="1706" spans="1:13" x14ac:dyDescent="0.3">
      <c r="A1706" t="s">
        <v>3085</v>
      </c>
      <c r="B1706" t="s">
        <v>2971</v>
      </c>
      <c r="C1706">
        <v>4.4000000000000004</v>
      </c>
      <c r="D1706">
        <v>70747</v>
      </c>
      <c r="E1706" t="s">
        <v>760</v>
      </c>
      <c r="F1706" t="s">
        <v>23</v>
      </c>
      <c r="G1706" t="s">
        <v>13</v>
      </c>
      <c r="H1706">
        <v>0</v>
      </c>
      <c r="I1706" t="s">
        <v>27</v>
      </c>
      <c r="J1706" t="s">
        <v>826</v>
      </c>
      <c r="K1706" s="1">
        <v>43312</v>
      </c>
      <c r="L1706">
        <v>1.7</v>
      </c>
      <c r="M1706" t="s">
        <v>33</v>
      </c>
    </row>
    <row r="1707" spans="1:13" x14ac:dyDescent="0.3">
      <c r="A1707" t="s">
        <v>3086</v>
      </c>
      <c r="B1707" t="s">
        <v>2971</v>
      </c>
      <c r="C1707">
        <v>4.7</v>
      </c>
      <c r="D1707">
        <v>358817</v>
      </c>
      <c r="E1707" t="s">
        <v>414</v>
      </c>
      <c r="F1707" t="s">
        <v>51</v>
      </c>
      <c r="G1707" t="s">
        <v>13</v>
      </c>
      <c r="H1707">
        <v>0</v>
      </c>
      <c r="I1707" t="s">
        <v>14</v>
      </c>
      <c r="J1707" t="s">
        <v>817</v>
      </c>
      <c r="K1707" s="1">
        <v>43311</v>
      </c>
      <c r="L1707" t="s">
        <v>679</v>
      </c>
      <c r="M1707" t="s">
        <v>46</v>
      </c>
    </row>
    <row r="1708" spans="1:13" x14ac:dyDescent="0.3">
      <c r="A1708" t="s">
        <v>3087</v>
      </c>
      <c r="B1708" t="s">
        <v>2971</v>
      </c>
      <c r="C1708">
        <v>4.5999999999999996</v>
      </c>
      <c r="D1708">
        <v>15403</v>
      </c>
      <c r="E1708" t="s">
        <v>25</v>
      </c>
      <c r="F1708" t="s">
        <v>38</v>
      </c>
      <c r="G1708" t="s">
        <v>13</v>
      </c>
      <c r="H1708">
        <v>0</v>
      </c>
      <c r="I1708" t="s">
        <v>14</v>
      </c>
      <c r="J1708" t="s">
        <v>820</v>
      </c>
      <c r="K1708" s="1">
        <v>43314</v>
      </c>
      <c r="L1708" t="s">
        <v>493</v>
      </c>
      <c r="M1708" t="s">
        <v>46</v>
      </c>
    </row>
    <row r="1709" spans="1:13" x14ac:dyDescent="0.3">
      <c r="A1709" t="s">
        <v>3088</v>
      </c>
      <c r="B1709" t="s">
        <v>2971</v>
      </c>
      <c r="C1709">
        <v>4.3</v>
      </c>
      <c r="D1709">
        <v>38957</v>
      </c>
      <c r="E1709" t="s">
        <v>28</v>
      </c>
      <c r="F1709" t="s">
        <v>38</v>
      </c>
      <c r="G1709" t="s">
        <v>13</v>
      </c>
      <c r="H1709">
        <v>0</v>
      </c>
      <c r="I1709" t="s">
        <v>14</v>
      </c>
      <c r="J1709" t="s">
        <v>875</v>
      </c>
      <c r="K1709" s="1">
        <v>43314</v>
      </c>
      <c r="L1709" t="s">
        <v>907</v>
      </c>
      <c r="M1709" t="s">
        <v>28</v>
      </c>
    </row>
    <row r="1710" spans="1:13" x14ac:dyDescent="0.3">
      <c r="A1710" t="s">
        <v>3089</v>
      </c>
      <c r="B1710" t="s">
        <v>2971</v>
      </c>
      <c r="C1710">
        <v>4.5</v>
      </c>
      <c r="D1710">
        <v>214777</v>
      </c>
      <c r="E1710" t="s">
        <v>900</v>
      </c>
      <c r="F1710" t="s">
        <v>23</v>
      </c>
      <c r="G1710" t="s">
        <v>13</v>
      </c>
      <c r="H1710">
        <v>0</v>
      </c>
      <c r="I1710" t="s">
        <v>14</v>
      </c>
      <c r="J1710" t="s">
        <v>831</v>
      </c>
      <c r="K1710" s="1">
        <v>43311</v>
      </c>
      <c r="L1710" t="s">
        <v>908</v>
      </c>
      <c r="M1710" t="s">
        <v>46</v>
      </c>
    </row>
    <row r="1711" spans="1:13" x14ac:dyDescent="0.3">
      <c r="A1711" t="s">
        <v>3090</v>
      </c>
      <c r="B1711" t="s">
        <v>2971</v>
      </c>
      <c r="C1711">
        <v>4.5999999999999996</v>
      </c>
      <c r="D1711">
        <v>100609</v>
      </c>
      <c r="E1711" t="s">
        <v>144</v>
      </c>
      <c r="F1711" t="s">
        <v>38</v>
      </c>
      <c r="G1711" t="s">
        <v>13</v>
      </c>
      <c r="H1711">
        <v>0</v>
      </c>
      <c r="I1711" t="s">
        <v>27</v>
      </c>
      <c r="J1711" t="s">
        <v>826</v>
      </c>
      <c r="K1711" s="1">
        <v>43297</v>
      </c>
      <c r="L1711" t="s">
        <v>909</v>
      </c>
      <c r="M1711" t="s">
        <v>124</v>
      </c>
    </row>
    <row r="1712" spans="1:13" x14ac:dyDescent="0.3">
      <c r="A1712" t="s">
        <v>3091</v>
      </c>
      <c r="B1712" t="s">
        <v>2971</v>
      </c>
      <c r="C1712">
        <v>4.2</v>
      </c>
      <c r="D1712">
        <v>1343866</v>
      </c>
      <c r="E1712" t="s">
        <v>93</v>
      </c>
      <c r="F1712" t="s">
        <v>51</v>
      </c>
      <c r="G1712" t="s">
        <v>13</v>
      </c>
      <c r="H1712">
        <v>0</v>
      </c>
      <c r="I1712" t="s">
        <v>27</v>
      </c>
      <c r="J1712" t="s">
        <v>826</v>
      </c>
      <c r="K1712" s="1">
        <v>43313</v>
      </c>
      <c r="L1712" t="s">
        <v>910</v>
      </c>
      <c r="M1712" t="s">
        <v>49</v>
      </c>
    </row>
    <row r="1713" spans="1:13" x14ac:dyDescent="0.3">
      <c r="A1713" t="s">
        <v>3092</v>
      </c>
      <c r="B1713" t="s">
        <v>2971</v>
      </c>
      <c r="C1713">
        <v>4.5</v>
      </c>
      <c r="D1713">
        <v>168717</v>
      </c>
      <c r="E1713" t="s">
        <v>93</v>
      </c>
      <c r="F1713" t="s">
        <v>51</v>
      </c>
      <c r="G1713" t="s">
        <v>13</v>
      </c>
      <c r="H1713">
        <v>0</v>
      </c>
      <c r="I1713" t="s">
        <v>157</v>
      </c>
      <c r="J1713" t="s">
        <v>827</v>
      </c>
      <c r="K1713" s="1">
        <v>43315</v>
      </c>
      <c r="L1713" t="s">
        <v>911</v>
      </c>
      <c r="M1713" t="s">
        <v>36</v>
      </c>
    </row>
    <row r="1714" spans="1:13" x14ac:dyDescent="0.3">
      <c r="A1714" t="s">
        <v>3093</v>
      </c>
      <c r="B1714" t="s">
        <v>2971</v>
      </c>
      <c r="C1714">
        <v>4.8</v>
      </c>
      <c r="D1714">
        <v>549720</v>
      </c>
      <c r="E1714" t="s">
        <v>853</v>
      </c>
      <c r="F1714" t="s">
        <v>51</v>
      </c>
      <c r="G1714" t="s">
        <v>13</v>
      </c>
      <c r="H1714">
        <v>0</v>
      </c>
      <c r="I1714" t="s">
        <v>14</v>
      </c>
      <c r="J1714" t="s">
        <v>875</v>
      </c>
      <c r="K1714" s="1">
        <v>43300</v>
      </c>
      <c r="L1714" t="s">
        <v>912</v>
      </c>
      <c r="M1714" t="s">
        <v>33</v>
      </c>
    </row>
    <row r="1715" spans="1:13" x14ac:dyDescent="0.3">
      <c r="A1715" t="s">
        <v>3094</v>
      </c>
      <c r="B1715" t="s">
        <v>2971</v>
      </c>
      <c r="C1715">
        <v>4.0999999999999996</v>
      </c>
      <c r="D1715">
        <v>18996</v>
      </c>
      <c r="E1715" t="s">
        <v>913</v>
      </c>
      <c r="F1715" t="s">
        <v>38</v>
      </c>
      <c r="G1715" t="s">
        <v>13</v>
      </c>
      <c r="H1715">
        <v>0</v>
      </c>
      <c r="I1715" t="s">
        <v>27</v>
      </c>
      <c r="J1715" t="s">
        <v>827</v>
      </c>
      <c r="K1715" s="1">
        <v>43313</v>
      </c>
      <c r="L1715" t="s">
        <v>237</v>
      </c>
      <c r="M1715" t="s">
        <v>46</v>
      </c>
    </row>
    <row r="1716" spans="1:13" x14ac:dyDescent="0.3">
      <c r="A1716" t="s">
        <v>3095</v>
      </c>
      <c r="B1716" t="s">
        <v>2971</v>
      </c>
      <c r="C1716">
        <v>4.3</v>
      </c>
      <c r="D1716">
        <v>25094</v>
      </c>
      <c r="E1716" t="s">
        <v>863</v>
      </c>
      <c r="F1716" t="s">
        <v>38</v>
      </c>
      <c r="G1716" t="s">
        <v>13</v>
      </c>
      <c r="H1716">
        <v>0</v>
      </c>
      <c r="I1716" t="s">
        <v>27</v>
      </c>
      <c r="J1716" t="s">
        <v>901</v>
      </c>
      <c r="K1716" s="1">
        <v>43287</v>
      </c>
      <c r="L1716" t="s">
        <v>465</v>
      </c>
      <c r="M1716" t="s">
        <v>212</v>
      </c>
    </row>
    <row r="1717" spans="1:13" x14ac:dyDescent="0.3">
      <c r="A1717" t="s">
        <v>3096</v>
      </c>
      <c r="B1717" t="s">
        <v>2971</v>
      </c>
      <c r="C1717">
        <v>4.4000000000000004</v>
      </c>
      <c r="D1717">
        <v>93033</v>
      </c>
      <c r="E1717" t="s">
        <v>838</v>
      </c>
      <c r="F1717" t="s">
        <v>23</v>
      </c>
      <c r="G1717" t="s">
        <v>13</v>
      </c>
      <c r="H1717">
        <v>0</v>
      </c>
      <c r="I1717" t="s">
        <v>27</v>
      </c>
      <c r="J1717" t="s">
        <v>827</v>
      </c>
      <c r="K1717" s="1">
        <v>43316</v>
      </c>
      <c r="L1717" t="s">
        <v>914</v>
      </c>
      <c r="M1717" t="s">
        <v>17</v>
      </c>
    </row>
    <row r="1718" spans="1:13" x14ac:dyDescent="0.3">
      <c r="A1718" t="s">
        <v>3097</v>
      </c>
      <c r="B1718" t="s">
        <v>2971</v>
      </c>
      <c r="C1718">
        <v>4</v>
      </c>
      <c r="D1718">
        <v>120592</v>
      </c>
      <c r="E1718" t="s">
        <v>426</v>
      </c>
      <c r="F1718" t="s">
        <v>51</v>
      </c>
      <c r="G1718" t="s">
        <v>13</v>
      </c>
      <c r="H1718">
        <v>0</v>
      </c>
      <c r="I1718" t="s">
        <v>65</v>
      </c>
      <c r="J1718" t="s">
        <v>827</v>
      </c>
      <c r="K1718" s="1">
        <v>43312</v>
      </c>
      <c r="L1718" t="s">
        <v>915</v>
      </c>
      <c r="M1718" t="s">
        <v>17</v>
      </c>
    </row>
    <row r="1719" spans="1:13" x14ac:dyDescent="0.3">
      <c r="A1719" t="s">
        <v>3098</v>
      </c>
      <c r="B1719" t="s">
        <v>2971</v>
      </c>
      <c r="C1719">
        <v>4.2</v>
      </c>
      <c r="D1719">
        <v>187972</v>
      </c>
      <c r="E1719" t="s">
        <v>760</v>
      </c>
      <c r="F1719" t="s">
        <v>23</v>
      </c>
      <c r="G1719" t="s">
        <v>13</v>
      </c>
      <c r="H1719">
        <v>0</v>
      </c>
      <c r="I1719" t="s">
        <v>27</v>
      </c>
      <c r="J1719" t="s">
        <v>901</v>
      </c>
      <c r="K1719" s="1">
        <v>43292</v>
      </c>
      <c r="L1719" t="s">
        <v>916</v>
      </c>
      <c r="M1719" t="s">
        <v>33</v>
      </c>
    </row>
    <row r="1720" spans="1:13" x14ac:dyDescent="0.3">
      <c r="A1720" t="s">
        <v>3099</v>
      </c>
      <c r="B1720" t="s">
        <v>2971</v>
      </c>
      <c r="C1720">
        <v>4</v>
      </c>
      <c r="D1720">
        <v>484981</v>
      </c>
      <c r="E1720" t="s">
        <v>28</v>
      </c>
      <c r="F1720" t="s">
        <v>51</v>
      </c>
      <c r="G1720" t="s">
        <v>13</v>
      </c>
      <c r="H1720">
        <v>0</v>
      </c>
      <c r="I1720" t="s">
        <v>65</v>
      </c>
      <c r="J1720" t="s">
        <v>827</v>
      </c>
      <c r="K1720" s="1">
        <v>43266</v>
      </c>
      <c r="L1720" t="s">
        <v>917</v>
      </c>
      <c r="M1720" t="s">
        <v>46</v>
      </c>
    </row>
    <row r="1721" spans="1:13" x14ac:dyDescent="0.3">
      <c r="A1721" t="s">
        <v>3100</v>
      </c>
      <c r="B1721" t="s">
        <v>2971</v>
      </c>
      <c r="C1721">
        <v>4.2</v>
      </c>
      <c r="D1721">
        <v>2055</v>
      </c>
      <c r="E1721" t="s">
        <v>864</v>
      </c>
      <c r="F1721" t="s">
        <v>31</v>
      </c>
      <c r="G1721" t="s">
        <v>13</v>
      </c>
      <c r="H1721">
        <v>0</v>
      </c>
      <c r="I1721" t="s">
        <v>27</v>
      </c>
      <c r="J1721" t="s">
        <v>827</v>
      </c>
      <c r="K1721" s="1">
        <v>43238</v>
      </c>
      <c r="L1721" t="s">
        <v>918</v>
      </c>
      <c r="M1721" t="s">
        <v>17</v>
      </c>
    </row>
    <row r="1722" spans="1:13" x14ac:dyDescent="0.3">
      <c r="A1722" t="s">
        <v>3101</v>
      </c>
      <c r="B1722" t="s">
        <v>2971</v>
      </c>
      <c r="C1722">
        <v>4.5</v>
      </c>
      <c r="D1722">
        <v>73539</v>
      </c>
      <c r="E1722" t="s">
        <v>864</v>
      </c>
      <c r="F1722" t="s">
        <v>38</v>
      </c>
      <c r="G1722" t="s">
        <v>13</v>
      </c>
      <c r="H1722">
        <v>0</v>
      </c>
      <c r="I1722" t="s">
        <v>157</v>
      </c>
      <c r="J1722" t="s">
        <v>901</v>
      </c>
      <c r="K1722" s="1">
        <v>43314</v>
      </c>
      <c r="L1722" t="s">
        <v>890</v>
      </c>
      <c r="M1722" t="s">
        <v>212</v>
      </c>
    </row>
    <row r="1723" spans="1:13" x14ac:dyDescent="0.3">
      <c r="A1723" t="s">
        <v>3102</v>
      </c>
      <c r="B1723" t="s">
        <v>2971</v>
      </c>
      <c r="C1723">
        <v>4.7</v>
      </c>
      <c r="D1723">
        <v>59017</v>
      </c>
      <c r="E1723" t="s">
        <v>863</v>
      </c>
      <c r="F1723" t="s">
        <v>38</v>
      </c>
      <c r="G1723" t="s">
        <v>13</v>
      </c>
      <c r="H1723">
        <v>0</v>
      </c>
      <c r="I1723" t="s">
        <v>27</v>
      </c>
      <c r="J1723" t="s">
        <v>826</v>
      </c>
      <c r="K1723" s="1">
        <v>43284</v>
      </c>
      <c r="L1723" t="s">
        <v>919</v>
      </c>
      <c r="M1723" t="s">
        <v>212</v>
      </c>
    </row>
    <row r="1724" spans="1:13" x14ac:dyDescent="0.3">
      <c r="A1724" t="s">
        <v>3103</v>
      </c>
      <c r="B1724" t="s">
        <v>2971</v>
      </c>
      <c r="C1724">
        <v>4.2</v>
      </c>
      <c r="D1724">
        <v>5829</v>
      </c>
      <c r="E1724" t="s">
        <v>433</v>
      </c>
      <c r="F1724" t="s">
        <v>31</v>
      </c>
      <c r="G1724" t="s">
        <v>13</v>
      </c>
      <c r="H1724">
        <v>0</v>
      </c>
      <c r="I1724" t="s">
        <v>27</v>
      </c>
      <c r="J1724" t="s">
        <v>827</v>
      </c>
      <c r="K1724" s="1">
        <v>43307</v>
      </c>
      <c r="L1724" t="s">
        <v>892</v>
      </c>
      <c r="M1724" t="s">
        <v>33</v>
      </c>
    </row>
    <row r="1725" spans="1:13" x14ac:dyDescent="0.3">
      <c r="A1725" t="s">
        <v>3104</v>
      </c>
      <c r="B1725" t="s">
        <v>2971</v>
      </c>
      <c r="C1725">
        <v>4.4000000000000004</v>
      </c>
      <c r="D1725">
        <v>18621</v>
      </c>
      <c r="E1725" t="s">
        <v>409</v>
      </c>
      <c r="F1725" t="s">
        <v>31</v>
      </c>
      <c r="G1725" t="s">
        <v>236</v>
      </c>
      <c r="H1725" s="2">
        <v>2.99</v>
      </c>
      <c r="I1725" t="s">
        <v>14</v>
      </c>
      <c r="J1725" t="s">
        <v>883</v>
      </c>
      <c r="K1725" s="1">
        <v>43285</v>
      </c>
      <c r="L1725" t="s">
        <v>920</v>
      </c>
      <c r="M1725" t="s">
        <v>33</v>
      </c>
    </row>
    <row r="1726" spans="1:13" x14ac:dyDescent="0.3">
      <c r="A1726" t="s">
        <v>3105</v>
      </c>
      <c r="B1726" t="s">
        <v>2971</v>
      </c>
      <c r="C1726">
        <v>4.5999999999999996</v>
      </c>
      <c r="D1726">
        <v>19922</v>
      </c>
      <c r="E1726" t="s">
        <v>95</v>
      </c>
      <c r="F1726" t="s">
        <v>31</v>
      </c>
      <c r="G1726" t="s">
        <v>236</v>
      </c>
      <c r="H1726" s="2">
        <v>1.99</v>
      </c>
      <c r="I1726" t="s">
        <v>65</v>
      </c>
      <c r="J1726" t="s">
        <v>883</v>
      </c>
      <c r="K1726" s="1">
        <v>43311</v>
      </c>
      <c r="L1726" t="s">
        <v>61</v>
      </c>
      <c r="M1726" t="s">
        <v>115</v>
      </c>
    </row>
    <row r="1727" spans="1:13" x14ac:dyDescent="0.3">
      <c r="A1727" t="s">
        <v>3106</v>
      </c>
      <c r="B1727" t="s">
        <v>2971</v>
      </c>
      <c r="C1727">
        <v>4.9000000000000004</v>
      </c>
      <c r="D1727">
        <v>21119</v>
      </c>
      <c r="E1727" t="s">
        <v>246</v>
      </c>
      <c r="F1727" t="s">
        <v>31</v>
      </c>
      <c r="G1727" t="s">
        <v>236</v>
      </c>
      <c r="H1727" s="2">
        <v>4.99</v>
      </c>
      <c r="I1727" t="s">
        <v>14</v>
      </c>
      <c r="J1727" t="s">
        <v>831</v>
      </c>
      <c r="K1727" s="1">
        <v>43208</v>
      </c>
      <c r="L1727" t="s">
        <v>100</v>
      </c>
      <c r="M1727" t="s">
        <v>33</v>
      </c>
    </row>
    <row r="1728" spans="1:13" x14ac:dyDescent="0.3">
      <c r="A1728" t="s">
        <v>3107</v>
      </c>
      <c r="B1728" t="s">
        <v>2971</v>
      </c>
      <c r="C1728">
        <v>4.4000000000000004</v>
      </c>
      <c r="D1728">
        <v>7412</v>
      </c>
      <c r="E1728" t="s">
        <v>471</v>
      </c>
      <c r="F1728" t="s">
        <v>31</v>
      </c>
      <c r="G1728" t="s">
        <v>236</v>
      </c>
      <c r="H1728" s="2">
        <v>4.99</v>
      </c>
      <c r="I1728" t="s">
        <v>27</v>
      </c>
      <c r="J1728" t="s">
        <v>827</v>
      </c>
      <c r="K1728" s="1">
        <v>43216</v>
      </c>
      <c r="L1728" t="s">
        <v>79</v>
      </c>
      <c r="M1728" t="s">
        <v>36</v>
      </c>
    </row>
    <row r="1729" spans="1:13" x14ac:dyDescent="0.3">
      <c r="A1729" t="s">
        <v>3108</v>
      </c>
      <c r="B1729" t="s">
        <v>2971</v>
      </c>
      <c r="C1729">
        <v>4.5</v>
      </c>
      <c r="D1729">
        <v>18125</v>
      </c>
      <c r="E1729" t="s">
        <v>84</v>
      </c>
      <c r="F1729" t="s">
        <v>31</v>
      </c>
      <c r="G1729" t="s">
        <v>236</v>
      </c>
      <c r="H1729" s="2">
        <v>4.99</v>
      </c>
      <c r="I1729" t="s">
        <v>14</v>
      </c>
      <c r="J1729" t="s">
        <v>921</v>
      </c>
      <c r="K1729" s="1">
        <v>43290</v>
      </c>
      <c r="L1729" t="s">
        <v>28</v>
      </c>
      <c r="M1729" t="s">
        <v>33</v>
      </c>
    </row>
    <row r="1730" spans="1:13" x14ac:dyDescent="0.3">
      <c r="A1730" t="s">
        <v>3109</v>
      </c>
      <c r="B1730" t="s">
        <v>2971</v>
      </c>
      <c r="C1730">
        <v>4.5999999999999996</v>
      </c>
      <c r="D1730">
        <v>10795</v>
      </c>
      <c r="E1730" t="s">
        <v>833</v>
      </c>
      <c r="F1730" t="s">
        <v>31</v>
      </c>
      <c r="G1730" t="s">
        <v>236</v>
      </c>
      <c r="H1730" s="2">
        <v>5.99</v>
      </c>
      <c r="I1730" t="s">
        <v>14</v>
      </c>
      <c r="J1730" t="s">
        <v>875</v>
      </c>
      <c r="K1730" s="1">
        <v>43090</v>
      </c>
      <c r="L1730" t="s">
        <v>922</v>
      </c>
      <c r="M1730" t="s">
        <v>17</v>
      </c>
    </row>
    <row r="1731" spans="1:13" x14ac:dyDescent="0.3">
      <c r="A1731" t="s">
        <v>3110</v>
      </c>
      <c r="B1731" t="s">
        <v>2971</v>
      </c>
      <c r="C1731">
        <v>4.2</v>
      </c>
      <c r="D1731">
        <v>13004</v>
      </c>
      <c r="E1731" t="s">
        <v>257</v>
      </c>
      <c r="F1731" t="s">
        <v>31</v>
      </c>
      <c r="G1731" t="s">
        <v>236</v>
      </c>
      <c r="H1731" s="2">
        <v>6.99</v>
      </c>
      <c r="I1731" t="s">
        <v>27</v>
      </c>
      <c r="J1731" t="s">
        <v>826</v>
      </c>
      <c r="K1731" s="1">
        <v>42724</v>
      </c>
      <c r="L1731" t="s">
        <v>584</v>
      </c>
      <c r="M1731" t="s">
        <v>82</v>
      </c>
    </row>
    <row r="1732" spans="1:13" x14ac:dyDescent="0.3">
      <c r="A1732" t="s">
        <v>3111</v>
      </c>
      <c r="B1732" t="s">
        <v>2971</v>
      </c>
      <c r="C1732">
        <v>4.5</v>
      </c>
      <c r="D1732">
        <v>38207</v>
      </c>
      <c r="E1732" t="s">
        <v>84</v>
      </c>
      <c r="F1732" t="s">
        <v>31</v>
      </c>
      <c r="G1732" t="s">
        <v>236</v>
      </c>
      <c r="H1732" s="2">
        <v>9.99</v>
      </c>
      <c r="I1732" t="s">
        <v>27</v>
      </c>
      <c r="J1732" t="s">
        <v>901</v>
      </c>
      <c r="K1732" s="1">
        <v>42296</v>
      </c>
      <c r="L1732" t="s">
        <v>143</v>
      </c>
      <c r="M1732" t="s">
        <v>46</v>
      </c>
    </row>
    <row r="1733" spans="1:13" x14ac:dyDescent="0.3">
      <c r="A1733" t="s">
        <v>3112</v>
      </c>
      <c r="B1733" t="s">
        <v>2971</v>
      </c>
      <c r="C1733">
        <v>4.5999999999999996</v>
      </c>
      <c r="D1733">
        <v>9394</v>
      </c>
      <c r="E1733" t="s">
        <v>40</v>
      </c>
      <c r="F1733" t="s">
        <v>31</v>
      </c>
      <c r="G1733" t="s">
        <v>236</v>
      </c>
      <c r="H1733" s="2">
        <v>4.99</v>
      </c>
      <c r="I1733" t="s">
        <v>14</v>
      </c>
      <c r="J1733" t="s">
        <v>831</v>
      </c>
      <c r="K1733" s="1">
        <v>43069</v>
      </c>
      <c r="L1733" t="s">
        <v>444</v>
      </c>
      <c r="M1733" t="s">
        <v>33</v>
      </c>
    </row>
    <row r="1734" spans="1:13" x14ac:dyDescent="0.3">
      <c r="A1734" t="s">
        <v>3079</v>
      </c>
      <c r="B1734" t="s">
        <v>2971</v>
      </c>
      <c r="C1734">
        <v>4.5999999999999996</v>
      </c>
      <c r="D1734">
        <v>337913</v>
      </c>
      <c r="E1734" t="s">
        <v>246</v>
      </c>
      <c r="F1734" t="s">
        <v>23</v>
      </c>
      <c r="G1734" t="s">
        <v>13</v>
      </c>
      <c r="H1734">
        <v>0</v>
      </c>
      <c r="I1734" t="s">
        <v>27</v>
      </c>
      <c r="J1734" t="s">
        <v>826</v>
      </c>
      <c r="K1734" s="1">
        <v>43315</v>
      </c>
      <c r="L1734" t="s">
        <v>903</v>
      </c>
      <c r="M1734" t="s">
        <v>124</v>
      </c>
    </row>
    <row r="1735" spans="1:13" x14ac:dyDescent="0.3">
      <c r="A1735" t="s">
        <v>2970</v>
      </c>
      <c r="B1735" t="s">
        <v>2971</v>
      </c>
      <c r="C1735">
        <v>4.5</v>
      </c>
      <c r="D1735">
        <v>4449882</v>
      </c>
      <c r="E1735" t="s">
        <v>708</v>
      </c>
      <c r="F1735" t="s">
        <v>168</v>
      </c>
      <c r="G1735" t="s">
        <v>13</v>
      </c>
      <c r="H1735">
        <v>0</v>
      </c>
      <c r="I1735" t="s">
        <v>65</v>
      </c>
      <c r="J1735" t="s">
        <v>815</v>
      </c>
      <c r="K1735" s="1">
        <v>43312</v>
      </c>
      <c r="L1735" t="s">
        <v>816</v>
      </c>
      <c r="M1735" t="s">
        <v>46</v>
      </c>
    </row>
    <row r="1736" spans="1:13" x14ac:dyDescent="0.3">
      <c r="A1736" t="s">
        <v>2973</v>
      </c>
      <c r="B1736" t="s">
        <v>2971</v>
      </c>
      <c r="C1736">
        <v>4.4000000000000004</v>
      </c>
      <c r="D1736">
        <v>22429716</v>
      </c>
      <c r="E1736" t="s">
        <v>819</v>
      </c>
      <c r="F1736" t="s">
        <v>293</v>
      </c>
      <c r="G1736" t="s">
        <v>13</v>
      </c>
      <c r="H1736">
        <v>0</v>
      </c>
      <c r="I1736" t="s">
        <v>14</v>
      </c>
      <c r="J1736" t="s">
        <v>820</v>
      </c>
      <c r="K1736" s="1">
        <v>43286</v>
      </c>
      <c r="L1736" t="s">
        <v>821</v>
      </c>
      <c r="M1736" t="s">
        <v>46</v>
      </c>
    </row>
    <row r="1737" spans="1:13" x14ac:dyDescent="0.3">
      <c r="A1737" t="s">
        <v>3113</v>
      </c>
      <c r="B1737" t="s">
        <v>2971</v>
      </c>
      <c r="C1737">
        <v>4.5999999999999996</v>
      </c>
      <c r="D1737">
        <v>3883589</v>
      </c>
      <c r="E1737" t="s">
        <v>94</v>
      </c>
      <c r="F1737" t="s">
        <v>168</v>
      </c>
      <c r="G1737" t="s">
        <v>13</v>
      </c>
      <c r="H1737">
        <v>0</v>
      </c>
      <c r="I1737" t="s">
        <v>14</v>
      </c>
      <c r="J1737" t="s">
        <v>820</v>
      </c>
      <c r="K1737" s="1">
        <v>43307</v>
      </c>
      <c r="L1737" t="s">
        <v>923</v>
      </c>
      <c r="M1737" t="s">
        <v>46</v>
      </c>
    </row>
    <row r="1738" spans="1:13" x14ac:dyDescent="0.3">
      <c r="A1738" t="s">
        <v>2993</v>
      </c>
      <c r="B1738" t="s">
        <v>2971</v>
      </c>
      <c r="C1738">
        <v>4.5</v>
      </c>
      <c r="D1738">
        <v>14200550</v>
      </c>
      <c r="E1738" t="s">
        <v>144</v>
      </c>
      <c r="F1738" t="s">
        <v>168</v>
      </c>
      <c r="G1738" t="s">
        <v>13</v>
      </c>
      <c r="H1738">
        <v>0</v>
      </c>
      <c r="I1738" t="s">
        <v>14</v>
      </c>
      <c r="J1738" t="s">
        <v>842</v>
      </c>
      <c r="K1738" s="1">
        <v>43312</v>
      </c>
      <c r="L1738" t="s">
        <v>843</v>
      </c>
      <c r="M1738" t="s">
        <v>17</v>
      </c>
    </row>
    <row r="1739" spans="1:13" x14ac:dyDescent="0.3">
      <c r="A1739" t="s">
        <v>3114</v>
      </c>
      <c r="B1739" t="s">
        <v>2971</v>
      </c>
      <c r="C1739">
        <v>4.5999999999999996</v>
      </c>
      <c r="D1739">
        <v>2719142</v>
      </c>
      <c r="E1739" t="s">
        <v>25</v>
      </c>
      <c r="F1739" t="s">
        <v>51</v>
      </c>
      <c r="G1739" t="s">
        <v>13</v>
      </c>
      <c r="H1739">
        <v>0</v>
      </c>
      <c r="I1739" t="s">
        <v>27</v>
      </c>
      <c r="J1739" t="s">
        <v>875</v>
      </c>
      <c r="K1739" s="1">
        <v>43262</v>
      </c>
      <c r="L1739" t="s">
        <v>924</v>
      </c>
      <c r="M1739" t="s">
        <v>46</v>
      </c>
    </row>
    <row r="1740" spans="1:13" x14ac:dyDescent="0.3">
      <c r="A1740" t="s">
        <v>3076</v>
      </c>
      <c r="B1740" t="s">
        <v>2971</v>
      </c>
      <c r="C1740">
        <v>4.4000000000000004</v>
      </c>
      <c r="D1740">
        <v>1107197</v>
      </c>
      <c r="E1740" t="s">
        <v>28</v>
      </c>
      <c r="F1740" t="s">
        <v>51</v>
      </c>
      <c r="G1740" t="s">
        <v>13</v>
      </c>
      <c r="H1740">
        <v>0</v>
      </c>
      <c r="I1740" t="s">
        <v>27</v>
      </c>
      <c r="J1740" t="s">
        <v>879</v>
      </c>
      <c r="K1740" s="1">
        <v>43313</v>
      </c>
      <c r="L1740" t="s">
        <v>892</v>
      </c>
      <c r="M1740" t="s">
        <v>33</v>
      </c>
    </row>
    <row r="1741" spans="1:13" x14ac:dyDescent="0.3">
      <c r="A1741" t="s">
        <v>3061</v>
      </c>
      <c r="B1741" t="s">
        <v>2971</v>
      </c>
      <c r="C1741">
        <v>4.4000000000000004</v>
      </c>
      <c r="D1741">
        <v>3716278</v>
      </c>
      <c r="E1741" t="s">
        <v>450</v>
      </c>
      <c r="F1741" t="s">
        <v>26</v>
      </c>
      <c r="G1741" t="s">
        <v>13</v>
      </c>
      <c r="H1741">
        <v>0</v>
      </c>
      <c r="I1741" t="s">
        <v>27</v>
      </c>
      <c r="J1741" t="s">
        <v>826</v>
      </c>
      <c r="K1741" s="1">
        <v>43305</v>
      </c>
      <c r="L1741" t="s">
        <v>891</v>
      </c>
      <c r="M1741" t="s">
        <v>212</v>
      </c>
    </row>
    <row r="1742" spans="1:13" x14ac:dyDescent="0.3">
      <c r="A1742" t="s">
        <v>3115</v>
      </c>
      <c r="B1742" t="s">
        <v>2971</v>
      </c>
      <c r="C1742">
        <v>4.3</v>
      </c>
      <c r="D1742">
        <v>931595</v>
      </c>
      <c r="E1742" t="s">
        <v>62</v>
      </c>
      <c r="F1742" t="s">
        <v>51</v>
      </c>
      <c r="G1742" t="s">
        <v>13</v>
      </c>
      <c r="H1742">
        <v>0</v>
      </c>
      <c r="I1742" t="s">
        <v>27</v>
      </c>
      <c r="J1742" t="s">
        <v>875</v>
      </c>
      <c r="K1742" s="1">
        <v>43297</v>
      </c>
      <c r="L1742" t="s">
        <v>925</v>
      </c>
      <c r="M1742" t="s">
        <v>17</v>
      </c>
    </row>
    <row r="1743" spans="1:13" x14ac:dyDescent="0.3">
      <c r="A1743" t="s">
        <v>3074</v>
      </c>
      <c r="B1743" t="s">
        <v>2971</v>
      </c>
      <c r="C1743">
        <v>4.3</v>
      </c>
      <c r="D1743">
        <v>165928</v>
      </c>
      <c r="E1743" t="s">
        <v>900</v>
      </c>
      <c r="F1743" t="s">
        <v>23</v>
      </c>
      <c r="G1743" t="s">
        <v>13</v>
      </c>
      <c r="H1743">
        <v>0</v>
      </c>
      <c r="I1743" t="s">
        <v>27</v>
      </c>
      <c r="J1743" t="s">
        <v>901</v>
      </c>
      <c r="K1743" s="1">
        <v>43312</v>
      </c>
      <c r="L1743" t="s">
        <v>429</v>
      </c>
      <c r="M1743" t="s">
        <v>33</v>
      </c>
    </row>
    <row r="1744" spans="1:13" x14ac:dyDescent="0.3">
      <c r="A1744" t="s">
        <v>3116</v>
      </c>
      <c r="B1744" t="s">
        <v>2971</v>
      </c>
      <c r="C1744">
        <v>4.5999999999999996</v>
      </c>
      <c r="D1744">
        <v>1480189</v>
      </c>
      <c r="E1744" t="s">
        <v>28</v>
      </c>
      <c r="F1744" t="s">
        <v>51</v>
      </c>
      <c r="G1744" t="s">
        <v>13</v>
      </c>
      <c r="H1744">
        <v>0</v>
      </c>
      <c r="I1744" t="s">
        <v>14</v>
      </c>
      <c r="J1744" t="s">
        <v>820</v>
      </c>
      <c r="K1744" s="1">
        <v>43314</v>
      </c>
      <c r="L1744" t="s">
        <v>926</v>
      </c>
      <c r="M1744" t="s">
        <v>28</v>
      </c>
    </row>
    <row r="1745" spans="1:13" x14ac:dyDescent="0.3">
      <c r="A1745" t="s">
        <v>3117</v>
      </c>
      <c r="B1745" t="s">
        <v>2971</v>
      </c>
      <c r="C1745">
        <v>4.3</v>
      </c>
      <c r="D1745">
        <v>2468063</v>
      </c>
      <c r="E1745" t="s">
        <v>927</v>
      </c>
      <c r="F1745" t="s">
        <v>26</v>
      </c>
      <c r="G1745" t="s">
        <v>13</v>
      </c>
      <c r="H1745">
        <v>0</v>
      </c>
      <c r="I1745" t="s">
        <v>27</v>
      </c>
      <c r="J1745" t="s">
        <v>826</v>
      </c>
      <c r="K1745" s="1">
        <v>43311</v>
      </c>
      <c r="L1745" t="s">
        <v>928</v>
      </c>
      <c r="M1745" t="s">
        <v>17</v>
      </c>
    </row>
    <row r="1746" spans="1:13" x14ac:dyDescent="0.3">
      <c r="A1746" t="s">
        <v>3118</v>
      </c>
      <c r="B1746" t="s">
        <v>2971</v>
      </c>
      <c r="C1746">
        <v>4.3</v>
      </c>
      <c r="D1746">
        <v>309176</v>
      </c>
      <c r="E1746" t="s">
        <v>433</v>
      </c>
      <c r="F1746" t="s">
        <v>23</v>
      </c>
      <c r="G1746" t="s">
        <v>13</v>
      </c>
      <c r="H1746">
        <v>0</v>
      </c>
      <c r="I1746" t="s">
        <v>65</v>
      </c>
      <c r="J1746" t="s">
        <v>875</v>
      </c>
      <c r="K1746" s="1">
        <v>43314</v>
      </c>
      <c r="L1746" t="s">
        <v>929</v>
      </c>
      <c r="M1746" t="s">
        <v>33</v>
      </c>
    </row>
    <row r="1747" spans="1:13" x14ac:dyDescent="0.3">
      <c r="A1747" t="s">
        <v>3119</v>
      </c>
      <c r="B1747" t="s">
        <v>2971</v>
      </c>
      <c r="C1747">
        <v>4.5999999999999996</v>
      </c>
      <c r="D1747">
        <v>807338</v>
      </c>
      <c r="E1747" t="s">
        <v>593</v>
      </c>
      <c r="F1747" t="s">
        <v>51</v>
      </c>
      <c r="G1747" t="s">
        <v>13</v>
      </c>
      <c r="H1747">
        <v>0</v>
      </c>
      <c r="I1747" t="s">
        <v>27</v>
      </c>
      <c r="J1747" t="s">
        <v>875</v>
      </c>
      <c r="K1747" s="1">
        <v>43311</v>
      </c>
      <c r="L1747" t="s">
        <v>930</v>
      </c>
      <c r="M1747" t="s">
        <v>17</v>
      </c>
    </row>
    <row r="1748" spans="1:13" x14ac:dyDescent="0.3">
      <c r="A1748" t="s">
        <v>3120</v>
      </c>
      <c r="B1748" t="s">
        <v>2971</v>
      </c>
      <c r="C1748">
        <v>4.5</v>
      </c>
      <c r="D1748">
        <v>446434</v>
      </c>
      <c r="E1748" t="s">
        <v>144</v>
      </c>
      <c r="F1748" t="s">
        <v>51</v>
      </c>
      <c r="G1748" t="s">
        <v>13</v>
      </c>
      <c r="H1748">
        <v>0</v>
      </c>
      <c r="I1748" t="s">
        <v>14</v>
      </c>
      <c r="J1748" t="s">
        <v>822</v>
      </c>
      <c r="K1748" s="1">
        <v>43313</v>
      </c>
      <c r="L1748" t="s">
        <v>931</v>
      </c>
      <c r="M1748" t="s">
        <v>17</v>
      </c>
    </row>
    <row r="1749" spans="1:13" x14ac:dyDescent="0.3">
      <c r="A1749" t="s">
        <v>3089</v>
      </c>
      <c r="B1749" t="s">
        <v>2971</v>
      </c>
      <c r="C1749">
        <v>4.5</v>
      </c>
      <c r="D1749">
        <v>214819</v>
      </c>
      <c r="E1749" t="s">
        <v>900</v>
      </c>
      <c r="F1749" t="s">
        <v>23</v>
      </c>
      <c r="G1749" t="s">
        <v>13</v>
      </c>
      <c r="H1749">
        <v>0</v>
      </c>
      <c r="I1749" t="s">
        <v>14</v>
      </c>
      <c r="J1749" t="s">
        <v>831</v>
      </c>
      <c r="K1749" s="1">
        <v>43311</v>
      </c>
      <c r="L1749" t="s">
        <v>908</v>
      </c>
      <c r="M1749" t="s">
        <v>46</v>
      </c>
    </row>
    <row r="1750" spans="1:13" x14ac:dyDescent="0.3">
      <c r="A1750" t="s">
        <v>3121</v>
      </c>
      <c r="B1750" t="s">
        <v>2971</v>
      </c>
      <c r="C1750">
        <v>4.2</v>
      </c>
      <c r="D1750">
        <v>522466</v>
      </c>
      <c r="E1750" t="s">
        <v>53</v>
      </c>
      <c r="F1750" t="s">
        <v>51</v>
      </c>
      <c r="G1750" t="s">
        <v>13</v>
      </c>
      <c r="H1750">
        <v>0</v>
      </c>
      <c r="I1750" t="s">
        <v>157</v>
      </c>
      <c r="J1750" t="s">
        <v>901</v>
      </c>
      <c r="K1750" s="1">
        <v>43270</v>
      </c>
      <c r="L1750" t="s">
        <v>932</v>
      </c>
      <c r="M1750" t="s">
        <v>17</v>
      </c>
    </row>
    <row r="1751" spans="1:13" x14ac:dyDescent="0.3">
      <c r="A1751" t="s">
        <v>3122</v>
      </c>
      <c r="B1751" t="s">
        <v>2971</v>
      </c>
      <c r="C1751">
        <v>4.7</v>
      </c>
      <c r="D1751">
        <v>584126</v>
      </c>
      <c r="E1751" t="s">
        <v>663</v>
      </c>
      <c r="F1751" t="s">
        <v>51</v>
      </c>
      <c r="G1751" t="s">
        <v>13</v>
      </c>
      <c r="H1751">
        <v>0</v>
      </c>
      <c r="I1751" t="s">
        <v>65</v>
      </c>
      <c r="J1751" t="s">
        <v>901</v>
      </c>
      <c r="K1751" s="1">
        <v>43308</v>
      </c>
      <c r="L1751" t="s">
        <v>870</v>
      </c>
      <c r="M1751" t="s">
        <v>46</v>
      </c>
    </row>
    <row r="1752" spans="1:13" x14ac:dyDescent="0.3">
      <c r="A1752" t="s">
        <v>3123</v>
      </c>
      <c r="B1752" t="s">
        <v>2971</v>
      </c>
      <c r="C1752">
        <v>4.3</v>
      </c>
      <c r="D1752">
        <v>32551</v>
      </c>
      <c r="E1752" t="s">
        <v>95</v>
      </c>
      <c r="F1752" t="s">
        <v>19</v>
      </c>
      <c r="G1752" t="s">
        <v>13</v>
      </c>
      <c r="H1752">
        <v>0</v>
      </c>
      <c r="I1752" t="s">
        <v>157</v>
      </c>
      <c r="J1752" t="s">
        <v>901</v>
      </c>
      <c r="K1752" s="1">
        <v>43293</v>
      </c>
      <c r="L1752">
        <v>1.93</v>
      </c>
      <c r="M1752" t="s">
        <v>33</v>
      </c>
    </row>
    <row r="1753" spans="1:13" x14ac:dyDescent="0.3">
      <c r="A1753" t="s">
        <v>3124</v>
      </c>
      <c r="B1753" t="s">
        <v>2971</v>
      </c>
      <c r="C1753">
        <v>4</v>
      </c>
      <c r="D1753">
        <v>90218</v>
      </c>
      <c r="E1753" t="s">
        <v>479</v>
      </c>
      <c r="F1753" t="s">
        <v>38</v>
      </c>
      <c r="G1753" t="s">
        <v>13</v>
      </c>
      <c r="H1753">
        <v>0</v>
      </c>
      <c r="I1753" t="s">
        <v>27</v>
      </c>
      <c r="J1753" t="s">
        <v>827</v>
      </c>
      <c r="K1753" s="1">
        <v>43315</v>
      </c>
      <c r="L1753" t="s">
        <v>933</v>
      </c>
      <c r="M1753" t="s">
        <v>124</v>
      </c>
    </row>
    <row r="1754" spans="1:13" x14ac:dyDescent="0.3">
      <c r="A1754" t="s">
        <v>3125</v>
      </c>
      <c r="B1754" t="s">
        <v>2971</v>
      </c>
      <c r="C1754">
        <v>4.4000000000000004</v>
      </c>
      <c r="D1754">
        <v>212524</v>
      </c>
      <c r="E1754" t="s">
        <v>593</v>
      </c>
      <c r="F1754" t="s">
        <v>23</v>
      </c>
      <c r="G1754" t="s">
        <v>13</v>
      </c>
      <c r="H1754">
        <v>0</v>
      </c>
      <c r="I1754" t="s">
        <v>14</v>
      </c>
      <c r="J1754" t="s">
        <v>901</v>
      </c>
      <c r="K1754" s="1">
        <v>43305</v>
      </c>
      <c r="L1754" t="s">
        <v>391</v>
      </c>
      <c r="M1754" t="s">
        <v>17</v>
      </c>
    </row>
    <row r="1755" spans="1:13" x14ac:dyDescent="0.3">
      <c r="A1755" t="s">
        <v>3126</v>
      </c>
      <c r="B1755" t="s">
        <v>2971</v>
      </c>
      <c r="C1755">
        <v>4.3</v>
      </c>
      <c r="D1755">
        <v>2045554</v>
      </c>
      <c r="E1755" t="s">
        <v>44</v>
      </c>
      <c r="F1755" t="s">
        <v>26</v>
      </c>
      <c r="G1755" t="s">
        <v>13</v>
      </c>
      <c r="H1755">
        <v>0</v>
      </c>
      <c r="I1755" t="s">
        <v>27</v>
      </c>
      <c r="J1755" t="s">
        <v>901</v>
      </c>
      <c r="K1755" s="1">
        <v>43311</v>
      </c>
      <c r="L1755" t="s">
        <v>704</v>
      </c>
      <c r="M1755" t="s">
        <v>17</v>
      </c>
    </row>
    <row r="1756" spans="1:13" x14ac:dyDescent="0.3">
      <c r="A1756" t="s">
        <v>3127</v>
      </c>
      <c r="B1756" t="s">
        <v>2971</v>
      </c>
      <c r="C1756">
        <v>4.5999999999999996</v>
      </c>
      <c r="D1756">
        <v>745684</v>
      </c>
      <c r="E1756" t="s">
        <v>934</v>
      </c>
      <c r="F1756" t="s">
        <v>23</v>
      </c>
      <c r="G1756" t="s">
        <v>13</v>
      </c>
      <c r="H1756">
        <v>0</v>
      </c>
      <c r="I1756" t="s">
        <v>27</v>
      </c>
      <c r="J1756" t="s">
        <v>901</v>
      </c>
      <c r="K1756" s="1">
        <v>43298</v>
      </c>
      <c r="L1756" t="s">
        <v>935</v>
      </c>
      <c r="M1756" t="s">
        <v>17</v>
      </c>
    </row>
    <row r="1757" spans="1:13" x14ac:dyDescent="0.3">
      <c r="A1757" t="s">
        <v>3128</v>
      </c>
      <c r="B1757" t="s">
        <v>2971</v>
      </c>
      <c r="C1757">
        <v>4.7</v>
      </c>
      <c r="D1757">
        <v>416540</v>
      </c>
      <c r="E1757" t="s">
        <v>760</v>
      </c>
      <c r="F1757" t="s">
        <v>51</v>
      </c>
      <c r="G1757" t="s">
        <v>13</v>
      </c>
      <c r="H1757">
        <v>0</v>
      </c>
      <c r="I1757" t="s">
        <v>65</v>
      </c>
      <c r="J1757" t="s">
        <v>901</v>
      </c>
      <c r="K1757" s="1">
        <v>43250</v>
      </c>
      <c r="L1757" t="s">
        <v>936</v>
      </c>
      <c r="M1757" t="s">
        <v>36</v>
      </c>
    </row>
    <row r="1758" spans="1:13" x14ac:dyDescent="0.3">
      <c r="A1758" t="s">
        <v>3129</v>
      </c>
      <c r="B1758" t="s">
        <v>2971</v>
      </c>
      <c r="C1758">
        <v>4.4000000000000004</v>
      </c>
      <c r="D1758">
        <v>16601</v>
      </c>
      <c r="E1758" t="s">
        <v>213</v>
      </c>
      <c r="F1758" t="s">
        <v>19</v>
      </c>
      <c r="G1758" t="s">
        <v>13</v>
      </c>
      <c r="H1758">
        <v>0</v>
      </c>
      <c r="I1758" t="s">
        <v>27</v>
      </c>
      <c r="J1758" t="s">
        <v>901</v>
      </c>
      <c r="K1758" s="1">
        <v>43307</v>
      </c>
      <c r="L1758" t="s">
        <v>630</v>
      </c>
      <c r="M1758" t="s">
        <v>49</v>
      </c>
    </row>
    <row r="1759" spans="1:13" x14ac:dyDescent="0.3">
      <c r="A1759" t="s">
        <v>3102</v>
      </c>
      <c r="B1759" t="s">
        <v>2971</v>
      </c>
      <c r="C1759">
        <v>4.7</v>
      </c>
      <c r="D1759">
        <v>59017</v>
      </c>
      <c r="E1759" t="s">
        <v>863</v>
      </c>
      <c r="F1759" t="s">
        <v>38</v>
      </c>
      <c r="G1759" t="s">
        <v>13</v>
      </c>
      <c r="H1759">
        <v>0</v>
      </c>
      <c r="I1759" t="s">
        <v>27</v>
      </c>
      <c r="J1759" t="s">
        <v>826</v>
      </c>
      <c r="K1759" s="1">
        <v>43284</v>
      </c>
      <c r="L1759" t="s">
        <v>919</v>
      </c>
      <c r="M1759" t="s">
        <v>212</v>
      </c>
    </row>
    <row r="1760" spans="1:13" x14ac:dyDescent="0.3">
      <c r="A1760" t="s">
        <v>3130</v>
      </c>
      <c r="B1760" t="s">
        <v>2971</v>
      </c>
      <c r="C1760">
        <v>4.4000000000000004</v>
      </c>
      <c r="D1760">
        <v>3057481</v>
      </c>
      <c r="E1760" t="s">
        <v>18</v>
      </c>
      <c r="F1760" t="s">
        <v>26</v>
      </c>
      <c r="G1760" t="s">
        <v>13</v>
      </c>
      <c r="H1760">
        <v>0</v>
      </c>
      <c r="I1760" t="s">
        <v>27</v>
      </c>
      <c r="J1760" t="s">
        <v>827</v>
      </c>
      <c r="K1760" s="1">
        <v>43307</v>
      </c>
      <c r="L1760">
        <v>1.76</v>
      </c>
      <c r="M1760" t="s">
        <v>36</v>
      </c>
    </row>
    <row r="1761" spans="1:13" x14ac:dyDescent="0.3">
      <c r="A1761" t="s">
        <v>3131</v>
      </c>
      <c r="B1761" t="s">
        <v>2971</v>
      </c>
      <c r="C1761">
        <v>4.3</v>
      </c>
      <c r="D1761">
        <v>224514</v>
      </c>
      <c r="E1761" t="s">
        <v>913</v>
      </c>
      <c r="F1761" t="s">
        <v>23</v>
      </c>
      <c r="G1761" t="s">
        <v>13</v>
      </c>
      <c r="H1761">
        <v>0</v>
      </c>
      <c r="I1761" t="s">
        <v>27</v>
      </c>
      <c r="J1761" t="s">
        <v>827</v>
      </c>
      <c r="K1761" s="1">
        <v>43299</v>
      </c>
      <c r="L1761" t="s">
        <v>937</v>
      </c>
      <c r="M1761" t="s">
        <v>17</v>
      </c>
    </row>
    <row r="1762" spans="1:13" x14ac:dyDescent="0.3">
      <c r="A1762" t="s">
        <v>3132</v>
      </c>
      <c r="B1762" t="s">
        <v>2971</v>
      </c>
      <c r="C1762">
        <v>4.2</v>
      </c>
      <c r="D1762">
        <v>26247</v>
      </c>
      <c r="E1762" t="s">
        <v>28</v>
      </c>
      <c r="F1762" t="s">
        <v>38</v>
      </c>
      <c r="G1762" t="s">
        <v>13</v>
      </c>
      <c r="H1762">
        <v>0</v>
      </c>
      <c r="I1762" t="s">
        <v>27</v>
      </c>
      <c r="J1762" t="s">
        <v>901</v>
      </c>
      <c r="K1762" s="1">
        <v>43307</v>
      </c>
      <c r="L1762" t="s">
        <v>938</v>
      </c>
      <c r="M1762" t="s">
        <v>17</v>
      </c>
    </row>
    <row r="1763" spans="1:13" x14ac:dyDescent="0.3">
      <c r="A1763" t="s">
        <v>2973</v>
      </c>
      <c r="B1763" t="s">
        <v>2971</v>
      </c>
      <c r="C1763">
        <v>4.4000000000000004</v>
      </c>
      <c r="D1763">
        <v>22430188</v>
      </c>
      <c r="E1763" t="s">
        <v>819</v>
      </c>
      <c r="F1763" t="s">
        <v>293</v>
      </c>
      <c r="G1763" t="s">
        <v>13</v>
      </c>
      <c r="H1763">
        <v>0</v>
      </c>
      <c r="I1763" t="s">
        <v>14</v>
      </c>
      <c r="J1763" t="s">
        <v>820</v>
      </c>
      <c r="K1763" s="1">
        <v>43286</v>
      </c>
      <c r="L1763" t="s">
        <v>821</v>
      </c>
      <c r="M1763" t="s">
        <v>46</v>
      </c>
    </row>
    <row r="1764" spans="1:13" x14ac:dyDescent="0.3">
      <c r="A1764" t="s">
        <v>2970</v>
      </c>
      <c r="B1764" t="s">
        <v>2971</v>
      </c>
      <c r="C1764">
        <v>4.5</v>
      </c>
      <c r="D1764">
        <v>4449910</v>
      </c>
      <c r="E1764" t="s">
        <v>708</v>
      </c>
      <c r="F1764" t="s">
        <v>168</v>
      </c>
      <c r="G1764" t="s">
        <v>13</v>
      </c>
      <c r="H1764">
        <v>0</v>
      </c>
      <c r="I1764" t="s">
        <v>65</v>
      </c>
      <c r="J1764" t="s">
        <v>815</v>
      </c>
      <c r="K1764" s="1">
        <v>43312</v>
      </c>
      <c r="L1764" t="s">
        <v>816</v>
      </c>
      <c r="M1764" t="s">
        <v>46</v>
      </c>
    </row>
    <row r="1765" spans="1:13" x14ac:dyDescent="0.3">
      <c r="A1765" t="s">
        <v>2993</v>
      </c>
      <c r="B1765" t="s">
        <v>2971</v>
      </c>
      <c r="C1765">
        <v>4.5</v>
      </c>
      <c r="D1765">
        <v>14201891</v>
      </c>
      <c r="E1765" t="s">
        <v>144</v>
      </c>
      <c r="F1765" t="s">
        <v>168</v>
      </c>
      <c r="G1765" t="s">
        <v>13</v>
      </c>
      <c r="H1765">
        <v>0</v>
      </c>
      <c r="I1765" t="s">
        <v>14</v>
      </c>
      <c r="J1765" t="s">
        <v>842</v>
      </c>
      <c r="K1765" s="1">
        <v>43312</v>
      </c>
      <c r="L1765" t="s">
        <v>843</v>
      </c>
      <c r="M1765" t="s">
        <v>17</v>
      </c>
    </row>
    <row r="1766" spans="1:13" x14ac:dyDescent="0.3">
      <c r="A1766" t="s">
        <v>2972</v>
      </c>
      <c r="B1766" t="s">
        <v>2971</v>
      </c>
      <c r="C1766">
        <v>4.5</v>
      </c>
      <c r="D1766">
        <v>27725352</v>
      </c>
      <c r="E1766" t="s">
        <v>499</v>
      </c>
      <c r="F1766" t="s">
        <v>177</v>
      </c>
      <c r="G1766" t="s">
        <v>13</v>
      </c>
      <c r="H1766">
        <v>0</v>
      </c>
      <c r="I1766" t="s">
        <v>65</v>
      </c>
      <c r="J1766" t="s">
        <v>817</v>
      </c>
      <c r="K1766" s="1">
        <v>43293</v>
      </c>
      <c r="L1766" t="s">
        <v>818</v>
      </c>
      <c r="M1766" t="s">
        <v>46</v>
      </c>
    </row>
    <row r="1767" spans="1:13" x14ac:dyDescent="0.3">
      <c r="A1767" t="s">
        <v>2986</v>
      </c>
      <c r="B1767" t="s">
        <v>2971</v>
      </c>
      <c r="C1767">
        <v>4.4000000000000004</v>
      </c>
      <c r="D1767">
        <v>6199095</v>
      </c>
      <c r="E1767" t="s">
        <v>708</v>
      </c>
      <c r="F1767" t="s">
        <v>168</v>
      </c>
      <c r="G1767" t="s">
        <v>13</v>
      </c>
      <c r="H1767">
        <v>0</v>
      </c>
      <c r="I1767" t="s">
        <v>14</v>
      </c>
      <c r="J1767" t="s">
        <v>820</v>
      </c>
      <c r="K1767" s="1">
        <v>43291</v>
      </c>
      <c r="L1767" t="s">
        <v>837</v>
      </c>
      <c r="M1767" t="s">
        <v>46</v>
      </c>
    </row>
    <row r="1768" spans="1:13" x14ac:dyDescent="0.3">
      <c r="A1768" t="s">
        <v>2987</v>
      </c>
      <c r="B1768" t="s">
        <v>2971</v>
      </c>
      <c r="C1768">
        <v>4.3</v>
      </c>
      <c r="D1768">
        <v>10493</v>
      </c>
      <c r="E1768" t="s">
        <v>647</v>
      </c>
      <c r="F1768" t="s">
        <v>38</v>
      </c>
      <c r="G1768" t="s">
        <v>13</v>
      </c>
      <c r="H1768">
        <v>0</v>
      </c>
      <c r="I1768" t="s">
        <v>157</v>
      </c>
      <c r="J1768" t="s">
        <v>826</v>
      </c>
      <c r="K1768" s="1">
        <v>43313</v>
      </c>
      <c r="L1768" t="s">
        <v>72</v>
      </c>
      <c r="M1768" t="s">
        <v>36</v>
      </c>
    </row>
    <row r="1769" spans="1:13" x14ac:dyDescent="0.3">
      <c r="A1769" t="s">
        <v>2975</v>
      </c>
      <c r="B1769" t="s">
        <v>2971</v>
      </c>
      <c r="C1769">
        <v>4.5</v>
      </c>
      <c r="D1769">
        <v>148945</v>
      </c>
      <c r="E1769" t="s">
        <v>257</v>
      </c>
      <c r="F1769" t="s">
        <v>51</v>
      </c>
      <c r="G1769" t="s">
        <v>13</v>
      </c>
      <c r="H1769">
        <v>0</v>
      </c>
      <c r="I1769" t="s">
        <v>14</v>
      </c>
      <c r="J1769" t="s">
        <v>820</v>
      </c>
      <c r="K1769" s="1">
        <v>43298</v>
      </c>
      <c r="L1769" t="s">
        <v>824</v>
      </c>
      <c r="M1769" t="s">
        <v>17</v>
      </c>
    </row>
    <row r="1770" spans="1:13" x14ac:dyDescent="0.3">
      <c r="A1770" t="s">
        <v>3019</v>
      </c>
      <c r="B1770" t="s">
        <v>2971</v>
      </c>
      <c r="C1770">
        <v>4.7</v>
      </c>
      <c r="D1770">
        <v>1351771</v>
      </c>
      <c r="E1770" t="s">
        <v>28</v>
      </c>
      <c r="F1770" t="s">
        <v>51</v>
      </c>
      <c r="G1770" t="s">
        <v>13</v>
      </c>
      <c r="H1770">
        <v>0</v>
      </c>
      <c r="I1770" t="s">
        <v>14</v>
      </c>
      <c r="J1770" t="s">
        <v>831</v>
      </c>
      <c r="K1770" s="1">
        <v>43311</v>
      </c>
      <c r="L1770">
        <v>3196</v>
      </c>
      <c r="M1770" t="s">
        <v>46</v>
      </c>
    </row>
    <row r="1771" spans="1:13" x14ac:dyDescent="0.3">
      <c r="A1771" t="s">
        <v>3021</v>
      </c>
      <c r="B1771" t="s">
        <v>2971</v>
      </c>
      <c r="C1771">
        <v>4.7</v>
      </c>
      <c r="D1771">
        <v>1889582</v>
      </c>
      <c r="E1771" t="s">
        <v>28</v>
      </c>
      <c r="F1771" t="s">
        <v>26</v>
      </c>
      <c r="G1771" t="s">
        <v>13</v>
      </c>
      <c r="H1771">
        <v>0</v>
      </c>
      <c r="I1771" t="s">
        <v>14</v>
      </c>
      <c r="J1771" t="s">
        <v>831</v>
      </c>
      <c r="K1771" s="1">
        <v>43304</v>
      </c>
      <c r="L1771">
        <v>5423</v>
      </c>
      <c r="M1771" t="s">
        <v>46</v>
      </c>
    </row>
    <row r="1772" spans="1:13" x14ac:dyDescent="0.3">
      <c r="A1772" t="s">
        <v>2978</v>
      </c>
      <c r="B1772" t="s">
        <v>2971</v>
      </c>
      <c r="C1772">
        <v>4.5999999999999996</v>
      </c>
      <c r="D1772">
        <v>23136735</v>
      </c>
      <c r="E1772" t="s">
        <v>479</v>
      </c>
      <c r="F1772" t="s">
        <v>168</v>
      </c>
      <c r="G1772" t="s">
        <v>13</v>
      </c>
      <c r="H1772">
        <v>0</v>
      </c>
      <c r="I1772" t="s">
        <v>65</v>
      </c>
      <c r="J1772" t="s">
        <v>827</v>
      </c>
      <c r="K1772" s="1">
        <v>43278</v>
      </c>
      <c r="L1772" t="s">
        <v>566</v>
      </c>
      <c r="M1772" t="s">
        <v>46</v>
      </c>
    </row>
    <row r="1773" spans="1:13" x14ac:dyDescent="0.3">
      <c r="A1773" t="s">
        <v>2988</v>
      </c>
      <c r="B1773" t="s">
        <v>2971</v>
      </c>
      <c r="C1773">
        <v>4.5999999999999996</v>
      </c>
      <c r="D1773">
        <v>44893888</v>
      </c>
      <c r="E1773" t="s">
        <v>838</v>
      </c>
      <c r="F1773" t="s">
        <v>168</v>
      </c>
      <c r="G1773" t="s">
        <v>13</v>
      </c>
      <c r="H1773">
        <v>0</v>
      </c>
      <c r="I1773" t="s">
        <v>65</v>
      </c>
      <c r="J1773" t="s">
        <v>827</v>
      </c>
      <c r="K1773" s="1">
        <v>43296</v>
      </c>
      <c r="L1773" t="s">
        <v>839</v>
      </c>
      <c r="M1773" t="s">
        <v>46</v>
      </c>
    </row>
    <row r="1774" spans="1:13" x14ac:dyDescent="0.3">
      <c r="A1774" t="s">
        <v>3013</v>
      </c>
      <c r="B1774" t="s">
        <v>2971</v>
      </c>
      <c r="C1774">
        <v>4.4000000000000004</v>
      </c>
      <c r="D1774">
        <v>7614415</v>
      </c>
      <c r="E1774" t="s">
        <v>433</v>
      </c>
      <c r="F1774" t="s">
        <v>168</v>
      </c>
      <c r="G1774" t="s">
        <v>13</v>
      </c>
      <c r="H1774">
        <v>0</v>
      </c>
      <c r="I1774" t="s">
        <v>14</v>
      </c>
      <c r="J1774" t="s">
        <v>820</v>
      </c>
      <c r="K1774" s="1">
        <v>43307</v>
      </c>
      <c r="L1774" t="s">
        <v>860</v>
      </c>
      <c r="M1774" t="s">
        <v>36</v>
      </c>
    </row>
    <row r="1775" spans="1:13" x14ac:dyDescent="0.3">
      <c r="A1775" t="s">
        <v>2984</v>
      </c>
      <c r="B1775" t="s">
        <v>2971</v>
      </c>
      <c r="C1775">
        <v>4.4000000000000004</v>
      </c>
      <c r="D1775">
        <v>4067651</v>
      </c>
      <c r="E1775" t="s">
        <v>833</v>
      </c>
      <c r="F1775" t="s">
        <v>168</v>
      </c>
      <c r="G1775" t="s">
        <v>13</v>
      </c>
      <c r="H1775">
        <v>0</v>
      </c>
      <c r="I1775" t="s">
        <v>65</v>
      </c>
      <c r="J1775" t="s">
        <v>827</v>
      </c>
      <c r="K1775" s="1">
        <v>43287</v>
      </c>
      <c r="L1775" t="s">
        <v>834</v>
      </c>
      <c r="M1775" t="s">
        <v>46</v>
      </c>
    </row>
    <row r="1776" spans="1:13" x14ac:dyDescent="0.3">
      <c r="A1776" t="s">
        <v>2996</v>
      </c>
      <c r="B1776" t="s">
        <v>2971</v>
      </c>
      <c r="C1776">
        <v>4.7</v>
      </c>
      <c r="D1776">
        <v>295576</v>
      </c>
      <c r="E1776" t="s">
        <v>119</v>
      </c>
      <c r="F1776" t="s">
        <v>51</v>
      </c>
      <c r="G1776" t="s">
        <v>13</v>
      </c>
      <c r="H1776">
        <v>0</v>
      </c>
      <c r="I1776" t="s">
        <v>14</v>
      </c>
      <c r="J1776" t="s">
        <v>847</v>
      </c>
      <c r="K1776" s="1">
        <v>43257</v>
      </c>
      <c r="L1776" t="s">
        <v>70</v>
      </c>
      <c r="M1776" t="s">
        <v>42</v>
      </c>
    </row>
    <row r="1777" spans="1:13" x14ac:dyDescent="0.3">
      <c r="A1777" t="s">
        <v>2982</v>
      </c>
      <c r="B1777" t="s">
        <v>2971</v>
      </c>
      <c r="C1777">
        <v>4.5999999999999996</v>
      </c>
      <c r="D1777">
        <v>59907</v>
      </c>
      <c r="E1777" t="s">
        <v>287</v>
      </c>
      <c r="F1777" t="s">
        <v>23</v>
      </c>
      <c r="G1777" t="s">
        <v>13</v>
      </c>
      <c r="H1777">
        <v>0</v>
      </c>
      <c r="I1777" t="s">
        <v>14</v>
      </c>
      <c r="J1777" t="s">
        <v>831</v>
      </c>
      <c r="K1777" s="1">
        <v>43165</v>
      </c>
      <c r="L1777">
        <v>2.9</v>
      </c>
      <c r="M1777" t="s">
        <v>36</v>
      </c>
    </row>
    <row r="1778" spans="1:13" x14ac:dyDescent="0.3">
      <c r="A1778" t="s">
        <v>2992</v>
      </c>
      <c r="B1778" t="s">
        <v>2971</v>
      </c>
      <c r="C1778">
        <v>4.5</v>
      </c>
      <c r="D1778">
        <v>10460</v>
      </c>
      <c r="E1778" t="s">
        <v>128</v>
      </c>
      <c r="F1778" t="s">
        <v>38</v>
      </c>
      <c r="G1778" t="s">
        <v>13</v>
      </c>
      <c r="H1778">
        <v>0</v>
      </c>
      <c r="I1778" t="s">
        <v>14</v>
      </c>
      <c r="J1778" t="s">
        <v>817</v>
      </c>
      <c r="K1778" s="1">
        <v>43292</v>
      </c>
      <c r="L1778" t="s">
        <v>841</v>
      </c>
      <c r="M1778" t="s">
        <v>49</v>
      </c>
    </row>
    <row r="1779" spans="1:13" x14ac:dyDescent="0.3">
      <c r="A1779" t="s">
        <v>2980</v>
      </c>
      <c r="B1779" t="s">
        <v>2971</v>
      </c>
      <c r="C1779">
        <v>4.3</v>
      </c>
      <c r="D1779">
        <v>10486018</v>
      </c>
      <c r="E1779" t="s">
        <v>80</v>
      </c>
      <c r="F1779" t="s">
        <v>293</v>
      </c>
      <c r="G1779" t="s">
        <v>13</v>
      </c>
      <c r="H1779">
        <v>0</v>
      </c>
      <c r="I1779" t="s">
        <v>14</v>
      </c>
      <c r="J1779" t="s">
        <v>820</v>
      </c>
      <c r="K1779" s="1">
        <v>43245</v>
      </c>
      <c r="L1779" t="s">
        <v>830</v>
      </c>
      <c r="M1779" t="s">
        <v>49</v>
      </c>
    </row>
    <row r="1780" spans="1:13" x14ac:dyDescent="0.3">
      <c r="A1780" t="s">
        <v>2979</v>
      </c>
      <c r="B1780" t="s">
        <v>2971</v>
      </c>
      <c r="C1780">
        <v>4.3</v>
      </c>
      <c r="D1780">
        <v>8119151</v>
      </c>
      <c r="E1780" t="s">
        <v>828</v>
      </c>
      <c r="F1780" t="s">
        <v>293</v>
      </c>
      <c r="G1780" t="s">
        <v>13</v>
      </c>
      <c r="H1780">
        <v>0</v>
      </c>
      <c r="I1780" t="s">
        <v>14</v>
      </c>
      <c r="J1780" t="s">
        <v>826</v>
      </c>
      <c r="K1780" s="1">
        <v>43286</v>
      </c>
      <c r="L1780" t="s">
        <v>829</v>
      </c>
      <c r="M1780" t="s">
        <v>49</v>
      </c>
    </row>
    <row r="1781" spans="1:13" x14ac:dyDescent="0.3">
      <c r="A1781" t="s">
        <v>2999</v>
      </c>
      <c r="B1781" t="s">
        <v>2971</v>
      </c>
      <c r="C1781">
        <v>4.3</v>
      </c>
      <c r="D1781">
        <v>1295625</v>
      </c>
      <c r="E1781" t="s">
        <v>78</v>
      </c>
      <c r="F1781" t="s">
        <v>168</v>
      </c>
      <c r="G1781" t="s">
        <v>13</v>
      </c>
      <c r="H1781">
        <v>0</v>
      </c>
      <c r="I1781" t="s">
        <v>14</v>
      </c>
      <c r="J1781" t="s">
        <v>831</v>
      </c>
      <c r="K1781" s="1">
        <v>43201</v>
      </c>
      <c r="L1781">
        <v>4</v>
      </c>
      <c r="M1781" t="s">
        <v>46</v>
      </c>
    </row>
    <row r="1782" spans="1:13" x14ac:dyDescent="0.3">
      <c r="A1782" t="s">
        <v>3081</v>
      </c>
      <c r="B1782" t="s">
        <v>2971</v>
      </c>
      <c r="C1782">
        <v>4.5999999999999996</v>
      </c>
      <c r="D1782">
        <v>3093932</v>
      </c>
      <c r="E1782" t="s">
        <v>28</v>
      </c>
      <c r="F1782" t="s">
        <v>51</v>
      </c>
      <c r="G1782" t="s">
        <v>13</v>
      </c>
      <c r="H1782">
        <v>0</v>
      </c>
      <c r="I1782" t="s">
        <v>14</v>
      </c>
      <c r="J1782" t="s">
        <v>820</v>
      </c>
      <c r="K1782" s="1">
        <v>43294</v>
      </c>
      <c r="L1782" t="s">
        <v>904</v>
      </c>
      <c r="M1782" t="s">
        <v>17</v>
      </c>
    </row>
    <row r="1783" spans="1:13" x14ac:dyDescent="0.3">
      <c r="A1783" t="s">
        <v>3023</v>
      </c>
      <c r="B1783" t="s">
        <v>2971</v>
      </c>
      <c r="C1783">
        <v>4.8</v>
      </c>
      <c r="D1783">
        <v>230849</v>
      </c>
      <c r="E1783" t="s">
        <v>865</v>
      </c>
      <c r="F1783" t="s">
        <v>51</v>
      </c>
      <c r="G1783" t="s">
        <v>13</v>
      </c>
      <c r="H1783">
        <v>0</v>
      </c>
      <c r="I1783" t="s">
        <v>14</v>
      </c>
      <c r="J1783" t="s">
        <v>847</v>
      </c>
      <c r="K1783" s="1">
        <v>43314</v>
      </c>
      <c r="L1783" t="s">
        <v>866</v>
      </c>
      <c r="M1783" t="s">
        <v>46</v>
      </c>
    </row>
    <row r="1784" spans="1:13" x14ac:dyDescent="0.3">
      <c r="A1784" t="s">
        <v>3015</v>
      </c>
      <c r="B1784" t="s">
        <v>2971</v>
      </c>
      <c r="C1784">
        <v>4.5</v>
      </c>
      <c r="D1784">
        <v>9883367</v>
      </c>
      <c r="E1784" t="s">
        <v>760</v>
      </c>
      <c r="F1784" t="s">
        <v>168</v>
      </c>
      <c r="G1784" t="s">
        <v>13</v>
      </c>
      <c r="H1784">
        <v>0</v>
      </c>
      <c r="I1784" t="s">
        <v>14</v>
      </c>
      <c r="J1784" t="s">
        <v>820</v>
      </c>
      <c r="K1784" s="1">
        <v>43284</v>
      </c>
      <c r="L1784" t="s">
        <v>861</v>
      </c>
      <c r="M1784" t="s">
        <v>46</v>
      </c>
    </row>
    <row r="1785" spans="1:13" x14ac:dyDescent="0.3">
      <c r="A1785" t="s">
        <v>2977</v>
      </c>
      <c r="B1785" t="s">
        <v>2971</v>
      </c>
      <c r="C1785">
        <v>4.4000000000000004</v>
      </c>
      <c r="D1785">
        <v>5235294</v>
      </c>
      <c r="E1785" t="s">
        <v>28</v>
      </c>
      <c r="F1785" t="s">
        <v>168</v>
      </c>
      <c r="G1785" t="s">
        <v>13</v>
      </c>
      <c r="H1785">
        <v>0</v>
      </c>
      <c r="I1785" t="s">
        <v>14</v>
      </c>
      <c r="J1785" t="s">
        <v>826</v>
      </c>
      <c r="K1785" s="1">
        <v>43053</v>
      </c>
      <c r="L1785" t="s">
        <v>28</v>
      </c>
      <c r="M1785" t="s">
        <v>36</v>
      </c>
    </row>
    <row r="1786" spans="1:13" x14ac:dyDescent="0.3">
      <c r="A1786" t="s">
        <v>3018</v>
      </c>
      <c r="B1786" t="s">
        <v>2971</v>
      </c>
      <c r="C1786">
        <v>4.5</v>
      </c>
      <c r="D1786">
        <v>3198176</v>
      </c>
      <c r="E1786" t="s">
        <v>863</v>
      </c>
      <c r="F1786" t="s">
        <v>168</v>
      </c>
      <c r="G1786" t="s">
        <v>13</v>
      </c>
      <c r="H1786">
        <v>0</v>
      </c>
      <c r="I1786" t="s">
        <v>14</v>
      </c>
      <c r="J1786" t="s">
        <v>817</v>
      </c>
      <c r="K1786" s="1">
        <v>43293</v>
      </c>
      <c r="L1786" t="s">
        <v>408</v>
      </c>
      <c r="M1786" t="s">
        <v>17</v>
      </c>
    </row>
    <row r="1787" spans="1:13" x14ac:dyDescent="0.3">
      <c r="A1787" t="s">
        <v>3133</v>
      </c>
      <c r="B1787" t="s">
        <v>2971</v>
      </c>
      <c r="C1787">
        <v>4.5</v>
      </c>
      <c r="D1787">
        <v>10055521</v>
      </c>
      <c r="E1787" t="s">
        <v>721</v>
      </c>
      <c r="F1787" t="s">
        <v>168</v>
      </c>
      <c r="G1787" t="s">
        <v>13</v>
      </c>
      <c r="H1787">
        <v>0</v>
      </c>
      <c r="I1787" t="s">
        <v>14</v>
      </c>
      <c r="J1787" t="s">
        <v>820</v>
      </c>
      <c r="K1787" s="1">
        <v>43279</v>
      </c>
      <c r="L1787" t="s">
        <v>939</v>
      </c>
      <c r="M1787" t="s">
        <v>17</v>
      </c>
    </row>
    <row r="1788" spans="1:13" x14ac:dyDescent="0.3">
      <c r="A1788" t="s">
        <v>3008</v>
      </c>
      <c r="B1788" t="s">
        <v>2971</v>
      </c>
      <c r="C1788">
        <v>4.5999999999999996</v>
      </c>
      <c r="D1788">
        <v>4129665</v>
      </c>
      <c r="E1788" t="s">
        <v>28</v>
      </c>
      <c r="F1788" t="s">
        <v>26</v>
      </c>
      <c r="G1788" t="s">
        <v>13</v>
      </c>
      <c r="H1788">
        <v>0</v>
      </c>
      <c r="I1788" t="s">
        <v>14</v>
      </c>
      <c r="J1788" t="s">
        <v>820</v>
      </c>
      <c r="K1788" s="1">
        <v>43294</v>
      </c>
      <c r="L1788" t="s">
        <v>468</v>
      </c>
      <c r="M1788" t="s">
        <v>17</v>
      </c>
    </row>
    <row r="1789" spans="1:13" x14ac:dyDescent="0.3">
      <c r="A1789" t="s">
        <v>3001</v>
      </c>
      <c r="B1789" t="s">
        <v>2971</v>
      </c>
      <c r="C1789">
        <v>4.5999999999999996</v>
      </c>
      <c r="D1789">
        <v>2158580</v>
      </c>
      <c r="E1789" t="s">
        <v>28</v>
      </c>
      <c r="F1789" t="s">
        <v>51</v>
      </c>
      <c r="G1789" t="s">
        <v>13</v>
      </c>
      <c r="H1789">
        <v>0</v>
      </c>
      <c r="I1789" t="s">
        <v>14</v>
      </c>
      <c r="J1789" t="s">
        <v>831</v>
      </c>
      <c r="K1789" s="1">
        <v>43300</v>
      </c>
      <c r="L1789" t="s">
        <v>852</v>
      </c>
      <c r="M1789" t="s">
        <v>17</v>
      </c>
    </row>
    <row r="1790" spans="1:13" x14ac:dyDescent="0.3">
      <c r="A1790" t="s">
        <v>3002</v>
      </c>
      <c r="B1790" t="s">
        <v>2971</v>
      </c>
      <c r="C1790">
        <v>4.5999999999999996</v>
      </c>
      <c r="D1790">
        <v>506593</v>
      </c>
      <c r="E1790" t="s">
        <v>28</v>
      </c>
      <c r="F1790" t="s">
        <v>51</v>
      </c>
      <c r="G1790" t="s">
        <v>13</v>
      </c>
      <c r="H1790">
        <v>0</v>
      </c>
      <c r="I1790" t="s">
        <v>14</v>
      </c>
      <c r="J1790" t="s">
        <v>817</v>
      </c>
      <c r="K1790" s="1">
        <v>43313</v>
      </c>
      <c r="L1790">
        <v>5.66</v>
      </c>
      <c r="M1790" t="s">
        <v>46</v>
      </c>
    </row>
    <row r="1791" spans="1:13" x14ac:dyDescent="0.3">
      <c r="A1791" t="s">
        <v>3020</v>
      </c>
      <c r="B1791" t="s">
        <v>2971</v>
      </c>
      <c r="C1791">
        <v>4.5999999999999996</v>
      </c>
      <c r="D1791">
        <v>5419676</v>
      </c>
      <c r="E1791" t="s">
        <v>864</v>
      </c>
      <c r="F1791" t="s">
        <v>168</v>
      </c>
      <c r="G1791" t="s">
        <v>13</v>
      </c>
      <c r="H1791">
        <v>0</v>
      </c>
      <c r="I1791" t="s">
        <v>14</v>
      </c>
      <c r="J1791" t="s">
        <v>842</v>
      </c>
      <c r="K1791" s="1">
        <v>43264</v>
      </c>
      <c r="L1791">
        <v>1.7509999999999999</v>
      </c>
      <c r="M1791" t="s">
        <v>33</v>
      </c>
    </row>
    <row r="1792" spans="1:13" x14ac:dyDescent="0.3">
      <c r="A1792" t="s">
        <v>3011</v>
      </c>
      <c r="B1792" t="s">
        <v>2971</v>
      </c>
      <c r="C1792">
        <v>4.7</v>
      </c>
      <c r="D1792">
        <v>990723</v>
      </c>
      <c r="E1792" t="s">
        <v>835</v>
      </c>
      <c r="F1792" t="s">
        <v>51</v>
      </c>
      <c r="G1792" t="s">
        <v>13</v>
      </c>
      <c r="H1792">
        <v>0</v>
      </c>
      <c r="I1792" t="s">
        <v>14</v>
      </c>
      <c r="J1792" t="s">
        <v>826</v>
      </c>
      <c r="K1792" s="1">
        <v>43244</v>
      </c>
      <c r="L1792" t="s">
        <v>858</v>
      </c>
      <c r="M1792" t="s">
        <v>46</v>
      </c>
    </row>
    <row r="1793" spans="1:13" x14ac:dyDescent="0.3">
      <c r="A1793" t="s">
        <v>2994</v>
      </c>
      <c r="B1793" t="s">
        <v>2971</v>
      </c>
      <c r="C1793">
        <v>4.5</v>
      </c>
      <c r="D1793">
        <v>592504</v>
      </c>
      <c r="E1793" t="s">
        <v>28</v>
      </c>
      <c r="F1793" t="s">
        <v>26</v>
      </c>
      <c r="G1793" t="s">
        <v>13</v>
      </c>
      <c r="H1793">
        <v>0</v>
      </c>
      <c r="I1793" t="s">
        <v>14</v>
      </c>
      <c r="J1793" t="s">
        <v>844</v>
      </c>
      <c r="K1793" s="1">
        <v>43315</v>
      </c>
      <c r="L1793" t="s">
        <v>845</v>
      </c>
      <c r="M1793" t="s">
        <v>46</v>
      </c>
    </row>
    <row r="1794" spans="1:13" x14ac:dyDescent="0.3">
      <c r="A1794" t="s">
        <v>3134</v>
      </c>
      <c r="B1794" t="s">
        <v>2971</v>
      </c>
      <c r="C1794">
        <v>4.5</v>
      </c>
      <c r="D1794">
        <v>21892</v>
      </c>
      <c r="E1794" t="s">
        <v>18</v>
      </c>
      <c r="F1794" t="s">
        <v>38</v>
      </c>
      <c r="G1794" t="s">
        <v>13</v>
      </c>
      <c r="H1794">
        <v>0</v>
      </c>
      <c r="I1794" t="s">
        <v>14</v>
      </c>
      <c r="J1794" t="s">
        <v>831</v>
      </c>
      <c r="K1794" s="1">
        <v>43098</v>
      </c>
      <c r="L1794">
        <v>1.3</v>
      </c>
      <c r="M1794" t="s">
        <v>49</v>
      </c>
    </row>
    <row r="1795" spans="1:13" x14ac:dyDescent="0.3">
      <c r="A1795" t="s">
        <v>2997</v>
      </c>
      <c r="B1795" t="s">
        <v>2971</v>
      </c>
      <c r="C1795">
        <v>4.5</v>
      </c>
      <c r="D1795">
        <v>1138239</v>
      </c>
      <c r="E1795" t="s">
        <v>514</v>
      </c>
      <c r="F1795" t="s">
        <v>26</v>
      </c>
      <c r="G1795" t="s">
        <v>13</v>
      </c>
      <c r="H1795">
        <v>0</v>
      </c>
      <c r="I1795" t="s">
        <v>27</v>
      </c>
      <c r="J1795" t="s">
        <v>817</v>
      </c>
      <c r="K1795" s="1">
        <v>43249</v>
      </c>
      <c r="L1795" t="s">
        <v>848</v>
      </c>
      <c r="M1795" t="s">
        <v>49</v>
      </c>
    </row>
    <row r="1796" spans="1:13" x14ac:dyDescent="0.3">
      <c r="A1796" t="s">
        <v>3032</v>
      </c>
      <c r="B1796" t="s">
        <v>2971</v>
      </c>
      <c r="C1796">
        <v>4.5999999999999996</v>
      </c>
      <c r="D1796">
        <v>9883806</v>
      </c>
      <c r="E1796" t="s">
        <v>819</v>
      </c>
      <c r="F1796" t="s">
        <v>168</v>
      </c>
      <c r="G1796" t="s">
        <v>13</v>
      </c>
      <c r="H1796">
        <v>0</v>
      </c>
      <c r="I1796" t="s">
        <v>14</v>
      </c>
      <c r="J1796" t="s">
        <v>842</v>
      </c>
      <c r="K1796" s="1">
        <v>43297</v>
      </c>
      <c r="L1796">
        <v>5.0640000000000001</v>
      </c>
      <c r="M1796" t="s">
        <v>33</v>
      </c>
    </row>
    <row r="1797" spans="1:13" x14ac:dyDescent="0.3">
      <c r="A1797" t="s">
        <v>3135</v>
      </c>
      <c r="B1797" t="s">
        <v>2971</v>
      </c>
      <c r="C1797">
        <v>4.5</v>
      </c>
      <c r="D1797">
        <v>197540</v>
      </c>
      <c r="E1797" t="s">
        <v>37</v>
      </c>
      <c r="F1797" t="s">
        <v>51</v>
      </c>
      <c r="G1797" t="s">
        <v>13</v>
      </c>
      <c r="H1797">
        <v>0</v>
      </c>
      <c r="I1797" t="s">
        <v>14</v>
      </c>
      <c r="J1797" t="s">
        <v>831</v>
      </c>
      <c r="K1797" s="1">
        <v>43297</v>
      </c>
      <c r="L1797">
        <v>79</v>
      </c>
      <c r="M1797" t="s">
        <v>46</v>
      </c>
    </row>
    <row r="1798" spans="1:13" x14ac:dyDescent="0.3">
      <c r="A1798" t="s">
        <v>3033</v>
      </c>
      <c r="B1798" t="s">
        <v>2971</v>
      </c>
      <c r="C1798">
        <v>4.4000000000000004</v>
      </c>
      <c r="D1798">
        <v>74695</v>
      </c>
      <c r="E1798" t="s">
        <v>59</v>
      </c>
      <c r="F1798" t="s">
        <v>51</v>
      </c>
      <c r="G1798" t="s">
        <v>13</v>
      </c>
      <c r="H1798">
        <v>0</v>
      </c>
      <c r="I1798" t="s">
        <v>14</v>
      </c>
      <c r="J1798" t="s">
        <v>820</v>
      </c>
      <c r="K1798" s="1">
        <v>43287</v>
      </c>
      <c r="L1798" t="s">
        <v>873</v>
      </c>
      <c r="M1798" t="s">
        <v>17</v>
      </c>
    </row>
    <row r="1799" spans="1:13" x14ac:dyDescent="0.3">
      <c r="A1799" t="s">
        <v>2998</v>
      </c>
      <c r="B1799" t="s">
        <v>2971</v>
      </c>
      <c r="C1799">
        <v>4.4000000000000004</v>
      </c>
      <c r="D1799">
        <v>5566889</v>
      </c>
      <c r="E1799" t="s">
        <v>479</v>
      </c>
      <c r="F1799" t="s">
        <v>168</v>
      </c>
      <c r="G1799" t="s">
        <v>13</v>
      </c>
      <c r="H1799">
        <v>0</v>
      </c>
      <c r="I1799" t="s">
        <v>14</v>
      </c>
      <c r="J1799" t="s">
        <v>817</v>
      </c>
      <c r="K1799" s="1">
        <v>43244</v>
      </c>
      <c r="L1799" t="s">
        <v>849</v>
      </c>
      <c r="M1799" t="s">
        <v>46</v>
      </c>
    </row>
    <row r="1800" spans="1:13" x14ac:dyDescent="0.3">
      <c r="A1800" t="s">
        <v>3030</v>
      </c>
      <c r="B1800" t="s">
        <v>2971</v>
      </c>
      <c r="C1800">
        <v>4.5999999999999996</v>
      </c>
      <c r="D1800">
        <v>2698882</v>
      </c>
      <c r="E1800" t="s">
        <v>538</v>
      </c>
      <c r="F1800" t="s">
        <v>168</v>
      </c>
      <c r="G1800" t="s">
        <v>13</v>
      </c>
      <c r="H1800">
        <v>0</v>
      </c>
      <c r="I1800" t="s">
        <v>14</v>
      </c>
      <c r="J1800" t="s">
        <v>826</v>
      </c>
      <c r="K1800" s="1">
        <v>43312</v>
      </c>
      <c r="L1800" t="s">
        <v>872</v>
      </c>
      <c r="M1800" t="s">
        <v>46</v>
      </c>
    </row>
    <row r="1801" spans="1:13" x14ac:dyDescent="0.3">
      <c r="A1801" t="s">
        <v>3025</v>
      </c>
      <c r="B1801" t="s">
        <v>2971</v>
      </c>
      <c r="C1801">
        <v>4.7</v>
      </c>
      <c r="D1801">
        <v>1535973</v>
      </c>
      <c r="E1801" t="s">
        <v>28</v>
      </c>
      <c r="F1801" t="s">
        <v>26</v>
      </c>
      <c r="G1801" t="s">
        <v>13</v>
      </c>
      <c r="H1801">
        <v>0</v>
      </c>
      <c r="I1801" t="s">
        <v>27</v>
      </c>
      <c r="J1801" t="s">
        <v>826</v>
      </c>
      <c r="K1801" s="1">
        <v>43304</v>
      </c>
      <c r="L1801" t="s">
        <v>868</v>
      </c>
      <c r="M1801" t="s">
        <v>46</v>
      </c>
    </row>
    <row r="1802" spans="1:13" x14ac:dyDescent="0.3">
      <c r="A1802" t="s">
        <v>3026</v>
      </c>
      <c r="B1802" t="s">
        <v>2971</v>
      </c>
      <c r="C1802">
        <v>4.5</v>
      </c>
      <c r="D1802">
        <v>14892469</v>
      </c>
      <c r="E1802" t="s">
        <v>28</v>
      </c>
      <c r="F1802" t="s">
        <v>293</v>
      </c>
      <c r="G1802" t="s">
        <v>13</v>
      </c>
      <c r="H1802">
        <v>0</v>
      </c>
      <c r="I1802" t="s">
        <v>14</v>
      </c>
      <c r="J1802" t="s">
        <v>820</v>
      </c>
      <c r="K1802" s="1">
        <v>43300</v>
      </c>
      <c r="L1802" t="s">
        <v>869</v>
      </c>
      <c r="M1802" t="s">
        <v>46</v>
      </c>
    </row>
    <row r="1803" spans="1:13" x14ac:dyDescent="0.3">
      <c r="A1803" t="s">
        <v>3007</v>
      </c>
      <c r="B1803" t="s">
        <v>2971</v>
      </c>
      <c r="C1803">
        <v>4.4000000000000004</v>
      </c>
      <c r="D1803">
        <v>8923818</v>
      </c>
      <c r="E1803" t="s">
        <v>409</v>
      </c>
      <c r="F1803" t="s">
        <v>168</v>
      </c>
      <c r="G1803" t="s">
        <v>13</v>
      </c>
      <c r="H1803">
        <v>0</v>
      </c>
      <c r="I1803" t="s">
        <v>14</v>
      </c>
      <c r="J1803" t="s">
        <v>850</v>
      </c>
      <c r="K1803" s="1">
        <v>43283</v>
      </c>
      <c r="L1803" t="s">
        <v>857</v>
      </c>
      <c r="M1803" t="s">
        <v>29</v>
      </c>
    </row>
    <row r="1804" spans="1:13" x14ac:dyDescent="0.3">
      <c r="A1804" t="s">
        <v>3017</v>
      </c>
      <c r="B1804" t="s">
        <v>2971</v>
      </c>
      <c r="C1804">
        <v>4.5999999999999996</v>
      </c>
      <c r="D1804">
        <v>7674252</v>
      </c>
      <c r="E1804" t="s">
        <v>28</v>
      </c>
      <c r="F1804" t="s">
        <v>168</v>
      </c>
      <c r="G1804" t="s">
        <v>13</v>
      </c>
      <c r="H1804">
        <v>0</v>
      </c>
      <c r="I1804" t="s">
        <v>157</v>
      </c>
      <c r="J1804" t="s">
        <v>826</v>
      </c>
      <c r="K1804" s="1">
        <v>43314</v>
      </c>
      <c r="L1804" t="s">
        <v>28</v>
      </c>
      <c r="M1804" t="s">
        <v>28</v>
      </c>
    </row>
    <row r="1805" spans="1:13" x14ac:dyDescent="0.3">
      <c r="A1805" t="s">
        <v>3031</v>
      </c>
      <c r="B1805" t="s">
        <v>2971</v>
      </c>
      <c r="C1805">
        <v>4.7</v>
      </c>
      <c r="D1805">
        <v>1125438</v>
      </c>
      <c r="E1805" t="s">
        <v>25</v>
      </c>
      <c r="F1805" t="s">
        <v>51</v>
      </c>
      <c r="G1805" t="s">
        <v>13</v>
      </c>
      <c r="H1805">
        <v>0</v>
      </c>
      <c r="I1805" t="s">
        <v>14</v>
      </c>
      <c r="J1805" t="s">
        <v>831</v>
      </c>
      <c r="K1805" s="1">
        <v>43298</v>
      </c>
      <c r="L1805" t="s">
        <v>234</v>
      </c>
      <c r="M1805" t="s">
        <v>212</v>
      </c>
    </row>
    <row r="1806" spans="1:13" x14ac:dyDescent="0.3">
      <c r="A1806" t="s">
        <v>3136</v>
      </c>
      <c r="B1806" t="s">
        <v>2971</v>
      </c>
      <c r="C1806">
        <v>4.5999999999999996</v>
      </c>
      <c r="D1806">
        <v>29445</v>
      </c>
      <c r="E1806" t="s">
        <v>37</v>
      </c>
      <c r="F1806" t="s">
        <v>23</v>
      </c>
      <c r="G1806" t="s">
        <v>13</v>
      </c>
      <c r="H1806">
        <v>0</v>
      </c>
      <c r="I1806" t="s">
        <v>14</v>
      </c>
      <c r="J1806" t="s">
        <v>820</v>
      </c>
      <c r="K1806" s="1">
        <v>43231</v>
      </c>
      <c r="L1806">
        <v>14</v>
      </c>
      <c r="M1806" t="s">
        <v>17</v>
      </c>
    </row>
    <row r="1807" spans="1:13" x14ac:dyDescent="0.3">
      <c r="A1807" t="s">
        <v>3028</v>
      </c>
      <c r="B1807" t="s">
        <v>2971</v>
      </c>
      <c r="C1807">
        <v>4.5</v>
      </c>
      <c r="D1807">
        <v>655145</v>
      </c>
      <c r="E1807" t="s">
        <v>546</v>
      </c>
      <c r="F1807" t="s">
        <v>51</v>
      </c>
      <c r="G1807" t="s">
        <v>13</v>
      </c>
      <c r="H1807">
        <v>0</v>
      </c>
      <c r="I1807" t="s">
        <v>27</v>
      </c>
      <c r="J1807" t="s">
        <v>817</v>
      </c>
      <c r="K1807" s="1">
        <v>42933</v>
      </c>
      <c r="L1807" t="s">
        <v>378</v>
      </c>
      <c r="M1807" t="s">
        <v>17</v>
      </c>
    </row>
    <row r="1808" spans="1:13" x14ac:dyDescent="0.3">
      <c r="A1808" t="s">
        <v>3003</v>
      </c>
      <c r="B1808" t="s">
        <v>2971</v>
      </c>
      <c r="C1808">
        <v>4.4000000000000004</v>
      </c>
      <c r="D1808">
        <v>4921451</v>
      </c>
      <c r="E1808" t="s">
        <v>28</v>
      </c>
      <c r="F1808" t="s">
        <v>168</v>
      </c>
      <c r="G1808" t="s">
        <v>13</v>
      </c>
      <c r="H1808">
        <v>0</v>
      </c>
      <c r="I1808" t="s">
        <v>65</v>
      </c>
      <c r="J1808" t="s">
        <v>817</v>
      </c>
      <c r="K1808" s="1">
        <v>43266</v>
      </c>
      <c r="L1808" t="s">
        <v>28</v>
      </c>
      <c r="M1808" t="s">
        <v>28</v>
      </c>
    </row>
    <row r="1809" spans="1:13" x14ac:dyDescent="0.3">
      <c r="A1809" t="s">
        <v>3024</v>
      </c>
      <c r="B1809" t="s">
        <v>2971</v>
      </c>
      <c r="C1809">
        <v>4.5</v>
      </c>
      <c r="D1809">
        <v>5476569</v>
      </c>
      <c r="E1809" t="s">
        <v>372</v>
      </c>
      <c r="F1809" t="s">
        <v>168</v>
      </c>
      <c r="G1809" t="s">
        <v>13</v>
      </c>
      <c r="H1809">
        <v>0</v>
      </c>
      <c r="I1809" t="s">
        <v>27</v>
      </c>
      <c r="J1809" t="s">
        <v>826</v>
      </c>
      <c r="K1809" s="1">
        <v>43315</v>
      </c>
      <c r="L1809" t="s">
        <v>867</v>
      </c>
      <c r="M1809" t="s">
        <v>17</v>
      </c>
    </row>
    <row r="1810" spans="1:13" x14ac:dyDescent="0.3">
      <c r="A1810" t="s">
        <v>3137</v>
      </c>
      <c r="B1810" t="s">
        <v>2971</v>
      </c>
      <c r="C1810">
        <v>4.3</v>
      </c>
      <c r="D1810">
        <v>1083571</v>
      </c>
      <c r="E1810" t="s">
        <v>28</v>
      </c>
      <c r="F1810" t="s">
        <v>26</v>
      </c>
      <c r="G1810" t="s">
        <v>13</v>
      </c>
      <c r="H1810">
        <v>0</v>
      </c>
      <c r="I1810" t="s">
        <v>14</v>
      </c>
      <c r="J1810" t="s">
        <v>817</v>
      </c>
      <c r="K1810" s="1">
        <v>43301</v>
      </c>
      <c r="L1810" t="s">
        <v>28</v>
      </c>
      <c r="M1810" t="s">
        <v>28</v>
      </c>
    </row>
    <row r="1811" spans="1:13" x14ac:dyDescent="0.3">
      <c r="A1811" t="s">
        <v>2972</v>
      </c>
      <c r="B1811" t="s">
        <v>2971</v>
      </c>
      <c r="C1811">
        <v>4.5</v>
      </c>
      <c r="D1811">
        <v>27725352</v>
      </c>
      <c r="E1811" t="s">
        <v>499</v>
      </c>
      <c r="F1811" t="s">
        <v>177</v>
      </c>
      <c r="G1811" t="s">
        <v>13</v>
      </c>
      <c r="H1811">
        <v>0</v>
      </c>
      <c r="I1811" t="s">
        <v>65</v>
      </c>
      <c r="J1811" t="s">
        <v>817</v>
      </c>
      <c r="K1811" s="1">
        <v>43293</v>
      </c>
      <c r="L1811" t="s">
        <v>818</v>
      </c>
      <c r="M1811" t="s">
        <v>46</v>
      </c>
    </row>
    <row r="1812" spans="1:13" x14ac:dyDescent="0.3">
      <c r="A1812" t="s">
        <v>2981</v>
      </c>
      <c r="B1812" t="s">
        <v>2971</v>
      </c>
      <c r="C1812">
        <v>4.2</v>
      </c>
      <c r="D1812">
        <v>1500999</v>
      </c>
      <c r="E1812" t="s">
        <v>40</v>
      </c>
      <c r="F1812" t="s">
        <v>168</v>
      </c>
      <c r="G1812" t="s">
        <v>13</v>
      </c>
      <c r="H1812">
        <v>0</v>
      </c>
      <c r="I1812" t="s">
        <v>14</v>
      </c>
      <c r="J1812" t="s">
        <v>826</v>
      </c>
      <c r="K1812" s="1">
        <v>43199</v>
      </c>
      <c r="L1812" t="s">
        <v>143</v>
      </c>
      <c r="M1812" t="s">
        <v>46</v>
      </c>
    </row>
    <row r="1813" spans="1:13" x14ac:dyDescent="0.3">
      <c r="A1813" t="s">
        <v>3138</v>
      </c>
      <c r="B1813" t="s">
        <v>2971</v>
      </c>
      <c r="C1813">
        <v>4.5</v>
      </c>
      <c r="D1813">
        <v>4230886</v>
      </c>
      <c r="E1813" t="s">
        <v>713</v>
      </c>
      <c r="F1813" t="s">
        <v>168</v>
      </c>
      <c r="G1813" t="s">
        <v>13</v>
      </c>
      <c r="H1813">
        <v>0</v>
      </c>
      <c r="I1813" t="s">
        <v>14</v>
      </c>
      <c r="J1813" t="s">
        <v>826</v>
      </c>
      <c r="K1813" s="1">
        <v>43313</v>
      </c>
      <c r="L1813" t="s">
        <v>275</v>
      </c>
      <c r="M1813" t="s">
        <v>115</v>
      </c>
    </row>
    <row r="1814" spans="1:13" x14ac:dyDescent="0.3">
      <c r="A1814" t="s">
        <v>2979</v>
      </c>
      <c r="B1814" t="s">
        <v>2971</v>
      </c>
      <c r="C1814">
        <v>4.3</v>
      </c>
      <c r="D1814">
        <v>8119154</v>
      </c>
      <c r="E1814" t="s">
        <v>828</v>
      </c>
      <c r="F1814" t="s">
        <v>293</v>
      </c>
      <c r="G1814" t="s">
        <v>13</v>
      </c>
      <c r="H1814">
        <v>0</v>
      </c>
      <c r="I1814" t="s">
        <v>14</v>
      </c>
      <c r="J1814" t="s">
        <v>826</v>
      </c>
      <c r="K1814" s="1">
        <v>43286</v>
      </c>
      <c r="L1814" t="s">
        <v>829</v>
      </c>
      <c r="M1814" t="s">
        <v>49</v>
      </c>
    </row>
    <row r="1815" spans="1:13" x14ac:dyDescent="0.3">
      <c r="A1815" t="s">
        <v>2977</v>
      </c>
      <c r="B1815" t="s">
        <v>2971</v>
      </c>
      <c r="C1815">
        <v>4.4000000000000004</v>
      </c>
      <c r="D1815">
        <v>5235294</v>
      </c>
      <c r="E1815" t="s">
        <v>28</v>
      </c>
      <c r="F1815" t="s">
        <v>168</v>
      </c>
      <c r="G1815" t="s">
        <v>13</v>
      </c>
      <c r="H1815">
        <v>0</v>
      </c>
      <c r="I1815" t="s">
        <v>14</v>
      </c>
      <c r="J1815" t="s">
        <v>826</v>
      </c>
      <c r="K1815" s="1">
        <v>43053</v>
      </c>
      <c r="L1815" t="s">
        <v>28</v>
      </c>
      <c r="M1815" t="s">
        <v>36</v>
      </c>
    </row>
    <row r="1816" spans="1:13" x14ac:dyDescent="0.3">
      <c r="A1816" t="s">
        <v>3025</v>
      </c>
      <c r="B1816" t="s">
        <v>2971</v>
      </c>
      <c r="C1816">
        <v>4.7</v>
      </c>
      <c r="D1816">
        <v>1535973</v>
      </c>
      <c r="E1816" t="s">
        <v>28</v>
      </c>
      <c r="F1816" t="s">
        <v>26</v>
      </c>
      <c r="G1816" t="s">
        <v>13</v>
      </c>
      <c r="H1816">
        <v>0</v>
      </c>
      <c r="I1816" t="s">
        <v>27</v>
      </c>
      <c r="J1816" t="s">
        <v>826</v>
      </c>
      <c r="K1816" s="1">
        <v>43304</v>
      </c>
      <c r="L1816" t="s">
        <v>868</v>
      </c>
      <c r="M1816" t="s">
        <v>46</v>
      </c>
    </row>
    <row r="1817" spans="1:13" x14ac:dyDescent="0.3">
      <c r="A1817" t="s">
        <v>3030</v>
      </c>
      <c r="B1817" t="s">
        <v>2971</v>
      </c>
      <c r="C1817">
        <v>4.5999999999999996</v>
      </c>
      <c r="D1817">
        <v>2698889</v>
      </c>
      <c r="E1817" t="s">
        <v>538</v>
      </c>
      <c r="F1817" t="s">
        <v>168</v>
      </c>
      <c r="G1817" t="s">
        <v>13</v>
      </c>
      <c r="H1817">
        <v>0</v>
      </c>
      <c r="I1817" t="s">
        <v>14</v>
      </c>
      <c r="J1817" t="s">
        <v>826</v>
      </c>
      <c r="K1817" s="1">
        <v>43312</v>
      </c>
      <c r="L1817" t="s">
        <v>872</v>
      </c>
      <c r="M1817" t="s">
        <v>46</v>
      </c>
    </row>
    <row r="1818" spans="1:13" x14ac:dyDescent="0.3">
      <c r="A1818" t="s">
        <v>3011</v>
      </c>
      <c r="B1818" t="s">
        <v>2971</v>
      </c>
      <c r="C1818">
        <v>4.7</v>
      </c>
      <c r="D1818">
        <v>990663</v>
      </c>
      <c r="E1818" t="s">
        <v>835</v>
      </c>
      <c r="F1818" t="s">
        <v>51</v>
      </c>
      <c r="G1818" t="s">
        <v>13</v>
      </c>
      <c r="H1818">
        <v>0</v>
      </c>
      <c r="I1818" t="s">
        <v>14</v>
      </c>
      <c r="J1818" t="s">
        <v>826</v>
      </c>
      <c r="K1818" s="1">
        <v>43244</v>
      </c>
      <c r="L1818" t="s">
        <v>858</v>
      </c>
      <c r="M1818" t="s">
        <v>46</v>
      </c>
    </row>
    <row r="1819" spans="1:13" x14ac:dyDescent="0.3">
      <c r="A1819" t="s">
        <v>3017</v>
      </c>
      <c r="B1819" t="s">
        <v>2971</v>
      </c>
      <c r="C1819">
        <v>4.5999999999999996</v>
      </c>
      <c r="D1819">
        <v>7674252</v>
      </c>
      <c r="E1819" t="s">
        <v>28</v>
      </c>
      <c r="F1819" t="s">
        <v>168</v>
      </c>
      <c r="G1819" t="s">
        <v>13</v>
      </c>
      <c r="H1819">
        <v>0</v>
      </c>
      <c r="I1819" t="s">
        <v>157</v>
      </c>
      <c r="J1819" t="s">
        <v>826</v>
      </c>
      <c r="K1819" s="1">
        <v>43314</v>
      </c>
      <c r="L1819" t="s">
        <v>28</v>
      </c>
      <c r="M1819" t="s">
        <v>28</v>
      </c>
    </row>
    <row r="1820" spans="1:13" x14ac:dyDescent="0.3">
      <c r="A1820" t="s">
        <v>3139</v>
      </c>
      <c r="B1820" t="s">
        <v>2971</v>
      </c>
      <c r="C1820">
        <v>4.4000000000000004</v>
      </c>
      <c r="D1820">
        <v>2119218</v>
      </c>
      <c r="E1820" t="s">
        <v>433</v>
      </c>
      <c r="F1820" t="s">
        <v>26</v>
      </c>
      <c r="G1820" t="s">
        <v>13</v>
      </c>
      <c r="H1820">
        <v>0</v>
      </c>
      <c r="I1820" t="s">
        <v>65</v>
      </c>
      <c r="J1820" t="s">
        <v>826</v>
      </c>
      <c r="K1820" s="1">
        <v>43280</v>
      </c>
      <c r="L1820" t="s">
        <v>148</v>
      </c>
      <c r="M1820" t="s">
        <v>46</v>
      </c>
    </row>
    <row r="1821" spans="1:13" x14ac:dyDescent="0.3">
      <c r="A1821" t="s">
        <v>3140</v>
      </c>
      <c r="B1821" t="s">
        <v>2971</v>
      </c>
      <c r="C1821">
        <v>4.5999999999999996</v>
      </c>
      <c r="D1821">
        <v>1327265</v>
      </c>
      <c r="E1821" t="s">
        <v>760</v>
      </c>
      <c r="F1821" t="s">
        <v>26</v>
      </c>
      <c r="G1821" t="s">
        <v>13</v>
      </c>
      <c r="H1821">
        <v>0</v>
      </c>
      <c r="I1821" t="s">
        <v>27</v>
      </c>
      <c r="J1821" t="s">
        <v>850</v>
      </c>
      <c r="K1821" s="1">
        <v>42837</v>
      </c>
      <c r="L1821">
        <v>1.3</v>
      </c>
      <c r="M1821" t="s">
        <v>82</v>
      </c>
    </row>
    <row r="1822" spans="1:13" x14ac:dyDescent="0.3">
      <c r="A1822" t="s">
        <v>3022</v>
      </c>
      <c r="B1822" t="s">
        <v>2971</v>
      </c>
      <c r="C1822">
        <v>4.5</v>
      </c>
      <c r="D1822">
        <v>184210</v>
      </c>
      <c r="E1822" t="s">
        <v>760</v>
      </c>
      <c r="F1822" t="s">
        <v>51</v>
      </c>
      <c r="G1822" t="s">
        <v>13</v>
      </c>
      <c r="H1822">
        <v>0</v>
      </c>
      <c r="I1822" t="s">
        <v>14</v>
      </c>
      <c r="J1822" t="s">
        <v>826</v>
      </c>
      <c r="K1822" s="1">
        <v>43311</v>
      </c>
      <c r="L1822" t="s">
        <v>143</v>
      </c>
      <c r="M1822" t="s">
        <v>33</v>
      </c>
    </row>
    <row r="1823" spans="1:13" x14ac:dyDescent="0.3">
      <c r="A1823" t="s">
        <v>2989</v>
      </c>
      <c r="B1823" t="s">
        <v>2971</v>
      </c>
      <c r="C1823">
        <v>4.3</v>
      </c>
      <c r="D1823">
        <v>1003269</v>
      </c>
      <c r="E1823" t="s">
        <v>28</v>
      </c>
      <c r="F1823" t="s">
        <v>26</v>
      </c>
      <c r="G1823" t="s">
        <v>13</v>
      </c>
      <c r="H1823">
        <v>0</v>
      </c>
      <c r="I1823" t="s">
        <v>27</v>
      </c>
      <c r="J1823" t="s">
        <v>826</v>
      </c>
      <c r="K1823" s="1">
        <v>43286</v>
      </c>
      <c r="L1823" t="s">
        <v>28</v>
      </c>
      <c r="M1823" t="s">
        <v>33</v>
      </c>
    </row>
    <row r="1824" spans="1:13" x14ac:dyDescent="0.3">
      <c r="A1824" t="s">
        <v>3141</v>
      </c>
      <c r="B1824" t="s">
        <v>2971</v>
      </c>
      <c r="C1824">
        <v>4.5</v>
      </c>
      <c r="D1824">
        <v>1242855</v>
      </c>
      <c r="E1824" t="s">
        <v>108</v>
      </c>
      <c r="F1824" t="s">
        <v>26</v>
      </c>
      <c r="G1824" t="s">
        <v>13</v>
      </c>
      <c r="H1824">
        <v>0</v>
      </c>
      <c r="I1824" t="s">
        <v>27</v>
      </c>
      <c r="J1824" t="s">
        <v>826</v>
      </c>
      <c r="K1824" s="1">
        <v>43299</v>
      </c>
      <c r="L1824" t="s">
        <v>391</v>
      </c>
      <c r="M1824" t="s">
        <v>29</v>
      </c>
    </row>
    <row r="1825" spans="1:13" x14ac:dyDescent="0.3">
      <c r="A1825" t="s">
        <v>3142</v>
      </c>
      <c r="B1825" t="s">
        <v>2971</v>
      </c>
      <c r="C1825">
        <v>4.5</v>
      </c>
      <c r="D1825">
        <v>401425</v>
      </c>
      <c r="E1825" t="s">
        <v>433</v>
      </c>
      <c r="F1825" t="s">
        <v>51</v>
      </c>
      <c r="G1825" t="s">
        <v>13</v>
      </c>
      <c r="H1825">
        <v>0</v>
      </c>
      <c r="I1825" t="s">
        <v>14</v>
      </c>
      <c r="J1825" t="s">
        <v>826</v>
      </c>
      <c r="K1825" s="1">
        <v>42837</v>
      </c>
      <c r="L1825" t="s">
        <v>88</v>
      </c>
      <c r="M1825" t="s">
        <v>17</v>
      </c>
    </row>
    <row r="1826" spans="1:13" x14ac:dyDescent="0.3">
      <c r="A1826" t="s">
        <v>3143</v>
      </c>
      <c r="B1826" t="s">
        <v>2971</v>
      </c>
      <c r="C1826">
        <v>4.5999999999999996</v>
      </c>
      <c r="D1826">
        <v>10979062</v>
      </c>
      <c r="E1826" t="s">
        <v>940</v>
      </c>
      <c r="F1826" t="s">
        <v>168</v>
      </c>
      <c r="G1826" t="s">
        <v>13</v>
      </c>
      <c r="H1826">
        <v>0</v>
      </c>
      <c r="I1826" t="s">
        <v>65</v>
      </c>
      <c r="J1826" t="s">
        <v>826</v>
      </c>
      <c r="K1826" s="1">
        <v>43283</v>
      </c>
      <c r="L1826" t="s">
        <v>941</v>
      </c>
      <c r="M1826" t="s">
        <v>42</v>
      </c>
    </row>
    <row r="1827" spans="1:13" x14ac:dyDescent="0.3">
      <c r="A1827" t="s">
        <v>3144</v>
      </c>
      <c r="B1827" t="s">
        <v>2971</v>
      </c>
      <c r="C1827">
        <v>4.5999999999999996</v>
      </c>
      <c r="D1827">
        <v>515657</v>
      </c>
      <c r="E1827" t="s">
        <v>409</v>
      </c>
      <c r="F1827" t="s">
        <v>51</v>
      </c>
      <c r="G1827" t="s">
        <v>13</v>
      </c>
      <c r="H1827">
        <v>0</v>
      </c>
      <c r="I1827" t="s">
        <v>14</v>
      </c>
      <c r="J1827" t="s">
        <v>826</v>
      </c>
      <c r="K1827" s="1">
        <v>43256</v>
      </c>
      <c r="L1827" t="s">
        <v>96</v>
      </c>
      <c r="M1827" t="s">
        <v>49</v>
      </c>
    </row>
    <row r="1828" spans="1:13" x14ac:dyDescent="0.3">
      <c r="A1828" t="s">
        <v>3145</v>
      </c>
      <c r="B1828" t="s">
        <v>2971</v>
      </c>
      <c r="C1828">
        <v>4.3</v>
      </c>
      <c r="D1828">
        <v>955656</v>
      </c>
      <c r="E1828" t="s">
        <v>863</v>
      </c>
      <c r="F1828" t="s">
        <v>51</v>
      </c>
      <c r="G1828" t="s">
        <v>13</v>
      </c>
      <c r="H1828">
        <v>0</v>
      </c>
      <c r="I1828" t="s">
        <v>27</v>
      </c>
      <c r="J1828" t="s">
        <v>826</v>
      </c>
      <c r="K1828" s="1">
        <v>43277</v>
      </c>
      <c r="L1828" t="s">
        <v>775</v>
      </c>
      <c r="M1828" t="s">
        <v>42</v>
      </c>
    </row>
    <row r="1829" spans="1:13" x14ac:dyDescent="0.3">
      <c r="A1829" t="s">
        <v>3079</v>
      </c>
      <c r="B1829" t="s">
        <v>2971</v>
      </c>
      <c r="C1829">
        <v>4.5999999999999996</v>
      </c>
      <c r="D1829">
        <v>337913</v>
      </c>
      <c r="E1829" t="s">
        <v>246</v>
      </c>
      <c r="F1829" t="s">
        <v>23</v>
      </c>
      <c r="G1829" t="s">
        <v>13</v>
      </c>
      <c r="H1829">
        <v>0</v>
      </c>
      <c r="I1829" t="s">
        <v>27</v>
      </c>
      <c r="J1829" t="s">
        <v>826</v>
      </c>
      <c r="K1829" s="1">
        <v>43315</v>
      </c>
      <c r="L1829" t="s">
        <v>903</v>
      </c>
      <c r="M1829" t="s">
        <v>124</v>
      </c>
    </row>
    <row r="1830" spans="1:13" x14ac:dyDescent="0.3">
      <c r="A1830" t="s">
        <v>3146</v>
      </c>
      <c r="B1830" t="s">
        <v>2971</v>
      </c>
      <c r="C1830">
        <v>4.5</v>
      </c>
      <c r="D1830">
        <v>1468591</v>
      </c>
      <c r="E1830" t="s">
        <v>28</v>
      </c>
      <c r="F1830" t="s">
        <v>26</v>
      </c>
      <c r="G1830" t="s">
        <v>13</v>
      </c>
      <c r="H1830">
        <v>0</v>
      </c>
      <c r="I1830" t="s">
        <v>157</v>
      </c>
      <c r="J1830" t="s">
        <v>826</v>
      </c>
      <c r="K1830" s="1">
        <v>43304</v>
      </c>
      <c r="L1830" t="s">
        <v>28</v>
      </c>
      <c r="M1830" t="s">
        <v>28</v>
      </c>
    </row>
    <row r="1831" spans="1:13" x14ac:dyDescent="0.3">
      <c r="A1831" t="s">
        <v>3147</v>
      </c>
      <c r="B1831" t="s">
        <v>2971</v>
      </c>
      <c r="C1831">
        <v>4.7</v>
      </c>
      <c r="D1831">
        <v>725897</v>
      </c>
      <c r="E1831" t="s">
        <v>62</v>
      </c>
      <c r="F1831" t="s">
        <v>51</v>
      </c>
      <c r="G1831" t="s">
        <v>13</v>
      </c>
      <c r="H1831">
        <v>0</v>
      </c>
      <c r="I1831" t="s">
        <v>27</v>
      </c>
      <c r="J1831" t="s">
        <v>826</v>
      </c>
      <c r="K1831" s="1">
        <v>43315</v>
      </c>
      <c r="L1831" t="s">
        <v>942</v>
      </c>
      <c r="M1831" t="s">
        <v>46</v>
      </c>
    </row>
    <row r="1832" spans="1:13" x14ac:dyDescent="0.3">
      <c r="A1832" t="s">
        <v>3148</v>
      </c>
      <c r="B1832" t="s">
        <v>2971</v>
      </c>
      <c r="C1832">
        <v>4.5</v>
      </c>
      <c r="D1832">
        <v>549039</v>
      </c>
      <c r="E1832" t="s">
        <v>69</v>
      </c>
      <c r="F1832" t="s">
        <v>26</v>
      </c>
      <c r="G1832" t="s">
        <v>13</v>
      </c>
      <c r="H1832">
        <v>0</v>
      </c>
      <c r="I1832" t="s">
        <v>27</v>
      </c>
      <c r="J1832" t="s">
        <v>826</v>
      </c>
      <c r="K1832" s="1">
        <v>43315</v>
      </c>
      <c r="L1832" t="s">
        <v>943</v>
      </c>
      <c r="M1832" t="s">
        <v>36</v>
      </c>
    </row>
    <row r="1833" spans="1:13" x14ac:dyDescent="0.3">
      <c r="A1833" t="s">
        <v>3149</v>
      </c>
      <c r="B1833" t="s">
        <v>2971</v>
      </c>
      <c r="C1833">
        <v>4.7</v>
      </c>
      <c r="D1833">
        <v>1559650</v>
      </c>
      <c r="E1833" t="s">
        <v>28</v>
      </c>
      <c r="F1833" t="s">
        <v>26</v>
      </c>
      <c r="G1833" t="s">
        <v>13</v>
      </c>
      <c r="H1833">
        <v>0</v>
      </c>
      <c r="I1833" t="s">
        <v>14</v>
      </c>
      <c r="J1833" t="s">
        <v>826</v>
      </c>
      <c r="K1833" s="1">
        <v>43290</v>
      </c>
      <c r="L1833" t="s">
        <v>944</v>
      </c>
      <c r="M1833" t="s">
        <v>46</v>
      </c>
    </row>
    <row r="1834" spans="1:13" x14ac:dyDescent="0.3">
      <c r="A1834" t="s">
        <v>3150</v>
      </c>
      <c r="B1834" t="s">
        <v>2971</v>
      </c>
      <c r="C1834">
        <v>4.7</v>
      </c>
      <c r="D1834">
        <v>292164</v>
      </c>
      <c r="E1834" t="s">
        <v>514</v>
      </c>
      <c r="F1834" t="s">
        <v>51</v>
      </c>
      <c r="G1834" t="s">
        <v>13</v>
      </c>
      <c r="H1834">
        <v>0</v>
      </c>
      <c r="I1834" t="s">
        <v>65</v>
      </c>
      <c r="J1834" t="s">
        <v>826</v>
      </c>
      <c r="K1834" s="1">
        <v>43313</v>
      </c>
      <c r="L1834" t="s">
        <v>945</v>
      </c>
      <c r="M1834" t="s">
        <v>46</v>
      </c>
    </row>
    <row r="1835" spans="1:13" x14ac:dyDescent="0.3">
      <c r="A1835" t="s">
        <v>3151</v>
      </c>
      <c r="B1835" t="s">
        <v>2971</v>
      </c>
      <c r="C1835">
        <v>4.5999999999999996</v>
      </c>
      <c r="D1835">
        <v>520962</v>
      </c>
      <c r="E1835" t="s">
        <v>60</v>
      </c>
      <c r="F1835" t="s">
        <v>51</v>
      </c>
      <c r="G1835" t="s">
        <v>13</v>
      </c>
      <c r="H1835">
        <v>0</v>
      </c>
      <c r="I1835" t="s">
        <v>27</v>
      </c>
      <c r="J1835" t="s">
        <v>826</v>
      </c>
      <c r="K1835" s="1">
        <v>42914</v>
      </c>
      <c r="L1835">
        <v>108</v>
      </c>
      <c r="M1835" t="s">
        <v>49</v>
      </c>
    </row>
    <row r="1836" spans="1:13" x14ac:dyDescent="0.3">
      <c r="A1836" t="s">
        <v>3152</v>
      </c>
      <c r="B1836" t="s">
        <v>2971</v>
      </c>
      <c r="C1836">
        <v>4.4000000000000004</v>
      </c>
      <c r="D1836">
        <v>1381820</v>
      </c>
      <c r="E1836" t="s">
        <v>98</v>
      </c>
      <c r="F1836" t="s">
        <v>51</v>
      </c>
      <c r="G1836" t="s">
        <v>13</v>
      </c>
      <c r="H1836">
        <v>0</v>
      </c>
      <c r="I1836" t="s">
        <v>27</v>
      </c>
      <c r="J1836" t="s">
        <v>826</v>
      </c>
      <c r="K1836" s="1">
        <v>42808</v>
      </c>
      <c r="L1836" t="s">
        <v>946</v>
      </c>
      <c r="M1836" t="s">
        <v>42</v>
      </c>
    </row>
    <row r="1837" spans="1:13" x14ac:dyDescent="0.3">
      <c r="A1837" t="s">
        <v>3153</v>
      </c>
      <c r="B1837" t="s">
        <v>2971</v>
      </c>
      <c r="C1837">
        <v>4.3</v>
      </c>
      <c r="D1837">
        <v>525517</v>
      </c>
      <c r="E1837" t="s">
        <v>246</v>
      </c>
      <c r="F1837" t="s">
        <v>51</v>
      </c>
      <c r="G1837" t="s">
        <v>13</v>
      </c>
      <c r="H1837">
        <v>0</v>
      </c>
      <c r="I1837" t="s">
        <v>14</v>
      </c>
      <c r="J1837" t="s">
        <v>947</v>
      </c>
      <c r="K1837" s="1">
        <v>43023</v>
      </c>
      <c r="L1837" t="s">
        <v>54</v>
      </c>
      <c r="M1837" t="s">
        <v>36</v>
      </c>
    </row>
    <row r="1838" spans="1:13" x14ac:dyDescent="0.3">
      <c r="A1838" t="s">
        <v>3154</v>
      </c>
      <c r="B1838" t="s">
        <v>2971</v>
      </c>
      <c r="C1838">
        <v>4.5</v>
      </c>
      <c r="D1838">
        <v>696</v>
      </c>
      <c r="E1838" t="s">
        <v>28</v>
      </c>
      <c r="F1838" t="s">
        <v>31</v>
      </c>
      <c r="G1838" t="s">
        <v>13</v>
      </c>
      <c r="H1838">
        <v>0</v>
      </c>
      <c r="I1838" t="s">
        <v>14</v>
      </c>
      <c r="J1838" t="s">
        <v>826</v>
      </c>
      <c r="K1838" s="1">
        <v>43286</v>
      </c>
      <c r="L1838" t="s">
        <v>948</v>
      </c>
      <c r="M1838" t="s">
        <v>46</v>
      </c>
    </row>
    <row r="1839" spans="1:13" x14ac:dyDescent="0.3">
      <c r="A1839" t="s">
        <v>3155</v>
      </c>
      <c r="B1839" t="s">
        <v>2971</v>
      </c>
      <c r="C1839">
        <v>4.3</v>
      </c>
      <c r="D1839">
        <v>194969</v>
      </c>
      <c r="E1839" t="s">
        <v>147</v>
      </c>
      <c r="F1839" t="s">
        <v>51</v>
      </c>
      <c r="G1839" t="s">
        <v>13</v>
      </c>
      <c r="H1839">
        <v>0</v>
      </c>
      <c r="I1839" t="s">
        <v>65</v>
      </c>
      <c r="J1839" t="s">
        <v>826</v>
      </c>
      <c r="K1839" s="1">
        <v>43129</v>
      </c>
      <c r="L1839" t="s">
        <v>429</v>
      </c>
      <c r="M1839" t="s">
        <v>46</v>
      </c>
    </row>
    <row r="1840" spans="1:13" x14ac:dyDescent="0.3">
      <c r="A1840" t="s">
        <v>3156</v>
      </c>
      <c r="B1840" t="s">
        <v>2971</v>
      </c>
      <c r="C1840">
        <v>4.4000000000000004</v>
      </c>
      <c r="D1840">
        <v>327599</v>
      </c>
      <c r="E1840" t="s">
        <v>321</v>
      </c>
      <c r="F1840" t="s">
        <v>51</v>
      </c>
      <c r="G1840" t="s">
        <v>13</v>
      </c>
      <c r="H1840">
        <v>0</v>
      </c>
      <c r="I1840" t="s">
        <v>27</v>
      </c>
      <c r="J1840" t="s">
        <v>826</v>
      </c>
      <c r="K1840" s="1">
        <v>42944</v>
      </c>
      <c r="L1840" t="s">
        <v>746</v>
      </c>
      <c r="M1840" t="s">
        <v>82</v>
      </c>
    </row>
    <row r="1841" spans="1:13" x14ac:dyDescent="0.3">
      <c r="A1841" t="s">
        <v>3157</v>
      </c>
      <c r="B1841" t="s">
        <v>2971</v>
      </c>
      <c r="C1841">
        <v>4.2</v>
      </c>
      <c r="D1841">
        <v>3816799</v>
      </c>
      <c r="E1841" t="s">
        <v>122</v>
      </c>
      <c r="F1841" t="s">
        <v>168</v>
      </c>
      <c r="G1841" t="s">
        <v>13</v>
      </c>
      <c r="H1841">
        <v>0</v>
      </c>
      <c r="I1841" t="s">
        <v>14</v>
      </c>
      <c r="J1841" t="s">
        <v>826</v>
      </c>
      <c r="K1841" s="1">
        <v>43304</v>
      </c>
      <c r="L1841" t="s">
        <v>949</v>
      </c>
      <c r="M1841" t="s">
        <v>17</v>
      </c>
    </row>
    <row r="1842" spans="1:13" x14ac:dyDescent="0.3">
      <c r="A1842" t="s">
        <v>2987</v>
      </c>
      <c r="B1842" t="s">
        <v>2971</v>
      </c>
      <c r="C1842">
        <v>4.3</v>
      </c>
      <c r="D1842">
        <v>10538</v>
      </c>
      <c r="E1842" t="s">
        <v>647</v>
      </c>
      <c r="F1842" t="s">
        <v>38</v>
      </c>
      <c r="G1842" t="s">
        <v>13</v>
      </c>
      <c r="H1842">
        <v>0</v>
      </c>
      <c r="I1842" t="s">
        <v>157</v>
      </c>
      <c r="J1842" t="s">
        <v>826</v>
      </c>
      <c r="K1842" s="1">
        <v>43313</v>
      </c>
      <c r="L1842" t="s">
        <v>72</v>
      </c>
      <c r="M1842" t="s">
        <v>36</v>
      </c>
    </row>
    <row r="1843" spans="1:13" x14ac:dyDescent="0.3">
      <c r="A1843" t="s">
        <v>3024</v>
      </c>
      <c r="B1843" t="s">
        <v>2971</v>
      </c>
      <c r="C1843">
        <v>4.5</v>
      </c>
      <c r="D1843">
        <v>5476569</v>
      </c>
      <c r="E1843" t="s">
        <v>372</v>
      </c>
      <c r="F1843" t="s">
        <v>168</v>
      </c>
      <c r="G1843" t="s">
        <v>13</v>
      </c>
      <c r="H1843">
        <v>0</v>
      </c>
      <c r="I1843" t="s">
        <v>27</v>
      </c>
      <c r="J1843" t="s">
        <v>826</v>
      </c>
      <c r="K1843" s="1">
        <v>43315</v>
      </c>
      <c r="L1843" t="s">
        <v>867</v>
      </c>
      <c r="M1843" t="s">
        <v>17</v>
      </c>
    </row>
    <row r="1844" spans="1:13" x14ac:dyDescent="0.3">
      <c r="A1844" t="s">
        <v>3158</v>
      </c>
      <c r="B1844" t="s">
        <v>2971</v>
      </c>
      <c r="C1844">
        <v>4.4000000000000004</v>
      </c>
      <c r="D1844">
        <v>105620</v>
      </c>
      <c r="E1844" t="s">
        <v>319</v>
      </c>
      <c r="F1844" t="s">
        <v>38</v>
      </c>
      <c r="G1844" t="s">
        <v>13</v>
      </c>
      <c r="H1844">
        <v>0</v>
      </c>
      <c r="I1844" t="s">
        <v>65</v>
      </c>
      <c r="J1844" t="s">
        <v>826</v>
      </c>
      <c r="K1844" s="1">
        <v>43297</v>
      </c>
      <c r="L1844" t="s">
        <v>950</v>
      </c>
      <c r="M1844" t="s">
        <v>46</v>
      </c>
    </row>
    <row r="1845" spans="1:13" x14ac:dyDescent="0.3">
      <c r="A1845" t="s">
        <v>3159</v>
      </c>
      <c r="B1845" t="s">
        <v>2971</v>
      </c>
      <c r="C1845">
        <v>4.7</v>
      </c>
      <c r="D1845">
        <v>37139</v>
      </c>
      <c r="E1845" t="s">
        <v>414</v>
      </c>
      <c r="F1845" t="s">
        <v>38</v>
      </c>
      <c r="G1845" t="s">
        <v>13</v>
      </c>
      <c r="H1845">
        <v>0</v>
      </c>
      <c r="I1845" t="s">
        <v>65</v>
      </c>
      <c r="J1845" t="s">
        <v>826</v>
      </c>
      <c r="K1845" s="1">
        <v>43124</v>
      </c>
      <c r="L1845">
        <v>8</v>
      </c>
      <c r="M1845" t="s">
        <v>46</v>
      </c>
    </row>
    <row r="1846" spans="1:13" x14ac:dyDescent="0.3">
      <c r="A1846" t="s">
        <v>3160</v>
      </c>
      <c r="B1846" t="s">
        <v>2971</v>
      </c>
      <c r="C1846">
        <v>4.2</v>
      </c>
      <c r="D1846">
        <v>147791</v>
      </c>
      <c r="E1846" t="s">
        <v>121</v>
      </c>
      <c r="F1846" t="s">
        <v>23</v>
      </c>
      <c r="G1846" t="s">
        <v>13</v>
      </c>
      <c r="H1846">
        <v>0</v>
      </c>
      <c r="I1846" t="s">
        <v>27</v>
      </c>
      <c r="J1846" t="s">
        <v>826</v>
      </c>
      <c r="K1846" s="1">
        <v>43307</v>
      </c>
      <c r="L1846">
        <v>1.3</v>
      </c>
      <c r="M1846" t="s">
        <v>115</v>
      </c>
    </row>
    <row r="1847" spans="1:13" x14ac:dyDescent="0.3">
      <c r="A1847" t="s">
        <v>3161</v>
      </c>
      <c r="B1847" t="s">
        <v>2971</v>
      </c>
      <c r="C1847">
        <v>4.0999999999999996</v>
      </c>
      <c r="D1847">
        <v>347883</v>
      </c>
      <c r="E1847" t="s">
        <v>50</v>
      </c>
      <c r="F1847" t="s">
        <v>51</v>
      </c>
      <c r="G1847" t="s">
        <v>13</v>
      </c>
      <c r="H1847">
        <v>0</v>
      </c>
      <c r="I1847" t="s">
        <v>14</v>
      </c>
      <c r="J1847" t="s">
        <v>826</v>
      </c>
      <c r="K1847" s="1">
        <v>43175</v>
      </c>
      <c r="L1847" t="s">
        <v>877</v>
      </c>
      <c r="M1847" t="s">
        <v>17</v>
      </c>
    </row>
    <row r="1848" spans="1:13" x14ac:dyDescent="0.3">
      <c r="A1848" t="s">
        <v>3162</v>
      </c>
      <c r="B1848" t="s">
        <v>2971</v>
      </c>
      <c r="C1848">
        <v>4.5</v>
      </c>
      <c r="D1848">
        <v>343263</v>
      </c>
      <c r="E1848" t="s">
        <v>28</v>
      </c>
      <c r="F1848" t="s">
        <v>51</v>
      </c>
      <c r="G1848" t="s">
        <v>13</v>
      </c>
      <c r="H1848">
        <v>0</v>
      </c>
      <c r="I1848" t="s">
        <v>65</v>
      </c>
      <c r="J1848" t="s">
        <v>826</v>
      </c>
      <c r="K1848" s="1">
        <v>43318</v>
      </c>
      <c r="L1848" t="s">
        <v>233</v>
      </c>
      <c r="M1848" t="s">
        <v>17</v>
      </c>
    </row>
    <row r="1849" spans="1:13" x14ac:dyDescent="0.3">
      <c r="A1849" t="s">
        <v>3163</v>
      </c>
      <c r="B1849" t="s">
        <v>2971</v>
      </c>
      <c r="C1849">
        <v>4.5</v>
      </c>
      <c r="D1849">
        <v>216849</v>
      </c>
      <c r="E1849" t="s">
        <v>28</v>
      </c>
      <c r="F1849" t="s">
        <v>51</v>
      </c>
      <c r="G1849" t="s">
        <v>13</v>
      </c>
      <c r="H1849">
        <v>0</v>
      </c>
      <c r="I1849" t="s">
        <v>14</v>
      </c>
      <c r="J1849" t="s">
        <v>947</v>
      </c>
      <c r="K1849" s="1">
        <v>43297</v>
      </c>
      <c r="L1849" t="s">
        <v>28</v>
      </c>
      <c r="M1849" t="s">
        <v>28</v>
      </c>
    </row>
    <row r="1850" spans="1:13" x14ac:dyDescent="0.3">
      <c r="A1850" t="s">
        <v>3164</v>
      </c>
      <c r="B1850" t="s">
        <v>2971</v>
      </c>
      <c r="C1850">
        <v>4.5</v>
      </c>
      <c r="D1850">
        <v>354373</v>
      </c>
      <c r="E1850" t="s">
        <v>321</v>
      </c>
      <c r="F1850" t="s">
        <v>51</v>
      </c>
      <c r="G1850" t="s">
        <v>13</v>
      </c>
      <c r="H1850">
        <v>0</v>
      </c>
      <c r="I1850" t="s">
        <v>65</v>
      </c>
      <c r="J1850" t="s">
        <v>826</v>
      </c>
      <c r="K1850" s="1">
        <v>43020</v>
      </c>
      <c r="L1850" t="s">
        <v>877</v>
      </c>
      <c r="M1850" t="s">
        <v>46</v>
      </c>
    </row>
    <row r="1851" spans="1:13" x14ac:dyDescent="0.3">
      <c r="A1851" t="s">
        <v>3165</v>
      </c>
      <c r="B1851" t="s">
        <v>2971</v>
      </c>
      <c r="C1851">
        <v>4.0999999999999996</v>
      </c>
      <c r="D1851">
        <v>753043</v>
      </c>
      <c r="E1851" t="s">
        <v>94</v>
      </c>
      <c r="F1851" t="s">
        <v>168</v>
      </c>
      <c r="G1851" t="s">
        <v>13</v>
      </c>
      <c r="H1851">
        <v>0</v>
      </c>
      <c r="I1851" t="s">
        <v>27</v>
      </c>
      <c r="J1851" t="s">
        <v>826</v>
      </c>
      <c r="K1851" s="1">
        <v>43313</v>
      </c>
      <c r="L1851" t="s">
        <v>951</v>
      </c>
      <c r="M1851" t="s">
        <v>17</v>
      </c>
    </row>
    <row r="1852" spans="1:13" x14ac:dyDescent="0.3">
      <c r="A1852" t="s">
        <v>3166</v>
      </c>
      <c r="B1852" t="s">
        <v>2971</v>
      </c>
      <c r="C1852">
        <v>4.3</v>
      </c>
      <c r="D1852">
        <v>43055</v>
      </c>
      <c r="E1852" t="s">
        <v>766</v>
      </c>
      <c r="F1852" t="s">
        <v>23</v>
      </c>
      <c r="G1852" t="s">
        <v>13</v>
      </c>
      <c r="H1852">
        <v>0</v>
      </c>
      <c r="I1852" t="s">
        <v>14</v>
      </c>
      <c r="J1852" t="s">
        <v>947</v>
      </c>
      <c r="K1852" s="1">
        <v>43280</v>
      </c>
      <c r="L1852" t="s">
        <v>408</v>
      </c>
      <c r="M1852" t="s">
        <v>49</v>
      </c>
    </row>
    <row r="1853" spans="1:13" x14ac:dyDescent="0.3">
      <c r="A1853" t="s">
        <v>3167</v>
      </c>
      <c r="B1853" t="s">
        <v>2971</v>
      </c>
      <c r="C1853">
        <v>4.5</v>
      </c>
      <c r="D1853">
        <v>80678</v>
      </c>
      <c r="E1853" t="s">
        <v>28</v>
      </c>
      <c r="F1853" t="s">
        <v>23</v>
      </c>
      <c r="G1853" t="s">
        <v>13</v>
      </c>
      <c r="H1853">
        <v>0</v>
      </c>
      <c r="I1853" t="s">
        <v>157</v>
      </c>
      <c r="J1853" t="s">
        <v>826</v>
      </c>
      <c r="K1853" s="1">
        <v>43245</v>
      </c>
      <c r="L1853" t="s">
        <v>28</v>
      </c>
      <c r="M1853" t="s">
        <v>28</v>
      </c>
    </row>
    <row r="1854" spans="1:13" x14ac:dyDescent="0.3">
      <c r="A1854" t="s">
        <v>3168</v>
      </c>
      <c r="B1854" t="s">
        <v>2971</v>
      </c>
      <c r="C1854">
        <v>4.4000000000000004</v>
      </c>
      <c r="D1854">
        <v>153381</v>
      </c>
      <c r="E1854" t="s">
        <v>28</v>
      </c>
      <c r="F1854" t="s">
        <v>51</v>
      </c>
      <c r="G1854" t="s">
        <v>13</v>
      </c>
      <c r="H1854">
        <v>0</v>
      </c>
      <c r="I1854" t="s">
        <v>27</v>
      </c>
      <c r="J1854" t="s">
        <v>826</v>
      </c>
      <c r="K1854" s="1">
        <v>43269</v>
      </c>
      <c r="L1854" t="s">
        <v>952</v>
      </c>
      <c r="M1854" t="s">
        <v>46</v>
      </c>
    </row>
    <row r="1855" spans="1:13" x14ac:dyDescent="0.3">
      <c r="A1855" t="s">
        <v>3169</v>
      </c>
      <c r="B1855" t="s">
        <v>2971</v>
      </c>
      <c r="C1855">
        <v>4.5</v>
      </c>
      <c r="D1855">
        <v>559</v>
      </c>
      <c r="E1855" t="s">
        <v>122</v>
      </c>
      <c r="F1855" t="s">
        <v>31</v>
      </c>
      <c r="G1855" t="s">
        <v>13</v>
      </c>
      <c r="H1855">
        <v>0</v>
      </c>
      <c r="I1855" t="s">
        <v>65</v>
      </c>
      <c r="J1855" t="s">
        <v>826</v>
      </c>
      <c r="K1855" s="1">
        <v>43315</v>
      </c>
      <c r="L1855" t="s">
        <v>440</v>
      </c>
      <c r="M1855" t="s">
        <v>49</v>
      </c>
    </row>
    <row r="1856" spans="1:13" x14ac:dyDescent="0.3">
      <c r="A1856" t="s">
        <v>3170</v>
      </c>
      <c r="B1856" t="s">
        <v>2971</v>
      </c>
      <c r="C1856">
        <v>4.5999999999999996</v>
      </c>
      <c r="D1856">
        <v>3073251</v>
      </c>
      <c r="E1856" t="s">
        <v>40</v>
      </c>
      <c r="F1856" t="s">
        <v>26</v>
      </c>
      <c r="G1856" t="s">
        <v>13</v>
      </c>
      <c r="H1856">
        <v>0</v>
      </c>
      <c r="I1856" t="s">
        <v>65</v>
      </c>
      <c r="J1856" t="s">
        <v>826</v>
      </c>
      <c r="K1856" s="1">
        <v>43306</v>
      </c>
      <c r="L1856" t="s">
        <v>953</v>
      </c>
      <c r="M1856" t="s">
        <v>46</v>
      </c>
    </row>
    <row r="1857" spans="1:13" x14ac:dyDescent="0.3">
      <c r="A1857" t="s">
        <v>3171</v>
      </c>
      <c r="B1857" t="s">
        <v>2971</v>
      </c>
      <c r="C1857">
        <v>4</v>
      </c>
      <c r="D1857">
        <v>26649</v>
      </c>
      <c r="E1857" t="s">
        <v>321</v>
      </c>
      <c r="F1857" t="s">
        <v>23</v>
      </c>
      <c r="G1857" t="s">
        <v>13</v>
      </c>
      <c r="H1857">
        <v>0</v>
      </c>
      <c r="I1857" t="s">
        <v>27</v>
      </c>
      <c r="J1857" t="s">
        <v>826</v>
      </c>
      <c r="K1857" s="1">
        <v>43317</v>
      </c>
      <c r="L1857">
        <v>1.2</v>
      </c>
      <c r="M1857" t="s">
        <v>29</v>
      </c>
    </row>
    <row r="1858" spans="1:13" x14ac:dyDescent="0.3">
      <c r="A1858" t="s">
        <v>3172</v>
      </c>
      <c r="B1858" t="s">
        <v>2971</v>
      </c>
      <c r="C1858">
        <v>4.3</v>
      </c>
      <c r="D1858">
        <v>2151039</v>
      </c>
      <c r="E1858" t="s">
        <v>835</v>
      </c>
      <c r="F1858" t="s">
        <v>26</v>
      </c>
      <c r="G1858" t="s">
        <v>13</v>
      </c>
      <c r="H1858">
        <v>0</v>
      </c>
      <c r="I1858" t="s">
        <v>27</v>
      </c>
      <c r="J1858" t="s">
        <v>826</v>
      </c>
      <c r="K1858" s="1">
        <v>43313</v>
      </c>
      <c r="L1858" t="s">
        <v>954</v>
      </c>
      <c r="M1858" t="s">
        <v>17</v>
      </c>
    </row>
    <row r="1859" spans="1:13" x14ac:dyDescent="0.3">
      <c r="A1859" t="s">
        <v>3173</v>
      </c>
      <c r="B1859" t="s">
        <v>2971</v>
      </c>
      <c r="C1859">
        <v>4.5</v>
      </c>
      <c r="D1859">
        <v>306764</v>
      </c>
      <c r="E1859" t="s">
        <v>37</v>
      </c>
      <c r="F1859" t="s">
        <v>51</v>
      </c>
      <c r="G1859" t="s">
        <v>13</v>
      </c>
      <c r="H1859">
        <v>0</v>
      </c>
      <c r="I1859" t="s">
        <v>14</v>
      </c>
      <c r="J1859" t="s">
        <v>888</v>
      </c>
      <c r="K1859" s="1">
        <v>43315</v>
      </c>
      <c r="L1859">
        <v>6.2</v>
      </c>
      <c r="M1859" t="s">
        <v>17</v>
      </c>
    </row>
    <row r="1860" spans="1:13" x14ac:dyDescent="0.3">
      <c r="A1860" t="s">
        <v>2973</v>
      </c>
      <c r="B1860" t="s">
        <v>2971</v>
      </c>
      <c r="C1860">
        <v>4.4000000000000004</v>
      </c>
      <c r="D1860">
        <v>22430188</v>
      </c>
      <c r="E1860" t="s">
        <v>819</v>
      </c>
      <c r="F1860" t="s">
        <v>293</v>
      </c>
      <c r="G1860" t="s">
        <v>13</v>
      </c>
      <c r="H1860">
        <v>0</v>
      </c>
      <c r="I1860" t="s">
        <v>14</v>
      </c>
      <c r="J1860" t="s">
        <v>820</v>
      </c>
      <c r="K1860" s="1">
        <v>43286</v>
      </c>
      <c r="L1860" t="s">
        <v>821</v>
      </c>
      <c r="M1860" t="s">
        <v>46</v>
      </c>
    </row>
    <row r="1861" spans="1:13" x14ac:dyDescent="0.3">
      <c r="A1861" t="s">
        <v>2984</v>
      </c>
      <c r="B1861" t="s">
        <v>2971</v>
      </c>
      <c r="C1861">
        <v>4.4000000000000004</v>
      </c>
      <c r="D1861">
        <v>4067651</v>
      </c>
      <c r="E1861" t="s">
        <v>833</v>
      </c>
      <c r="F1861" t="s">
        <v>168</v>
      </c>
      <c r="G1861" t="s">
        <v>13</v>
      </c>
      <c r="H1861">
        <v>0</v>
      </c>
      <c r="I1861" t="s">
        <v>65</v>
      </c>
      <c r="J1861" t="s">
        <v>827</v>
      </c>
      <c r="K1861" s="1">
        <v>43287</v>
      </c>
      <c r="L1861" t="s">
        <v>834</v>
      </c>
      <c r="M1861" t="s">
        <v>46</v>
      </c>
    </row>
    <row r="1862" spans="1:13" x14ac:dyDescent="0.3">
      <c r="A1862" t="s">
        <v>2982</v>
      </c>
      <c r="B1862" t="s">
        <v>2971</v>
      </c>
      <c r="C1862">
        <v>4.5999999999999996</v>
      </c>
      <c r="D1862">
        <v>59907</v>
      </c>
      <c r="E1862" t="s">
        <v>287</v>
      </c>
      <c r="F1862" t="s">
        <v>23</v>
      </c>
      <c r="G1862" t="s">
        <v>13</v>
      </c>
      <c r="H1862">
        <v>0</v>
      </c>
      <c r="I1862" t="s">
        <v>14</v>
      </c>
      <c r="J1862" t="s">
        <v>831</v>
      </c>
      <c r="K1862" s="1">
        <v>43165</v>
      </c>
      <c r="L1862">
        <v>2.9</v>
      </c>
      <c r="M1862" t="s">
        <v>36</v>
      </c>
    </row>
    <row r="1863" spans="1:13" x14ac:dyDescent="0.3">
      <c r="A1863" t="s">
        <v>2981</v>
      </c>
      <c r="B1863" t="s">
        <v>2971</v>
      </c>
      <c r="C1863">
        <v>4.2</v>
      </c>
      <c r="D1863">
        <v>1500622</v>
      </c>
      <c r="E1863" t="s">
        <v>40</v>
      </c>
      <c r="F1863" t="s">
        <v>168</v>
      </c>
      <c r="G1863" t="s">
        <v>13</v>
      </c>
      <c r="H1863">
        <v>0</v>
      </c>
      <c r="I1863" t="s">
        <v>14</v>
      </c>
      <c r="J1863" t="s">
        <v>826</v>
      </c>
      <c r="K1863" s="1">
        <v>43199</v>
      </c>
      <c r="L1863" t="s">
        <v>143</v>
      </c>
      <c r="M1863" t="s">
        <v>46</v>
      </c>
    </row>
    <row r="1864" spans="1:13" x14ac:dyDescent="0.3">
      <c r="A1864" t="s">
        <v>2993</v>
      </c>
      <c r="B1864" t="s">
        <v>2971</v>
      </c>
      <c r="C1864">
        <v>4.5</v>
      </c>
      <c r="D1864">
        <v>14201604</v>
      </c>
      <c r="E1864" t="s">
        <v>144</v>
      </c>
      <c r="F1864" t="s">
        <v>168</v>
      </c>
      <c r="G1864" t="s">
        <v>13</v>
      </c>
      <c r="H1864">
        <v>0</v>
      </c>
      <c r="I1864" t="s">
        <v>14</v>
      </c>
      <c r="J1864" t="s">
        <v>842</v>
      </c>
      <c r="K1864" s="1">
        <v>43312</v>
      </c>
      <c r="L1864" t="s">
        <v>843</v>
      </c>
      <c r="M1864" t="s">
        <v>17</v>
      </c>
    </row>
    <row r="1865" spans="1:13" x14ac:dyDescent="0.3">
      <c r="A1865" t="s">
        <v>3174</v>
      </c>
      <c r="B1865" t="s">
        <v>2971</v>
      </c>
      <c r="C1865">
        <v>4.5999999999999996</v>
      </c>
      <c r="D1865">
        <v>280098</v>
      </c>
      <c r="E1865" t="s">
        <v>647</v>
      </c>
      <c r="F1865" t="s">
        <v>51</v>
      </c>
      <c r="G1865" t="s">
        <v>13</v>
      </c>
      <c r="H1865">
        <v>0</v>
      </c>
      <c r="I1865" t="s">
        <v>14</v>
      </c>
      <c r="J1865" t="s">
        <v>817</v>
      </c>
      <c r="K1865" s="1">
        <v>43301</v>
      </c>
      <c r="L1865" t="s">
        <v>955</v>
      </c>
      <c r="M1865" t="s">
        <v>17</v>
      </c>
    </row>
    <row r="1866" spans="1:13" x14ac:dyDescent="0.3">
      <c r="A1866" t="s">
        <v>2975</v>
      </c>
      <c r="B1866" t="s">
        <v>2971</v>
      </c>
      <c r="C1866">
        <v>4.5</v>
      </c>
      <c r="D1866">
        <v>148990</v>
      </c>
      <c r="E1866" t="s">
        <v>257</v>
      </c>
      <c r="F1866" t="s">
        <v>51</v>
      </c>
      <c r="G1866" t="s">
        <v>13</v>
      </c>
      <c r="H1866">
        <v>0</v>
      </c>
      <c r="I1866" t="s">
        <v>14</v>
      </c>
      <c r="J1866" t="s">
        <v>820</v>
      </c>
      <c r="K1866" s="1">
        <v>43298</v>
      </c>
      <c r="L1866" t="s">
        <v>824</v>
      </c>
      <c r="M1866" t="s">
        <v>17</v>
      </c>
    </row>
    <row r="1867" spans="1:13" x14ac:dyDescent="0.3">
      <c r="A1867" t="s">
        <v>2974</v>
      </c>
      <c r="B1867" t="s">
        <v>2971</v>
      </c>
      <c r="C1867">
        <v>4.7</v>
      </c>
      <c r="D1867">
        <v>154264</v>
      </c>
      <c r="E1867" t="s">
        <v>47</v>
      </c>
      <c r="F1867" t="s">
        <v>51</v>
      </c>
      <c r="G1867" t="s">
        <v>13</v>
      </c>
      <c r="H1867">
        <v>0</v>
      </c>
      <c r="I1867" t="s">
        <v>14</v>
      </c>
      <c r="J1867" t="s">
        <v>822</v>
      </c>
      <c r="K1867" s="1">
        <v>43259</v>
      </c>
      <c r="L1867" t="s">
        <v>28</v>
      </c>
      <c r="M1867" t="s">
        <v>28</v>
      </c>
    </row>
    <row r="1868" spans="1:13" x14ac:dyDescent="0.3">
      <c r="A1868" t="s">
        <v>3175</v>
      </c>
      <c r="B1868" t="s">
        <v>2971</v>
      </c>
      <c r="C1868">
        <v>4.5</v>
      </c>
      <c r="D1868">
        <v>26985</v>
      </c>
      <c r="E1868" t="s">
        <v>243</v>
      </c>
      <c r="F1868" t="s">
        <v>23</v>
      </c>
      <c r="G1868" t="s">
        <v>13</v>
      </c>
      <c r="H1868">
        <v>0</v>
      </c>
      <c r="I1868" t="s">
        <v>14</v>
      </c>
      <c r="J1868" t="s">
        <v>820</v>
      </c>
      <c r="K1868" s="1">
        <v>43255</v>
      </c>
      <c r="L1868" t="s">
        <v>104</v>
      </c>
      <c r="M1868" t="s">
        <v>17</v>
      </c>
    </row>
    <row r="1869" spans="1:13" x14ac:dyDescent="0.3">
      <c r="A1869" t="s">
        <v>3176</v>
      </c>
      <c r="B1869" t="s">
        <v>2971</v>
      </c>
      <c r="C1869">
        <v>4.5</v>
      </c>
      <c r="D1869">
        <v>1125438</v>
      </c>
      <c r="E1869" t="s">
        <v>409</v>
      </c>
      <c r="F1869" t="s">
        <v>51</v>
      </c>
      <c r="G1869" t="s">
        <v>13</v>
      </c>
      <c r="H1869">
        <v>0</v>
      </c>
      <c r="I1869" t="s">
        <v>14</v>
      </c>
      <c r="J1869" t="s">
        <v>820</v>
      </c>
      <c r="K1869" s="1">
        <v>43286</v>
      </c>
      <c r="L1869" t="s">
        <v>956</v>
      </c>
      <c r="M1869" t="s">
        <v>17</v>
      </c>
    </row>
    <row r="1870" spans="1:13" x14ac:dyDescent="0.3">
      <c r="A1870" t="s">
        <v>3034</v>
      </c>
      <c r="B1870" t="s">
        <v>2971</v>
      </c>
      <c r="C1870">
        <v>4.5</v>
      </c>
      <c r="D1870">
        <v>5387781</v>
      </c>
      <c r="E1870" t="s">
        <v>372</v>
      </c>
      <c r="F1870" t="s">
        <v>168</v>
      </c>
      <c r="G1870" t="s">
        <v>13</v>
      </c>
      <c r="H1870">
        <v>0</v>
      </c>
      <c r="I1870" t="s">
        <v>14</v>
      </c>
      <c r="J1870" t="s">
        <v>850</v>
      </c>
      <c r="K1870" s="1">
        <v>43158</v>
      </c>
      <c r="L1870">
        <v>2.5</v>
      </c>
      <c r="M1870" t="s">
        <v>46</v>
      </c>
    </row>
    <row r="1871" spans="1:13" x14ac:dyDescent="0.3">
      <c r="A1871" t="s">
        <v>3007</v>
      </c>
      <c r="B1871" t="s">
        <v>2971</v>
      </c>
      <c r="C1871">
        <v>4.4000000000000004</v>
      </c>
      <c r="D1871">
        <v>8923847</v>
      </c>
      <c r="E1871" t="s">
        <v>409</v>
      </c>
      <c r="F1871" t="s">
        <v>168</v>
      </c>
      <c r="G1871" t="s">
        <v>13</v>
      </c>
      <c r="H1871">
        <v>0</v>
      </c>
      <c r="I1871" t="s">
        <v>14</v>
      </c>
      <c r="J1871" t="s">
        <v>850</v>
      </c>
      <c r="K1871" s="1">
        <v>43283</v>
      </c>
      <c r="L1871" t="s">
        <v>857</v>
      </c>
      <c r="M1871" t="s">
        <v>29</v>
      </c>
    </row>
    <row r="1872" spans="1:13" x14ac:dyDescent="0.3">
      <c r="A1872" t="s">
        <v>3140</v>
      </c>
      <c r="B1872" t="s">
        <v>2971</v>
      </c>
      <c r="C1872">
        <v>4.5999999999999996</v>
      </c>
      <c r="D1872">
        <v>1327269</v>
      </c>
      <c r="E1872" t="s">
        <v>760</v>
      </c>
      <c r="F1872" t="s">
        <v>26</v>
      </c>
      <c r="G1872" t="s">
        <v>13</v>
      </c>
      <c r="H1872">
        <v>0</v>
      </c>
      <c r="I1872" t="s">
        <v>27</v>
      </c>
      <c r="J1872" t="s">
        <v>850</v>
      </c>
      <c r="K1872" s="1">
        <v>42837</v>
      </c>
      <c r="L1872">
        <v>1.3</v>
      </c>
      <c r="M1872" t="s">
        <v>82</v>
      </c>
    </row>
    <row r="1873" spans="1:13" x14ac:dyDescent="0.3">
      <c r="A1873" t="s">
        <v>3004</v>
      </c>
      <c r="B1873" t="s">
        <v>2971</v>
      </c>
      <c r="C1873">
        <v>4.3</v>
      </c>
      <c r="D1873">
        <v>23043</v>
      </c>
      <c r="E1873" t="s">
        <v>28</v>
      </c>
      <c r="F1873" t="s">
        <v>23</v>
      </c>
      <c r="G1873" t="s">
        <v>13</v>
      </c>
      <c r="H1873">
        <v>0</v>
      </c>
      <c r="I1873" t="s">
        <v>14</v>
      </c>
      <c r="J1873" t="s">
        <v>817</v>
      </c>
      <c r="K1873" s="1">
        <v>43306</v>
      </c>
      <c r="L1873">
        <v>3.5</v>
      </c>
      <c r="M1873" t="s">
        <v>46</v>
      </c>
    </row>
    <row r="1874" spans="1:13" x14ac:dyDescent="0.3">
      <c r="A1874" t="s">
        <v>3177</v>
      </c>
      <c r="B1874" t="s">
        <v>2971</v>
      </c>
      <c r="C1874">
        <v>4.4000000000000004</v>
      </c>
      <c r="D1874">
        <v>42145</v>
      </c>
      <c r="E1874" t="s">
        <v>50</v>
      </c>
      <c r="F1874" t="s">
        <v>51</v>
      </c>
      <c r="G1874" t="s">
        <v>13</v>
      </c>
      <c r="H1874">
        <v>0</v>
      </c>
      <c r="I1874" t="s">
        <v>14</v>
      </c>
      <c r="J1874" t="s">
        <v>957</v>
      </c>
      <c r="K1874" s="1">
        <v>43285</v>
      </c>
      <c r="L1874" t="s">
        <v>958</v>
      </c>
      <c r="M1874" t="s">
        <v>17</v>
      </c>
    </row>
    <row r="1875" spans="1:13" x14ac:dyDescent="0.3">
      <c r="A1875" t="s">
        <v>2999</v>
      </c>
      <c r="B1875" t="s">
        <v>2971</v>
      </c>
      <c r="C1875">
        <v>4.3</v>
      </c>
      <c r="D1875">
        <v>1295625</v>
      </c>
      <c r="E1875" t="s">
        <v>78</v>
      </c>
      <c r="F1875" t="s">
        <v>168</v>
      </c>
      <c r="G1875" t="s">
        <v>13</v>
      </c>
      <c r="H1875">
        <v>0</v>
      </c>
      <c r="I1875" t="s">
        <v>14</v>
      </c>
      <c r="J1875" t="s">
        <v>831</v>
      </c>
      <c r="K1875" s="1">
        <v>43201</v>
      </c>
      <c r="L1875">
        <v>4</v>
      </c>
      <c r="M1875" t="s">
        <v>46</v>
      </c>
    </row>
    <row r="1876" spans="1:13" x14ac:dyDescent="0.3">
      <c r="A1876" t="s">
        <v>3011</v>
      </c>
      <c r="B1876" t="s">
        <v>2971</v>
      </c>
      <c r="C1876">
        <v>4.7</v>
      </c>
      <c r="D1876">
        <v>990796</v>
      </c>
      <c r="E1876" t="s">
        <v>835</v>
      </c>
      <c r="F1876" t="s">
        <v>51</v>
      </c>
      <c r="G1876" t="s">
        <v>13</v>
      </c>
      <c r="H1876">
        <v>0</v>
      </c>
      <c r="I1876" t="s">
        <v>14</v>
      </c>
      <c r="J1876" t="s">
        <v>826</v>
      </c>
      <c r="K1876" s="1">
        <v>43244</v>
      </c>
      <c r="L1876" t="s">
        <v>858</v>
      </c>
      <c r="M1876" t="s">
        <v>46</v>
      </c>
    </row>
    <row r="1877" spans="1:13" x14ac:dyDescent="0.3">
      <c r="A1877" t="s">
        <v>3178</v>
      </c>
      <c r="B1877" t="s">
        <v>2971</v>
      </c>
      <c r="C1877">
        <v>4.7</v>
      </c>
      <c r="D1877">
        <v>171448</v>
      </c>
      <c r="E1877" t="s">
        <v>179</v>
      </c>
      <c r="F1877" t="s">
        <v>51</v>
      </c>
      <c r="G1877" t="s">
        <v>13</v>
      </c>
      <c r="H1877">
        <v>0</v>
      </c>
      <c r="I1877" t="s">
        <v>27</v>
      </c>
      <c r="J1877" t="s">
        <v>831</v>
      </c>
      <c r="K1877" s="1">
        <v>43315</v>
      </c>
      <c r="L1877" t="s">
        <v>959</v>
      </c>
      <c r="M1877" t="s">
        <v>49</v>
      </c>
    </row>
    <row r="1878" spans="1:13" x14ac:dyDescent="0.3">
      <c r="A1878" t="s">
        <v>2983</v>
      </c>
      <c r="B1878" t="s">
        <v>2971</v>
      </c>
      <c r="C1878">
        <v>4.4000000000000004</v>
      </c>
      <c r="D1878">
        <v>2610680</v>
      </c>
      <c r="E1878" t="s">
        <v>257</v>
      </c>
      <c r="F1878" t="s">
        <v>168</v>
      </c>
      <c r="G1878" t="s">
        <v>13</v>
      </c>
      <c r="H1878">
        <v>0</v>
      </c>
      <c r="I1878" t="s">
        <v>14</v>
      </c>
      <c r="J1878" t="s">
        <v>817</v>
      </c>
      <c r="K1878" s="1">
        <v>43284</v>
      </c>
      <c r="L1878" t="s">
        <v>832</v>
      </c>
      <c r="M1878" t="s">
        <v>46</v>
      </c>
    </row>
    <row r="1879" spans="1:13" x14ac:dyDescent="0.3">
      <c r="A1879" t="s">
        <v>3006</v>
      </c>
      <c r="B1879" t="s">
        <v>2971</v>
      </c>
      <c r="C1879">
        <v>4.3</v>
      </c>
      <c r="D1879">
        <v>1300619</v>
      </c>
      <c r="E1879" t="s">
        <v>538</v>
      </c>
      <c r="F1879" t="s">
        <v>26</v>
      </c>
      <c r="G1879" t="s">
        <v>13</v>
      </c>
      <c r="H1879">
        <v>0</v>
      </c>
      <c r="I1879" t="s">
        <v>14</v>
      </c>
      <c r="J1879" t="s">
        <v>831</v>
      </c>
      <c r="K1879" s="1">
        <v>43301</v>
      </c>
      <c r="L1879" t="s">
        <v>856</v>
      </c>
      <c r="M1879" t="s">
        <v>49</v>
      </c>
    </row>
    <row r="1880" spans="1:13" x14ac:dyDescent="0.3">
      <c r="A1880" t="s">
        <v>3016</v>
      </c>
      <c r="B1880" t="s">
        <v>2971</v>
      </c>
      <c r="C1880">
        <v>4.4000000000000004</v>
      </c>
      <c r="D1880">
        <v>2123793</v>
      </c>
      <c r="E1880" t="s">
        <v>414</v>
      </c>
      <c r="F1880" t="s">
        <v>168</v>
      </c>
      <c r="G1880" t="s">
        <v>13</v>
      </c>
      <c r="H1880">
        <v>0</v>
      </c>
      <c r="I1880" t="s">
        <v>14</v>
      </c>
      <c r="J1880" t="s">
        <v>831</v>
      </c>
      <c r="K1880" s="1">
        <v>43286</v>
      </c>
      <c r="L1880" t="s">
        <v>862</v>
      </c>
      <c r="M1880" t="s">
        <v>46</v>
      </c>
    </row>
    <row r="1881" spans="1:13" x14ac:dyDescent="0.3">
      <c r="A1881" t="s">
        <v>3134</v>
      </c>
      <c r="B1881" t="s">
        <v>2971</v>
      </c>
      <c r="C1881">
        <v>4.5</v>
      </c>
      <c r="D1881">
        <v>21892</v>
      </c>
      <c r="E1881" t="s">
        <v>18</v>
      </c>
      <c r="F1881" t="s">
        <v>38</v>
      </c>
      <c r="G1881" t="s">
        <v>13</v>
      </c>
      <c r="H1881">
        <v>0</v>
      </c>
      <c r="I1881" t="s">
        <v>14</v>
      </c>
      <c r="J1881" t="s">
        <v>831</v>
      </c>
      <c r="K1881" s="1">
        <v>43098</v>
      </c>
      <c r="L1881">
        <v>1.3</v>
      </c>
      <c r="M1881" t="s">
        <v>49</v>
      </c>
    </row>
    <row r="1882" spans="1:13" x14ac:dyDescent="0.3">
      <c r="A1882" t="s">
        <v>3040</v>
      </c>
      <c r="B1882" t="s">
        <v>2971</v>
      </c>
      <c r="C1882">
        <v>4.5</v>
      </c>
      <c r="D1882">
        <v>6074627</v>
      </c>
      <c r="E1882" t="s">
        <v>609</v>
      </c>
      <c r="F1882" t="s">
        <v>168</v>
      </c>
      <c r="G1882" t="s">
        <v>13</v>
      </c>
      <c r="H1882">
        <v>0</v>
      </c>
      <c r="I1882" t="s">
        <v>27</v>
      </c>
      <c r="J1882" t="s">
        <v>817</v>
      </c>
      <c r="K1882" s="1">
        <v>43306</v>
      </c>
      <c r="L1882" t="s">
        <v>765</v>
      </c>
      <c r="M1882" t="s">
        <v>46</v>
      </c>
    </row>
    <row r="1883" spans="1:13" x14ac:dyDescent="0.3">
      <c r="A1883" t="s">
        <v>3179</v>
      </c>
      <c r="B1883" t="s">
        <v>2971</v>
      </c>
      <c r="C1883">
        <v>4.4000000000000004</v>
      </c>
      <c r="D1883">
        <v>104303</v>
      </c>
      <c r="E1883" t="s">
        <v>28</v>
      </c>
      <c r="F1883" t="s">
        <v>51</v>
      </c>
      <c r="G1883" t="s">
        <v>13</v>
      </c>
      <c r="H1883">
        <v>0</v>
      </c>
      <c r="I1883" t="s">
        <v>14</v>
      </c>
      <c r="J1883" t="s">
        <v>817</v>
      </c>
      <c r="K1883" s="1">
        <v>43314</v>
      </c>
      <c r="L1883">
        <v>3.15</v>
      </c>
      <c r="M1883" t="s">
        <v>46</v>
      </c>
    </row>
    <row r="1884" spans="1:13" x14ac:dyDescent="0.3">
      <c r="A1884" t="s">
        <v>2998</v>
      </c>
      <c r="B1884" t="s">
        <v>2971</v>
      </c>
      <c r="C1884">
        <v>4.4000000000000004</v>
      </c>
      <c r="D1884">
        <v>5566908</v>
      </c>
      <c r="E1884" t="s">
        <v>479</v>
      </c>
      <c r="F1884" t="s">
        <v>168</v>
      </c>
      <c r="G1884" t="s">
        <v>13</v>
      </c>
      <c r="H1884">
        <v>0</v>
      </c>
      <c r="I1884" t="s">
        <v>14</v>
      </c>
      <c r="J1884" t="s">
        <v>817</v>
      </c>
      <c r="K1884" s="1">
        <v>43244</v>
      </c>
      <c r="L1884" t="s">
        <v>849</v>
      </c>
      <c r="M1884" t="s">
        <v>46</v>
      </c>
    </row>
    <row r="1885" spans="1:13" x14ac:dyDescent="0.3">
      <c r="A1885" t="s">
        <v>3116</v>
      </c>
      <c r="B1885" t="s">
        <v>2971</v>
      </c>
      <c r="C1885">
        <v>4.5999999999999996</v>
      </c>
      <c r="D1885">
        <v>1480182</v>
      </c>
      <c r="E1885" t="s">
        <v>28</v>
      </c>
      <c r="F1885" t="s">
        <v>51</v>
      </c>
      <c r="G1885" t="s">
        <v>13</v>
      </c>
      <c r="H1885">
        <v>0</v>
      </c>
      <c r="I1885" t="s">
        <v>14</v>
      </c>
      <c r="J1885" t="s">
        <v>820</v>
      </c>
      <c r="K1885" s="1">
        <v>43314</v>
      </c>
      <c r="L1885" t="s">
        <v>926</v>
      </c>
      <c r="M1885" t="s">
        <v>28</v>
      </c>
    </row>
    <row r="1886" spans="1:13" x14ac:dyDescent="0.3">
      <c r="A1886" t="s">
        <v>3035</v>
      </c>
      <c r="B1886" t="s">
        <v>2971</v>
      </c>
      <c r="C1886">
        <v>4.5999999999999996</v>
      </c>
      <c r="D1886">
        <v>2750645</v>
      </c>
      <c r="E1886" t="s">
        <v>28</v>
      </c>
      <c r="F1886" t="s">
        <v>168</v>
      </c>
      <c r="G1886" t="s">
        <v>13</v>
      </c>
      <c r="H1886">
        <v>0</v>
      </c>
      <c r="I1886" t="s">
        <v>14</v>
      </c>
      <c r="J1886" t="s">
        <v>850</v>
      </c>
      <c r="K1886" s="1">
        <v>43314</v>
      </c>
      <c r="L1886" t="s">
        <v>601</v>
      </c>
      <c r="M1886" t="s">
        <v>29</v>
      </c>
    </row>
    <row r="1887" spans="1:13" x14ac:dyDescent="0.3">
      <c r="A1887" t="s">
        <v>3180</v>
      </c>
      <c r="B1887" t="s">
        <v>2971</v>
      </c>
      <c r="C1887">
        <v>4.4000000000000004</v>
      </c>
      <c r="D1887">
        <v>47644</v>
      </c>
      <c r="E1887" t="s">
        <v>84</v>
      </c>
      <c r="F1887" t="s">
        <v>23</v>
      </c>
      <c r="G1887" t="s">
        <v>13</v>
      </c>
      <c r="H1887">
        <v>0</v>
      </c>
      <c r="I1887" t="s">
        <v>14</v>
      </c>
      <c r="J1887" t="s">
        <v>831</v>
      </c>
      <c r="K1887" s="1">
        <v>43266</v>
      </c>
      <c r="L1887" t="s">
        <v>746</v>
      </c>
      <c r="M1887" t="s">
        <v>49</v>
      </c>
    </row>
    <row r="1888" spans="1:13" x14ac:dyDescent="0.3">
      <c r="A1888" t="s">
        <v>3181</v>
      </c>
      <c r="B1888" t="s">
        <v>2971</v>
      </c>
      <c r="C1888">
        <v>4.5999999999999996</v>
      </c>
      <c r="D1888">
        <v>125647</v>
      </c>
      <c r="E1888" t="s">
        <v>40</v>
      </c>
      <c r="F1888" t="s">
        <v>51</v>
      </c>
      <c r="G1888" t="s">
        <v>13</v>
      </c>
      <c r="H1888">
        <v>0</v>
      </c>
      <c r="I1888" t="s">
        <v>14</v>
      </c>
      <c r="J1888" t="s">
        <v>820</v>
      </c>
      <c r="K1888" s="1">
        <v>43304</v>
      </c>
      <c r="L1888">
        <v>60</v>
      </c>
      <c r="M1888" t="s">
        <v>46</v>
      </c>
    </row>
    <row r="1889" spans="1:13" x14ac:dyDescent="0.3">
      <c r="A1889" t="s">
        <v>3182</v>
      </c>
      <c r="B1889" t="s">
        <v>2971</v>
      </c>
      <c r="C1889">
        <v>4.2</v>
      </c>
      <c r="D1889">
        <v>4355</v>
      </c>
      <c r="E1889" t="s">
        <v>28</v>
      </c>
      <c r="F1889" t="s">
        <v>38</v>
      </c>
      <c r="G1889" t="s">
        <v>13</v>
      </c>
      <c r="H1889">
        <v>0</v>
      </c>
      <c r="I1889" t="s">
        <v>14</v>
      </c>
      <c r="J1889" t="s">
        <v>820</v>
      </c>
      <c r="K1889" s="1">
        <v>42933</v>
      </c>
      <c r="L1889">
        <v>1.6</v>
      </c>
      <c r="M1889" t="s">
        <v>36</v>
      </c>
    </row>
    <row r="1890" spans="1:13" x14ac:dyDescent="0.3">
      <c r="A1890" t="s">
        <v>3139</v>
      </c>
      <c r="B1890" t="s">
        <v>2971</v>
      </c>
      <c r="C1890">
        <v>4.4000000000000004</v>
      </c>
      <c r="D1890">
        <v>2119235</v>
      </c>
      <c r="E1890" t="s">
        <v>433</v>
      </c>
      <c r="F1890" t="s">
        <v>26</v>
      </c>
      <c r="G1890" t="s">
        <v>13</v>
      </c>
      <c r="H1890">
        <v>0</v>
      </c>
      <c r="I1890" t="s">
        <v>65</v>
      </c>
      <c r="J1890" t="s">
        <v>826</v>
      </c>
      <c r="K1890" s="1">
        <v>43280</v>
      </c>
      <c r="L1890" t="s">
        <v>148</v>
      </c>
      <c r="M1890" t="s">
        <v>46</v>
      </c>
    </row>
    <row r="1891" spans="1:13" x14ac:dyDescent="0.3">
      <c r="A1891" t="s">
        <v>3183</v>
      </c>
      <c r="B1891" t="s">
        <v>2971</v>
      </c>
      <c r="C1891">
        <v>4.5999999999999996</v>
      </c>
      <c r="D1891">
        <v>214878</v>
      </c>
      <c r="E1891" t="s">
        <v>86</v>
      </c>
      <c r="F1891" t="s">
        <v>51</v>
      </c>
      <c r="G1891" t="s">
        <v>13</v>
      </c>
      <c r="H1891">
        <v>0</v>
      </c>
      <c r="I1891" t="s">
        <v>14</v>
      </c>
      <c r="J1891" t="s">
        <v>883</v>
      </c>
      <c r="K1891" s="1">
        <v>43315</v>
      </c>
      <c r="L1891" t="s">
        <v>621</v>
      </c>
      <c r="M1891" t="s">
        <v>46</v>
      </c>
    </row>
    <row r="1892" spans="1:13" x14ac:dyDescent="0.3">
      <c r="A1892" t="s">
        <v>3184</v>
      </c>
      <c r="B1892" t="s">
        <v>2971</v>
      </c>
      <c r="C1892">
        <v>4.5999999999999996</v>
      </c>
      <c r="D1892">
        <v>811040</v>
      </c>
      <c r="E1892" t="s">
        <v>426</v>
      </c>
      <c r="F1892" t="s">
        <v>51</v>
      </c>
      <c r="G1892" t="s">
        <v>13</v>
      </c>
      <c r="H1892">
        <v>0</v>
      </c>
      <c r="I1892" t="s">
        <v>27</v>
      </c>
      <c r="J1892" t="s">
        <v>827</v>
      </c>
      <c r="K1892" s="1">
        <v>43230</v>
      </c>
      <c r="L1892" t="s">
        <v>960</v>
      </c>
      <c r="M1892" t="s">
        <v>33</v>
      </c>
    </row>
    <row r="1893" spans="1:13" x14ac:dyDescent="0.3">
      <c r="A1893" t="s">
        <v>3025</v>
      </c>
      <c r="B1893" t="s">
        <v>2971</v>
      </c>
      <c r="C1893">
        <v>4.7</v>
      </c>
      <c r="D1893">
        <v>1536349</v>
      </c>
      <c r="E1893" t="s">
        <v>28</v>
      </c>
      <c r="F1893" t="s">
        <v>26</v>
      </c>
      <c r="G1893" t="s">
        <v>13</v>
      </c>
      <c r="H1893">
        <v>0</v>
      </c>
      <c r="I1893" t="s">
        <v>27</v>
      </c>
      <c r="J1893" t="s">
        <v>826</v>
      </c>
      <c r="K1893" s="1">
        <v>43304</v>
      </c>
      <c r="L1893" t="s">
        <v>868</v>
      </c>
      <c r="M1893" t="s">
        <v>46</v>
      </c>
    </row>
    <row r="1894" spans="1:13" x14ac:dyDescent="0.3">
      <c r="A1894" t="s">
        <v>2994</v>
      </c>
      <c r="B1894" t="s">
        <v>2971</v>
      </c>
      <c r="C1894">
        <v>4.5</v>
      </c>
      <c r="D1894">
        <v>592504</v>
      </c>
      <c r="E1894" t="s">
        <v>28</v>
      </c>
      <c r="F1894" t="s">
        <v>26</v>
      </c>
      <c r="G1894" t="s">
        <v>13</v>
      </c>
      <c r="H1894">
        <v>0</v>
      </c>
      <c r="I1894" t="s">
        <v>14</v>
      </c>
      <c r="J1894" t="s">
        <v>844</v>
      </c>
      <c r="K1894" s="1">
        <v>43315</v>
      </c>
      <c r="L1894" t="s">
        <v>845</v>
      </c>
      <c r="M1894" t="s">
        <v>46</v>
      </c>
    </row>
    <row r="1895" spans="1:13" x14ac:dyDescent="0.3">
      <c r="A1895" t="s">
        <v>2990</v>
      </c>
      <c r="B1895" t="s">
        <v>2971</v>
      </c>
      <c r="C1895">
        <v>4.2</v>
      </c>
      <c r="D1895">
        <v>17044</v>
      </c>
      <c r="E1895" t="s">
        <v>170</v>
      </c>
      <c r="F1895" t="s">
        <v>23</v>
      </c>
      <c r="G1895" t="s">
        <v>13</v>
      </c>
      <c r="H1895">
        <v>0</v>
      </c>
      <c r="I1895" t="s">
        <v>14</v>
      </c>
      <c r="J1895" t="s">
        <v>831</v>
      </c>
      <c r="K1895" s="1">
        <v>43203</v>
      </c>
      <c r="L1895">
        <v>2.9</v>
      </c>
      <c r="M1895" t="s">
        <v>82</v>
      </c>
    </row>
    <row r="1896" spans="1:13" x14ac:dyDescent="0.3">
      <c r="A1896" t="s">
        <v>3185</v>
      </c>
      <c r="B1896" t="s">
        <v>2971</v>
      </c>
      <c r="C1896">
        <v>4.5999999999999996</v>
      </c>
      <c r="D1896">
        <v>155186</v>
      </c>
      <c r="E1896" t="s">
        <v>28</v>
      </c>
      <c r="F1896" t="s">
        <v>51</v>
      </c>
      <c r="G1896" t="s">
        <v>13</v>
      </c>
      <c r="H1896">
        <v>0</v>
      </c>
      <c r="I1896" t="s">
        <v>14</v>
      </c>
      <c r="J1896" t="s">
        <v>831</v>
      </c>
      <c r="K1896" s="1">
        <v>43315</v>
      </c>
      <c r="L1896" t="s">
        <v>961</v>
      </c>
      <c r="M1896" t="s">
        <v>46</v>
      </c>
    </row>
    <row r="1897" spans="1:13" x14ac:dyDescent="0.3">
      <c r="A1897" t="s">
        <v>3031</v>
      </c>
      <c r="B1897" t="s">
        <v>2971</v>
      </c>
      <c r="C1897">
        <v>4.7</v>
      </c>
      <c r="D1897">
        <v>1125566</v>
      </c>
      <c r="E1897" t="s">
        <v>25</v>
      </c>
      <c r="F1897" t="s">
        <v>51</v>
      </c>
      <c r="G1897" t="s">
        <v>13</v>
      </c>
      <c r="H1897">
        <v>0</v>
      </c>
      <c r="I1897" t="s">
        <v>14</v>
      </c>
      <c r="J1897" t="s">
        <v>831</v>
      </c>
      <c r="K1897" s="1">
        <v>43298</v>
      </c>
      <c r="L1897" t="s">
        <v>234</v>
      </c>
      <c r="M1897" t="s">
        <v>212</v>
      </c>
    </row>
    <row r="1898" spans="1:13" x14ac:dyDescent="0.3">
      <c r="A1898" t="s">
        <v>3020</v>
      </c>
      <c r="B1898" t="s">
        <v>2971</v>
      </c>
      <c r="C1898">
        <v>4.5999999999999996</v>
      </c>
      <c r="D1898">
        <v>5419676</v>
      </c>
      <c r="E1898" t="s">
        <v>864</v>
      </c>
      <c r="F1898" t="s">
        <v>168</v>
      </c>
      <c r="G1898" t="s">
        <v>13</v>
      </c>
      <c r="H1898">
        <v>0</v>
      </c>
      <c r="I1898" t="s">
        <v>14</v>
      </c>
      <c r="J1898" t="s">
        <v>842</v>
      </c>
      <c r="K1898" s="1">
        <v>43264</v>
      </c>
      <c r="L1898">
        <v>1.7509999999999999</v>
      </c>
      <c r="M1898" t="s">
        <v>33</v>
      </c>
    </row>
    <row r="1899" spans="1:13" x14ac:dyDescent="0.3">
      <c r="A1899" t="s">
        <v>3186</v>
      </c>
      <c r="B1899" t="s">
        <v>2971</v>
      </c>
      <c r="C1899">
        <v>4.3</v>
      </c>
      <c r="D1899">
        <v>34494</v>
      </c>
      <c r="E1899" t="s">
        <v>69</v>
      </c>
      <c r="F1899" t="s">
        <v>23</v>
      </c>
      <c r="G1899" t="s">
        <v>13</v>
      </c>
      <c r="H1899">
        <v>0</v>
      </c>
      <c r="I1899" t="s">
        <v>65</v>
      </c>
      <c r="J1899" t="s">
        <v>817</v>
      </c>
      <c r="K1899" s="1">
        <v>43292</v>
      </c>
      <c r="L1899" t="s">
        <v>962</v>
      </c>
      <c r="M1899" t="s">
        <v>36</v>
      </c>
    </row>
    <row r="1900" spans="1:13" x14ac:dyDescent="0.3">
      <c r="A1900" t="s">
        <v>3187</v>
      </c>
      <c r="B1900" t="s">
        <v>2971</v>
      </c>
      <c r="C1900">
        <v>4.5999999999999996</v>
      </c>
      <c r="D1900">
        <v>260651</v>
      </c>
      <c r="E1900" t="s">
        <v>241</v>
      </c>
      <c r="F1900" t="s">
        <v>51</v>
      </c>
      <c r="G1900" t="s">
        <v>13</v>
      </c>
      <c r="H1900">
        <v>0</v>
      </c>
      <c r="I1900" t="s">
        <v>14</v>
      </c>
      <c r="J1900" t="s">
        <v>817</v>
      </c>
      <c r="K1900" s="1">
        <v>43145</v>
      </c>
      <c r="L1900">
        <v>1.1000000000000001</v>
      </c>
      <c r="M1900" t="s">
        <v>49</v>
      </c>
    </row>
    <row r="1901" spans="1:13" x14ac:dyDescent="0.3">
      <c r="A1901" t="s">
        <v>3188</v>
      </c>
      <c r="B1901" t="s">
        <v>2971</v>
      </c>
      <c r="C1901">
        <v>4.4000000000000004</v>
      </c>
      <c r="D1901">
        <v>4638163</v>
      </c>
      <c r="E1901" t="s">
        <v>864</v>
      </c>
      <c r="F1901" t="s">
        <v>168</v>
      </c>
      <c r="G1901" t="s">
        <v>13</v>
      </c>
      <c r="H1901">
        <v>0</v>
      </c>
      <c r="I1901" t="s">
        <v>65</v>
      </c>
      <c r="J1901" t="s">
        <v>817</v>
      </c>
      <c r="K1901" s="1">
        <v>43300</v>
      </c>
      <c r="L1901" t="s">
        <v>963</v>
      </c>
      <c r="M1901" t="s">
        <v>46</v>
      </c>
    </row>
    <row r="1902" spans="1:13" x14ac:dyDescent="0.3">
      <c r="A1902" t="s">
        <v>3003</v>
      </c>
      <c r="B1902" t="s">
        <v>2971</v>
      </c>
      <c r="C1902">
        <v>4.4000000000000004</v>
      </c>
      <c r="D1902">
        <v>4921409</v>
      </c>
      <c r="E1902" t="s">
        <v>28</v>
      </c>
      <c r="F1902" t="s">
        <v>168</v>
      </c>
      <c r="G1902" t="s">
        <v>13</v>
      </c>
      <c r="H1902">
        <v>0</v>
      </c>
      <c r="I1902" t="s">
        <v>65</v>
      </c>
      <c r="J1902" t="s">
        <v>817</v>
      </c>
      <c r="K1902" s="1">
        <v>43266</v>
      </c>
      <c r="L1902" t="s">
        <v>28</v>
      </c>
      <c r="M1902" t="s">
        <v>28</v>
      </c>
    </row>
    <row r="1903" spans="1:13" x14ac:dyDescent="0.3">
      <c r="A1903" t="s">
        <v>3146</v>
      </c>
      <c r="B1903" t="s">
        <v>2971</v>
      </c>
      <c r="C1903">
        <v>4.5</v>
      </c>
      <c r="D1903">
        <v>1468638</v>
      </c>
      <c r="E1903" t="s">
        <v>28</v>
      </c>
      <c r="F1903" t="s">
        <v>26</v>
      </c>
      <c r="G1903" t="s">
        <v>13</v>
      </c>
      <c r="H1903">
        <v>0</v>
      </c>
      <c r="I1903" t="s">
        <v>157</v>
      </c>
      <c r="J1903" t="s">
        <v>826</v>
      </c>
      <c r="K1903" s="1">
        <v>43304</v>
      </c>
      <c r="L1903" t="s">
        <v>28</v>
      </c>
      <c r="M1903" t="s">
        <v>28</v>
      </c>
    </row>
    <row r="1904" spans="1:13" x14ac:dyDescent="0.3">
      <c r="A1904" t="s">
        <v>2996</v>
      </c>
      <c r="B1904" t="s">
        <v>2971</v>
      </c>
      <c r="C1904">
        <v>4.2</v>
      </c>
      <c r="D1904">
        <v>344585</v>
      </c>
      <c r="E1904" t="s">
        <v>28</v>
      </c>
      <c r="F1904" t="s">
        <v>26</v>
      </c>
      <c r="G1904" t="s">
        <v>13</v>
      </c>
      <c r="H1904">
        <v>0</v>
      </c>
      <c r="I1904" t="s">
        <v>14</v>
      </c>
      <c r="J1904" t="s">
        <v>847</v>
      </c>
      <c r="K1904" s="1">
        <v>43283</v>
      </c>
      <c r="L1904" t="s">
        <v>28</v>
      </c>
      <c r="M1904" t="s">
        <v>28</v>
      </c>
    </row>
    <row r="1905" spans="1:13" x14ac:dyDescent="0.3">
      <c r="A1905" t="s">
        <v>3013</v>
      </c>
      <c r="B1905" t="s">
        <v>2971</v>
      </c>
      <c r="C1905">
        <v>4.4000000000000004</v>
      </c>
      <c r="D1905">
        <v>7614407</v>
      </c>
      <c r="E1905" t="s">
        <v>433</v>
      </c>
      <c r="F1905" t="s">
        <v>168</v>
      </c>
      <c r="G1905" t="s">
        <v>13</v>
      </c>
      <c r="H1905">
        <v>0</v>
      </c>
      <c r="I1905" t="s">
        <v>14</v>
      </c>
      <c r="J1905" t="s">
        <v>820</v>
      </c>
      <c r="K1905" s="1">
        <v>43307</v>
      </c>
      <c r="L1905" t="s">
        <v>860</v>
      </c>
      <c r="M1905" t="s">
        <v>36</v>
      </c>
    </row>
    <row r="1906" spans="1:13" x14ac:dyDescent="0.3">
      <c r="A1906" t="s">
        <v>3189</v>
      </c>
      <c r="B1906" t="s">
        <v>2971</v>
      </c>
      <c r="C1906">
        <v>4.3</v>
      </c>
      <c r="D1906">
        <v>234110</v>
      </c>
      <c r="E1906" t="s">
        <v>121</v>
      </c>
      <c r="F1906" t="s">
        <v>26</v>
      </c>
      <c r="G1906" t="s">
        <v>13</v>
      </c>
      <c r="H1906">
        <v>0</v>
      </c>
      <c r="I1906" t="s">
        <v>14</v>
      </c>
      <c r="J1906" t="s">
        <v>850</v>
      </c>
      <c r="K1906" s="1">
        <v>42696</v>
      </c>
      <c r="L1906">
        <v>1</v>
      </c>
      <c r="M1906" t="s">
        <v>82</v>
      </c>
    </row>
    <row r="1907" spans="1:13" x14ac:dyDescent="0.3">
      <c r="A1907" t="s">
        <v>3190</v>
      </c>
      <c r="B1907" t="s">
        <v>2971</v>
      </c>
      <c r="C1907">
        <v>4.7</v>
      </c>
      <c r="D1907">
        <v>48615</v>
      </c>
      <c r="E1907" t="s">
        <v>80</v>
      </c>
      <c r="F1907" t="s">
        <v>51</v>
      </c>
      <c r="G1907" t="s">
        <v>13</v>
      </c>
      <c r="H1907">
        <v>0</v>
      </c>
      <c r="I1907" t="s">
        <v>14</v>
      </c>
      <c r="J1907" t="s">
        <v>964</v>
      </c>
      <c r="K1907" s="1">
        <v>43242</v>
      </c>
      <c r="L1907" t="s">
        <v>965</v>
      </c>
      <c r="M1907" t="s">
        <v>46</v>
      </c>
    </row>
    <row r="1908" spans="1:13" x14ac:dyDescent="0.3">
      <c r="A1908" t="s">
        <v>4722</v>
      </c>
      <c r="B1908" t="s">
        <v>2971</v>
      </c>
      <c r="C1908">
        <v>4.3</v>
      </c>
      <c r="D1908">
        <v>9951</v>
      </c>
      <c r="E1908" t="s">
        <v>864</v>
      </c>
      <c r="F1908" t="s">
        <v>38</v>
      </c>
      <c r="G1908" t="s">
        <v>13</v>
      </c>
      <c r="H1908">
        <v>0</v>
      </c>
      <c r="I1908" t="s">
        <v>157</v>
      </c>
      <c r="J1908" t="s">
        <v>817</v>
      </c>
      <c r="K1908" s="1">
        <v>42608</v>
      </c>
      <c r="L1908">
        <v>1</v>
      </c>
      <c r="M1908" t="s">
        <v>36</v>
      </c>
    </row>
    <row r="1909" spans="1:13" x14ac:dyDescent="0.3">
      <c r="A1909" t="s">
        <v>4724</v>
      </c>
      <c r="B1909" t="s">
        <v>2971</v>
      </c>
      <c r="C1909">
        <v>4.3</v>
      </c>
      <c r="D1909">
        <v>213340</v>
      </c>
      <c r="E1909" t="s">
        <v>80</v>
      </c>
      <c r="F1909" t="s">
        <v>51</v>
      </c>
      <c r="G1909" t="s">
        <v>13</v>
      </c>
      <c r="H1909">
        <v>0</v>
      </c>
      <c r="I1909" t="s">
        <v>14</v>
      </c>
      <c r="J1909" t="s">
        <v>879</v>
      </c>
      <c r="K1909" s="1">
        <v>43265</v>
      </c>
      <c r="L1909" t="s">
        <v>1562</v>
      </c>
      <c r="M1909" t="s">
        <v>49</v>
      </c>
    </row>
    <row r="1910" spans="1:13" x14ac:dyDescent="0.3">
      <c r="A1910" t="s">
        <v>3157</v>
      </c>
      <c r="B1910" t="s">
        <v>2971</v>
      </c>
      <c r="C1910">
        <v>4.2</v>
      </c>
      <c r="D1910">
        <v>3815614</v>
      </c>
      <c r="E1910" t="s">
        <v>122</v>
      </c>
      <c r="F1910" t="s">
        <v>168</v>
      </c>
      <c r="G1910" t="s">
        <v>13</v>
      </c>
      <c r="H1910">
        <v>0</v>
      </c>
      <c r="I1910" t="s">
        <v>14</v>
      </c>
      <c r="J1910" t="s">
        <v>826</v>
      </c>
      <c r="K1910" s="1">
        <v>43304</v>
      </c>
      <c r="L1910" t="s">
        <v>949</v>
      </c>
      <c r="M1910" t="s">
        <v>17</v>
      </c>
    </row>
    <row r="1911" spans="1:13" x14ac:dyDescent="0.3">
      <c r="A1911" t="s">
        <v>2998</v>
      </c>
      <c r="B1911" t="s">
        <v>2971</v>
      </c>
      <c r="C1911">
        <v>4.4000000000000004</v>
      </c>
      <c r="D1911">
        <v>5565856</v>
      </c>
      <c r="E1911" t="s">
        <v>479</v>
      </c>
      <c r="F1911" t="s">
        <v>168</v>
      </c>
      <c r="G1911" t="s">
        <v>13</v>
      </c>
      <c r="H1911">
        <v>0</v>
      </c>
      <c r="I1911" t="s">
        <v>14</v>
      </c>
      <c r="J1911" t="s">
        <v>817</v>
      </c>
      <c r="K1911" s="1">
        <v>43244</v>
      </c>
      <c r="L1911" t="s">
        <v>849</v>
      </c>
      <c r="M1911" t="s">
        <v>46</v>
      </c>
    </row>
    <row r="1912" spans="1:13" x14ac:dyDescent="0.3">
      <c r="A1912" t="s">
        <v>4730</v>
      </c>
      <c r="B1912" t="s">
        <v>2971</v>
      </c>
      <c r="C1912">
        <v>4.0999999999999996</v>
      </c>
      <c r="D1912">
        <v>1728557</v>
      </c>
      <c r="E1912" t="s">
        <v>28</v>
      </c>
      <c r="F1912" t="s">
        <v>26</v>
      </c>
      <c r="G1912" t="s">
        <v>13</v>
      </c>
      <c r="H1912">
        <v>0</v>
      </c>
      <c r="I1912" t="s">
        <v>14</v>
      </c>
      <c r="J1912" t="s">
        <v>822</v>
      </c>
      <c r="K1912" s="1">
        <v>42998</v>
      </c>
      <c r="L1912" t="s">
        <v>28</v>
      </c>
      <c r="M1912" t="s">
        <v>28</v>
      </c>
    </row>
    <row r="1913" spans="1:13" x14ac:dyDescent="0.3">
      <c r="A1913" t="s">
        <v>4736</v>
      </c>
      <c r="B1913" t="s">
        <v>2971</v>
      </c>
      <c r="C1913">
        <v>3.8</v>
      </c>
      <c r="D1913">
        <v>4257</v>
      </c>
      <c r="E1913" t="s">
        <v>28</v>
      </c>
      <c r="F1913" t="s">
        <v>19</v>
      </c>
      <c r="G1913" t="s">
        <v>13</v>
      </c>
      <c r="H1913">
        <v>0</v>
      </c>
      <c r="I1913" t="s">
        <v>14</v>
      </c>
      <c r="J1913" t="s">
        <v>883</v>
      </c>
      <c r="K1913" s="1">
        <v>43233</v>
      </c>
      <c r="L1913" t="s">
        <v>28</v>
      </c>
      <c r="M1913" t="s">
        <v>28</v>
      </c>
    </row>
    <row r="1914" spans="1:13" x14ac:dyDescent="0.3">
      <c r="A1914" t="s">
        <v>2975</v>
      </c>
      <c r="B1914" t="s">
        <v>2971</v>
      </c>
      <c r="C1914">
        <v>4.5</v>
      </c>
      <c r="D1914">
        <v>43576</v>
      </c>
      <c r="E1914" t="s">
        <v>647</v>
      </c>
      <c r="F1914" t="s">
        <v>23</v>
      </c>
      <c r="G1914" t="s">
        <v>13</v>
      </c>
      <c r="H1914">
        <v>0</v>
      </c>
      <c r="I1914" t="s">
        <v>14</v>
      </c>
      <c r="J1914" t="s">
        <v>817</v>
      </c>
      <c r="K1914" s="1">
        <v>42991</v>
      </c>
      <c r="L1914">
        <v>4.4000000000000004</v>
      </c>
      <c r="M1914" t="s">
        <v>36</v>
      </c>
    </row>
    <row r="1915" spans="1:13" x14ac:dyDescent="0.3">
      <c r="A1915" t="s">
        <v>2972</v>
      </c>
      <c r="B1915" t="s">
        <v>2971</v>
      </c>
      <c r="C1915">
        <v>4.5</v>
      </c>
      <c r="D1915">
        <v>27711703</v>
      </c>
      <c r="E1915" t="s">
        <v>499</v>
      </c>
      <c r="F1915" t="s">
        <v>177</v>
      </c>
      <c r="G1915" t="s">
        <v>13</v>
      </c>
      <c r="H1915">
        <v>0</v>
      </c>
      <c r="I1915" t="s">
        <v>65</v>
      </c>
      <c r="J1915" t="s">
        <v>817</v>
      </c>
      <c r="K1915" s="1">
        <v>43293</v>
      </c>
      <c r="L1915" t="s">
        <v>818</v>
      </c>
      <c r="M1915" t="s">
        <v>46</v>
      </c>
    </row>
    <row r="1916" spans="1:13" x14ac:dyDescent="0.3">
      <c r="A1916" t="s">
        <v>4737</v>
      </c>
      <c r="B1916" t="s">
        <v>2971</v>
      </c>
      <c r="C1916">
        <v>3.7</v>
      </c>
      <c r="D1916">
        <v>1221896</v>
      </c>
      <c r="E1916" t="s">
        <v>433</v>
      </c>
      <c r="F1916" t="s">
        <v>168</v>
      </c>
      <c r="G1916" t="s">
        <v>13</v>
      </c>
      <c r="H1916">
        <v>0</v>
      </c>
      <c r="I1916" t="s">
        <v>14</v>
      </c>
      <c r="J1916" t="s">
        <v>826</v>
      </c>
      <c r="K1916" s="1">
        <v>43293</v>
      </c>
      <c r="L1916" t="s">
        <v>1567</v>
      </c>
      <c r="M1916" t="s">
        <v>29</v>
      </c>
    </row>
    <row r="1917" spans="1:13" x14ac:dyDescent="0.3">
      <c r="A1917" t="s">
        <v>4738</v>
      </c>
      <c r="B1917" t="s">
        <v>2971</v>
      </c>
      <c r="C1917">
        <v>4.5</v>
      </c>
      <c r="D1917">
        <v>152658</v>
      </c>
      <c r="E1917" t="s">
        <v>37</v>
      </c>
      <c r="F1917" t="s">
        <v>38</v>
      </c>
      <c r="G1917" t="s">
        <v>13</v>
      </c>
      <c r="H1917">
        <v>0</v>
      </c>
      <c r="I1917" t="s">
        <v>27</v>
      </c>
      <c r="J1917" t="s">
        <v>879</v>
      </c>
      <c r="K1917" s="1">
        <v>41894</v>
      </c>
      <c r="L1917" t="s">
        <v>460</v>
      </c>
      <c r="M1917" t="s">
        <v>187</v>
      </c>
    </row>
    <row r="1918" spans="1:13" x14ac:dyDescent="0.3">
      <c r="A1918" t="s">
        <v>4744</v>
      </c>
      <c r="B1918" t="s">
        <v>2971</v>
      </c>
      <c r="C1918">
        <v>4.0999999999999996</v>
      </c>
      <c r="D1918">
        <v>1703479</v>
      </c>
      <c r="E1918" t="s">
        <v>28</v>
      </c>
      <c r="F1918" t="s">
        <v>168</v>
      </c>
      <c r="G1918" t="s">
        <v>13</v>
      </c>
      <c r="H1918">
        <v>0</v>
      </c>
      <c r="I1918" t="s">
        <v>14</v>
      </c>
      <c r="J1918" t="s">
        <v>817</v>
      </c>
      <c r="K1918" s="1">
        <v>43303</v>
      </c>
      <c r="L1918" t="s">
        <v>459</v>
      </c>
      <c r="M1918" t="s">
        <v>46</v>
      </c>
    </row>
    <row r="1919" spans="1:13" x14ac:dyDescent="0.3">
      <c r="A1919" t="s">
        <v>3042</v>
      </c>
      <c r="B1919" t="s">
        <v>2971</v>
      </c>
      <c r="C1919">
        <v>4.0999999999999996</v>
      </c>
      <c r="D1919">
        <v>10421284</v>
      </c>
      <c r="E1919" t="s">
        <v>853</v>
      </c>
      <c r="F1919" t="s">
        <v>168</v>
      </c>
      <c r="G1919" t="s">
        <v>13</v>
      </c>
      <c r="H1919">
        <v>0</v>
      </c>
      <c r="I1919" t="s">
        <v>14</v>
      </c>
      <c r="J1919" t="s">
        <v>879</v>
      </c>
      <c r="K1919" s="1">
        <v>43304</v>
      </c>
      <c r="L1919" t="s">
        <v>880</v>
      </c>
      <c r="M1919" t="s">
        <v>33</v>
      </c>
    </row>
    <row r="1920" spans="1:13" x14ac:dyDescent="0.3">
      <c r="A1920" t="s">
        <v>4745</v>
      </c>
      <c r="B1920" t="s">
        <v>2971</v>
      </c>
      <c r="C1920">
        <v>4.5</v>
      </c>
      <c r="D1920">
        <v>8389714</v>
      </c>
      <c r="E1920" t="s">
        <v>927</v>
      </c>
      <c r="F1920" t="s">
        <v>168</v>
      </c>
      <c r="G1920" t="s">
        <v>13</v>
      </c>
      <c r="H1920">
        <v>0</v>
      </c>
      <c r="I1920" t="s">
        <v>27</v>
      </c>
      <c r="J1920" t="s">
        <v>850</v>
      </c>
      <c r="K1920" s="1">
        <v>43285</v>
      </c>
      <c r="L1920" t="s">
        <v>1570</v>
      </c>
      <c r="M1920" t="s">
        <v>17</v>
      </c>
    </row>
    <row r="1921" spans="1:13" x14ac:dyDescent="0.3">
      <c r="A1921" t="s">
        <v>2991</v>
      </c>
      <c r="B1921" t="s">
        <v>2971</v>
      </c>
      <c r="C1921">
        <v>4.2</v>
      </c>
      <c r="D1921">
        <v>685450</v>
      </c>
      <c r="E1921" t="s">
        <v>53</v>
      </c>
      <c r="F1921" t="s">
        <v>168</v>
      </c>
      <c r="G1921" t="s">
        <v>13</v>
      </c>
      <c r="H1921">
        <v>0</v>
      </c>
      <c r="I1921" t="s">
        <v>14</v>
      </c>
      <c r="J1921" t="s">
        <v>817</v>
      </c>
      <c r="K1921" s="1">
        <v>43235</v>
      </c>
      <c r="L1921" t="s">
        <v>840</v>
      </c>
      <c r="M1921" t="s">
        <v>46</v>
      </c>
    </row>
    <row r="1922" spans="1:13" x14ac:dyDescent="0.3">
      <c r="A1922" t="s">
        <v>4747</v>
      </c>
      <c r="B1922" t="s">
        <v>2971</v>
      </c>
      <c r="C1922">
        <v>4.3</v>
      </c>
      <c r="D1922">
        <v>798522</v>
      </c>
      <c r="E1922" t="s">
        <v>94</v>
      </c>
      <c r="F1922" t="s">
        <v>168</v>
      </c>
      <c r="G1922" t="s">
        <v>13</v>
      </c>
      <c r="H1922">
        <v>0</v>
      </c>
      <c r="I1922" t="s">
        <v>65</v>
      </c>
      <c r="J1922" t="s">
        <v>817</v>
      </c>
      <c r="K1922" s="1">
        <v>43258</v>
      </c>
      <c r="L1922" t="s">
        <v>1572</v>
      </c>
      <c r="M1922" t="s">
        <v>46</v>
      </c>
    </row>
    <row r="1923" spans="1:13" x14ac:dyDescent="0.3">
      <c r="A1923" t="s">
        <v>4749</v>
      </c>
      <c r="B1923" t="s">
        <v>2971</v>
      </c>
      <c r="C1923">
        <v>4.5</v>
      </c>
      <c r="D1923">
        <v>13118</v>
      </c>
      <c r="E1923" t="s">
        <v>494</v>
      </c>
      <c r="F1923" t="s">
        <v>19</v>
      </c>
      <c r="G1923" t="s">
        <v>13</v>
      </c>
      <c r="H1923">
        <v>0</v>
      </c>
      <c r="I1923" t="s">
        <v>27</v>
      </c>
      <c r="J1923" t="s">
        <v>879</v>
      </c>
      <c r="K1923" s="1">
        <v>43276</v>
      </c>
      <c r="L1923" t="s">
        <v>1388</v>
      </c>
      <c r="M1923" t="s">
        <v>17</v>
      </c>
    </row>
    <row r="1924" spans="1:13" x14ac:dyDescent="0.3">
      <c r="A1924" t="s">
        <v>4750</v>
      </c>
      <c r="B1924" t="s">
        <v>2971</v>
      </c>
      <c r="C1924">
        <v>3.7</v>
      </c>
      <c r="D1924">
        <v>413609</v>
      </c>
      <c r="E1924" t="s">
        <v>155</v>
      </c>
      <c r="F1924" t="s">
        <v>51</v>
      </c>
      <c r="G1924" t="s">
        <v>13</v>
      </c>
      <c r="H1924">
        <v>0</v>
      </c>
      <c r="I1924" t="s">
        <v>157</v>
      </c>
      <c r="J1924" t="s">
        <v>850</v>
      </c>
      <c r="K1924" s="1">
        <v>43313</v>
      </c>
      <c r="L1924">
        <v>2.8</v>
      </c>
      <c r="M1924" t="s">
        <v>46</v>
      </c>
    </row>
    <row r="1925" spans="1:13" x14ac:dyDescent="0.3">
      <c r="A1925" t="s">
        <v>4751</v>
      </c>
      <c r="B1925" t="s">
        <v>2971</v>
      </c>
      <c r="C1925">
        <v>4.5</v>
      </c>
      <c r="D1925">
        <v>1117212</v>
      </c>
      <c r="E1925" t="s">
        <v>647</v>
      </c>
      <c r="F1925" t="s">
        <v>26</v>
      </c>
      <c r="G1925" t="s">
        <v>13</v>
      </c>
      <c r="H1925">
        <v>0</v>
      </c>
      <c r="I1925" t="s">
        <v>14</v>
      </c>
      <c r="J1925" t="s">
        <v>883</v>
      </c>
      <c r="K1925" s="1">
        <v>43315</v>
      </c>
      <c r="L1925" t="s">
        <v>28</v>
      </c>
      <c r="M1925" t="s">
        <v>17</v>
      </c>
    </row>
    <row r="1926" spans="1:13" x14ac:dyDescent="0.3">
      <c r="A1926" t="s">
        <v>4755</v>
      </c>
      <c r="B1926" t="s">
        <v>2971</v>
      </c>
      <c r="C1926">
        <v>4.3</v>
      </c>
      <c r="D1926">
        <v>47698</v>
      </c>
      <c r="E1926" t="s">
        <v>1160</v>
      </c>
      <c r="F1926" t="s">
        <v>23</v>
      </c>
      <c r="G1926" t="s">
        <v>13</v>
      </c>
      <c r="H1926">
        <v>0</v>
      </c>
      <c r="I1926" t="s">
        <v>14</v>
      </c>
      <c r="J1926" t="s">
        <v>883</v>
      </c>
      <c r="K1926" s="1">
        <v>42472</v>
      </c>
      <c r="L1926" t="s">
        <v>1574</v>
      </c>
      <c r="M1926" t="s">
        <v>173</v>
      </c>
    </row>
    <row r="1927" spans="1:13" x14ac:dyDescent="0.3">
      <c r="A1927" t="s">
        <v>4756</v>
      </c>
      <c r="B1927" t="s">
        <v>2971</v>
      </c>
      <c r="C1927">
        <v>4.3</v>
      </c>
      <c r="D1927">
        <v>133195</v>
      </c>
      <c r="E1927" t="s">
        <v>78</v>
      </c>
      <c r="F1927" t="s">
        <v>23</v>
      </c>
      <c r="G1927" t="s">
        <v>13</v>
      </c>
      <c r="H1927">
        <v>0</v>
      </c>
      <c r="I1927" t="s">
        <v>14</v>
      </c>
      <c r="J1927" t="s">
        <v>883</v>
      </c>
      <c r="K1927" s="1">
        <v>43262</v>
      </c>
      <c r="L1927">
        <v>1.58</v>
      </c>
      <c r="M1927" t="s">
        <v>46</v>
      </c>
    </row>
    <row r="1928" spans="1:13" x14ac:dyDescent="0.3">
      <c r="A1928" t="s">
        <v>3144</v>
      </c>
      <c r="B1928" t="s">
        <v>2971</v>
      </c>
      <c r="C1928">
        <v>4.5999999999999996</v>
      </c>
      <c r="D1928">
        <v>515240</v>
      </c>
      <c r="E1928" t="s">
        <v>409</v>
      </c>
      <c r="F1928" t="s">
        <v>51</v>
      </c>
      <c r="G1928" t="s">
        <v>13</v>
      </c>
      <c r="H1928">
        <v>0</v>
      </c>
      <c r="I1928" t="s">
        <v>14</v>
      </c>
      <c r="J1928" t="s">
        <v>826</v>
      </c>
      <c r="K1928" s="1">
        <v>43256</v>
      </c>
      <c r="L1928" t="s">
        <v>96</v>
      </c>
      <c r="M1928" t="s">
        <v>49</v>
      </c>
    </row>
    <row r="1929" spans="1:13" x14ac:dyDescent="0.3">
      <c r="A1929" t="s">
        <v>4762</v>
      </c>
      <c r="B1929" t="s">
        <v>2971</v>
      </c>
      <c r="C1929">
        <v>3.4</v>
      </c>
      <c r="D1929">
        <v>29265</v>
      </c>
      <c r="E1929" t="s">
        <v>59</v>
      </c>
      <c r="F1929" t="s">
        <v>38</v>
      </c>
      <c r="G1929" t="s">
        <v>13</v>
      </c>
      <c r="H1929">
        <v>0</v>
      </c>
      <c r="I1929" t="s">
        <v>14</v>
      </c>
      <c r="J1929" t="s">
        <v>879</v>
      </c>
      <c r="K1929" s="1">
        <v>42874</v>
      </c>
      <c r="L1929" t="s">
        <v>79</v>
      </c>
      <c r="M1929" t="s">
        <v>17</v>
      </c>
    </row>
    <row r="1930" spans="1:13" x14ac:dyDescent="0.3">
      <c r="A1930" t="s">
        <v>3003</v>
      </c>
      <c r="B1930" t="s">
        <v>2971</v>
      </c>
      <c r="C1930">
        <v>4.4000000000000004</v>
      </c>
      <c r="D1930">
        <v>4918776</v>
      </c>
      <c r="E1930" t="s">
        <v>28</v>
      </c>
      <c r="F1930" t="s">
        <v>168</v>
      </c>
      <c r="G1930" t="s">
        <v>13</v>
      </c>
      <c r="H1930">
        <v>0</v>
      </c>
      <c r="I1930" t="s">
        <v>65</v>
      </c>
      <c r="J1930" t="s">
        <v>817</v>
      </c>
      <c r="K1930" s="1">
        <v>43266</v>
      </c>
      <c r="L1930" t="s">
        <v>28</v>
      </c>
      <c r="M1930" t="s">
        <v>28</v>
      </c>
    </row>
    <row r="1931" spans="1:13" x14ac:dyDescent="0.3">
      <c r="A1931" t="s">
        <v>4766</v>
      </c>
      <c r="B1931" t="s">
        <v>2971</v>
      </c>
      <c r="C1931">
        <v>3.8</v>
      </c>
      <c r="D1931">
        <v>22191</v>
      </c>
      <c r="E1931" t="s">
        <v>387</v>
      </c>
      <c r="F1931" t="s">
        <v>38</v>
      </c>
      <c r="G1931" t="s">
        <v>13</v>
      </c>
      <c r="H1931">
        <v>0</v>
      </c>
      <c r="I1931" t="s">
        <v>14</v>
      </c>
      <c r="J1931" t="s">
        <v>883</v>
      </c>
      <c r="K1931" s="1">
        <v>42128</v>
      </c>
      <c r="L1931">
        <v>1.1000000000000001</v>
      </c>
      <c r="M1931" t="s">
        <v>36</v>
      </c>
    </row>
    <row r="1932" spans="1:13" x14ac:dyDescent="0.3">
      <c r="A1932" t="s">
        <v>4774</v>
      </c>
      <c r="B1932" t="s">
        <v>2971</v>
      </c>
      <c r="C1932">
        <v>3.1</v>
      </c>
      <c r="D1932">
        <v>50</v>
      </c>
      <c r="E1932" t="s">
        <v>156</v>
      </c>
      <c r="F1932" t="s">
        <v>12</v>
      </c>
      <c r="G1932" t="s">
        <v>13</v>
      </c>
      <c r="H1932">
        <v>0</v>
      </c>
      <c r="I1932" t="s">
        <v>14</v>
      </c>
      <c r="J1932" t="s">
        <v>844</v>
      </c>
      <c r="K1932" s="1">
        <v>43054</v>
      </c>
      <c r="L1932">
        <v>2</v>
      </c>
      <c r="M1932" t="s">
        <v>49</v>
      </c>
    </row>
    <row r="1933" spans="1:13" x14ac:dyDescent="0.3">
      <c r="A1933" t="s">
        <v>4776</v>
      </c>
      <c r="B1933" t="s">
        <v>2971</v>
      </c>
      <c r="C1933">
        <v>4.4000000000000004</v>
      </c>
      <c r="D1933">
        <v>3039889</v>
      </c>
      <c r="E1933" t="s">
        <v>128</v>
      </c>
      <c r="F1933" t="s">
        <v>51</v>
      </c>
      <c r="G1933" t="s">
        <v>13</v>
      </c>
      <c r="H1933">
        <v>0</v>
      </c>
      <c r="I1933" t="s">
        <v>157</v>
      </c>
      <c r="J1933" t="s">
        <v>826</v>
      </c>
      <c r="K1933" s="1">
        <v>43278</v>
      </c>
      <c r="L1933" t="s">
        <v>1584</v>
      </c>
      <c r="M1933" t="s">
        <v>49</v>
      </c>
    </row>
    <row r="1934" spans="1:13" x14ac:dyDescent="0.3">
      <c r="A1934" t="s">
        <v>4778</v>
      </c>
      <c r="B1934" t="s">
        <v>2971</v>
      </c>
      <c r="C1934">
        <v>4.3</v>
      </c>
      <c r="D1934">
        <v>1305050</v>
      </c>
      <c r="E1934" t="s">
        <v>28</v>
      </c>
      <c r="F1934" t="s">
        <v>26</v>
      </c>
      <c r="G1934" t="s">
        <v>13</v>
      </c>
      <c r="H1934">
        <v>0</v>
      </c>
      <c r="I1934" t="s">
        <v>65</v>
      </c>
      <c r="J1934" t="s">
        <v>879</v>
      </c>
      <c r="K1934" s="1">
        <v>43310</v>
      </c>
      <c r="L1934" t="s">
        <v>1585</v>
      </c>
      <c r="M1934" t="s">
        <v>46</v>
      </c>
    </row>
    <row r="1935" spans="1:13" x14ac:dyDescent="0.3">
      <c r="A1935" t="s">
        <v>4784</v>
      </c>
      <c r="B1935" t="s">
        <v>2971</v>
      </c>
      <c r="C1935">
        <v>4.5</v>
      </c>
      <c r="D1935">
        <v>4487182</v>
      </c>
      <c r="E1935" t="s">
        <v>213</v>
      </c>
      <c r="F1935" t="s">
        <v>26</v>
      </c>
      <c r="G1935" t="s">
        <v>13</v>
      </c>
      <c r="H1935">
        <v>0</v>
      </c>
      <c r="I1935" t="s">
        <v>27</v>
      </c>
      <c r="J1935" t="s">
        <v>826</v>
      </c>
      <c r="K1935" s="1">
        <v>43285</v>
      </c>
      <c r="L1935" t="s">
        <v>1587</v>
      </c>
      <c r="M1935" t="s">
        <v>17</v>
      </c>
    </row>
    <row r="1936" spans="1:13" x14ac:dyDescent="0.3">
      <c r="A1936" t="s">
        <v>4785</v>
      </c>
      <c r="B1936" t="s">
        <v>2971</v>
      </c>
      <c r="C1936">
        <v>4.3</v>
      </c>
      <c r="D1936">
        <v>12</v>
      </c>
      <c r="E1936" t="s">
        <v>37</v>
      </c>
      <c r="F1936" t="s">
        <v>364</v>
      </c>
      <c r="G1936" t="s">
        <v>236</v>
      </c>
      <c r="H1936" s="2">
        <v>0.99</v>
      </c>
      <c r="I1936" t="s">
        <v>14</v>
      </c>
      <c r="J1936" t="s">
        <v>817</v>
      </c>
      <c r="K1936" s="1">
        <v>42980</v>
      </c>
      <c r="L1936" t="s">
        <v>1588</v>
      </c>
      <c r="M1936" t="s">
        <v>36</v>
      </c>
    </row>
    <row r="1937" spans="1:13" x14ac:dyDescent="0.3">
      <c r="A1937" t="s">
        <v>3040</v>
      </c>
      <c r="B1937" t="s">
        <v>2971</v>
      </c>
      <c r="C1937">
        <v>4.5</v>
      </c>
      <c r="D1937">
        <v>6071542</v>
      </c>
      <c r="E1937" t="s">
        <v>609</v>
      </c>
      <c r="F1937" t="s">
        <v>168</v>
      </c>
      <c r="G1937" t="s">
        <v>13</v>
      </c>
      <c r="H1937">
        <v>0</v>
      </c>
      <c r="I1937" t="s">
        <v>27</v>
      </c>
      <c r="J1937" t="s">
        <v>817</v>
      </c>
      <c r="K1937" s="1">
        <v>43306</v>
      </c>
      <c r="L1937" t="s">
        <v>765</v>
      </c>
      <c r="M1937" t="s">
        <v>46</v>
      </c>
    </row>
    <row r="1938" spans="1:13" x14ac:dyDescent="0.3">
      <c r="A1938" t="s">
        <v>4788</v>
      </c>
      <c r="B1938" t="s">
        <v>2971</v>
      </c>
      <c r="C1938">
        <v>4.2</v>
      </c>
      <c r="D1938">
        <v>828489</v>
      </c>
      <c r="E1938" t="s">
        <v>28</v>
      </c>
      <c r="F1938" t="s">
        <v>26</v>
      </c>
      <c r="G1938" t="s">
        <v>13</v>
      </c>
      <c r="H1938">
        <v>0</v>
      </c>
      <c r="I1938" t="s">
        <v>14</v>
      </c>
      <c r="J1938" t="s">
        <v>844</v>
      </c>
      <c r="K1938" s="1">
        <v>43316</v>
      </c>
      <c r="L1938" t="s">
        <v>28</v>
      </c>
      <c r="M1938" t="s">
        <v>28</v>
      </c>
    </row>
    <row r="1939" spans="1:13" x14ac:dyDescent="0.3">
      <c r="A1939" t="s">
        <v>4790</v>
      </c>
      <c r="B1939" t="s">
        <v>2971</v>
      </c>
      <c r="C1939">
        <v>3.9</v>
      </c>
      <c r="D1939">
        <v>24</v>
      </c>
      <c r="E1939" t="s">
        <v>663</v>
      </c>
      <c r="F1939" t="s">
        <v>285</v>
      </c>
      <c r="G1939" t="s">
        <v>236</v>
      </c>
      <c r="H1939" s="2">
        <v>1.99</v>
      </c>
      <c r="I1939" t="s">
        <v>27</v>
      </c>
      <c r="J1939" t="s">
        <v>826</v>
      </c>
      <c r="K1939" s="1">
        <v>43025</v>
      </c>
      <c r="L1939" t="s">
        <v>1590</v>
      </c>
      <c r="M1939" t="s">
        <v>512</v>
      </c>
    </row>
    <row r="1940" spans="1:13" x14ac:dyDescent="0.3">
      <c r="A1940" t="s">
        <v>4798</v>
      </c>
      <c r="B1940" t="s">
        <v>2971</v>
      </c>
      <c r="C1940" t="s">
        <v>57</v>
      </c>
      <c r="D1940">
        <v>30</v>
      </c>
      <c r="E1940" t="s">
        <v>89</v>
      </c>
      <c r="F1940" t="s">
        <v>430</v>
      </c>
      <c r="G1940" t="s">
        <v>236</v>
      </c>
      <c r="H1940" s="2">
        <v>0.99</v>
      </c>
      <c r="I1940" t="s">
        <v>14</v>
      </c>
      <c r="J1940" t="s">
        <v>850</v>
      </c>
      <c r="K1940" s="1">
        <v>42906</v>
      </c>
      <c r="L1940" t="s">
        <v>16</v>
      </c>
      <c r="M1940" t="s">
        <v>36</v>
      </c>
    </row>
    <row r="1941" spans="1:13" x14ac:dyDescent="0.3">
      <c r="A1941" t="s">
        <v>4801</v>
      </c>
      <c r="B1941" t="s">
        <v>2971</v>
      </c>
      <c r="C1941">
        <v>4.4000000000000004</v>
      </c>
      <c r="D1941">
        <v>1397944</v>
      </c>
      <c r="E1941" t="s">
        <v>647</v>
      </c>
      <c r="F1941" t="s">
        <v>51</v>
      </c>
      <c r="G1941" t="s">
        <v>13</v>
      </c>
      <c r="H1941">
        <v>0</v>
      </c>
      <c r="I1941" t="s">
        <v>27</v>
      </c>
      <c r="J1941" t="s">
        <v>826</v>
      </c>
      <c r="K1941" s="1">
        <v>43312</v>
      </c>
      <c r="L1941" t="s">
        <v>1594</v>
      </c>
      <c r="M1941" t="s">
        <v>33</v>
      </c>
    </row>
    <row r="1942" spans="1:13" x14ac:dyDescent="0.3">
      <c r="A1942" t="s">
        <v>2638</v>
      </c>
      <c r="B1942" t="s">
        <v>2639</v>
      </c>
      <c r="C1942">
        <v>4.8</v>
      </c>
      <c r="D1942">
        <v>428156</v>
      </c>
      <c r="E1942" t="s">
        <v>84</v>
      </c>
      <c r="F1942" t="s">
        <v>51</v>
      </c>
      <c r="G1942" t="s">
        <v>13</v>
      </c>
      <c r="H1942">
        <v>0</v>
      </c>
      <c r="I1942" t="s">
        <v>14</v>
      </c>
      <c r="J1942" t="s">
        <v>696</v>
      </c>
      <c r="K1942" s="1">
        <v>43279</v>
      </c>
      <c r="L1942" t="s">
        <v>28</v>
      </c>
      <c r="M1942" t="s">
        <v>28</v>
      </c>
    </row>
    <row r="1943" spans="1:13" x14ac:dyDescent="0.3">
      <c r="A1943" t="s">
        <v>2640</v>
      </c>
      <c r="B1943" t="s">
        <v>2639</v>
      </c>
      <c r="C1943">
        <v>4</v>
      </c>
      <c r="D1943">
        <v>1577</v>
      </c>
      <c r="E1943" t="s">
        <v>137</v>
      </c>
      <c r="F1943" t="s">
        <v>19</v>
      </c>
      <c r="G1943" t="s">
        <v>13</v>
      </c>
      <c r="H1943">
        <v>0</v>
      </c>
      <c r="I1943" t="s">
        <v>14</v>
      </c>
      <c r="J1943" t="s">
        <v>696</v>
      </c>
      <c r="K1943" s="1">
        <v>42959</v>
      </c>
      <c r="L1943" t="s">
        <v>440</v>
      </c>
      <c r="M1943" t="s">
        <v>33</v>
      </c>
    </row>
    <row r="1944" spans="1:13" x14ac:dyDescent="0.3">
      <c r="A1944" t="s">
        <v>2641</v>
      </c>
      <c r="B1944" t="s">
        <v>2639</v>
      </c>
      <c r="C1944">
        <v>4.9000000000000004</v>
      </c>
      <c r="D1944">
        <v>38098</v>
      </c>
      <c r="E1944" t="s">
        <v>78</v>
      </c>
      <c r="F1944" t="s">
        <v>23</v>
      </c>
      <c r="G1944" t="s">
        <v>13</v>
      </c>
      <c r="H1944">
        <v>0</v>
      </c>
      <c r="I1944" t="s">
        <v>14</v>
      </c>
      <c r="J1944" t="s">
        <v>696</v>
      </c>
      <c r="K1944" s="1">
        <v>43272</v>
      </c>
      <c r="L1944" t="s">
        <v>45</v>
      </c>
      <c r="M1944" t="s">
        <v>29</v>
      </c>
    </row>
    <row r="1945" spans="1:13" x14ac:dyDescent="0.3">
      <c r="A1945" t="s">
        <v>2642</v>
      </c>
      <c r="B1945" t="s">
        <v>2639</v>
      </c>
      <c r="C1945">
        <v>4.8</v>
      </c>
      <c r="D1945">
        <v>31139</v>
      </c>
      <c r="E1945" t="s">
        <v>436</v>
      </c>
      <c r="F1945" t="s">
        <v>38</v>
      </c>
      <c r="G1945" t="s">
        <v>13</v>
      </c>
      <c r="H1945">
        <v>0</v>
      </c>
      <c r="I1945" t="s">
        <v>14</v>
      </c>
      <c r="J1945" t="s">
        <v>696</v>
      </c>
      <c r="K1945" s="1">
        <v>43305</v>
      </c>
      <c r="L1945" t="s">
        <v>584</v>
      </c>
      <c r="M1945" t="s">
        <v>46</v>
      </c>
    </row>
    <row r="1946" spans="1:13" x14ac:dyDescent="0.3">
      <c r="A1946" t="s">
        <v>2643</v>
      </c>
      <c r="B1946" t="s">
        <v>2639</v>
      </c>
      <c r="C1946">
        <v>4.9000000000000004</v>
      </c>
      <c r="D1946">
        <v>272337</v>
      </c>
      <c r="E1946" t="s">
        <v>179</v>
      </c>
      <c r="F1946" t="s">
        <v>51</v>
      </c>
      <c r="G1946" t="s">
        <v>13</v>
      </c>
      <c r="H1946">
        <v>0</v>
      </c>
      <c r="I1946" t="s">
        <v>14</v>
      </c>
      <c r="J1946" t="s">
        <v>696</v>
      </c>
      <c r="K1946" s="1">
        <v>43272</v>
      </c>
      <c r="L1946" t="s">
        <v>448</v>
      </c>
      <c r="M1946" t="s">
        <v>29</v>
      </c>
    </row>
    <row r="1947" spans="1:13" x14ac:dyDescent="0.3">
      <c r="A1947" t="s">
        <v>2644</v>
      </c>
      <c r="B1947" t="s">
        <v>2639</v>
      </c>
      <c r="C1947">
        <v>4.8</v>
      </c>
      <c r="D1947">
        <v>220125</v>
      </c>
      <c r="E1947" t="s">
        <v>78</v>
      </c>
      <c r="F1947" t="s">
        <v>51</v>
      </c>
      <c r="G1947" t="s">
        <v>13</v>
      </c>
      <c r="H1947">
        <v>0</v>
      </c>
      <c r="I1947" t="s">
        <v>14</v>
      </c>
      <c r="J1947" t="s">
        <v>696</v>
      </c>
      <c r="K1947" s="1">
        <v>43312</v>
      </c>
      <c r="L1947" t="s">
        <v>697</v>
      </c>
      <c r="M1947" t="s">
        <v>49</v>
      </c>
    </row>
    <row r="1948" spans="1:13" x14ac:dyDescent="0.3">
      <c r="A1948" t="s">
        <v>2645</v>
      </c>
      <c r="B1948" t="s">
        <v>2639</v>
      </c>
      <c r="C1948">
        <v>4.4000000000000004</v>
      </c>
      <c r="D1948">
        <v>400592</v>
      </c>
      <c r="E1948" t="s">
        <v>120</v>
      </c>
      <c r="F1948" t="s">
        <v>51</v>
      </c>
      <c r="G1948" t="s">
        <v>13</v>
      </c>
      <c r="H1948">
        <v>0</v>
      </c>
      <c r="I1948" t="s">
        <v>14</v>
      </c>
      <c r="J1948" t="s">
        <v>696</v>
      </c>
      <c r="K1948" s="1">
        <v>43285</v>
      </c>
      <c r="L1948">
        <v>5.23</v>
      </c>
      <c r="M1948" t="s">
        <v>49</v>
      </c>
    </row>
    <row r="1949" spans="1:13" x14ac:dyDescent="0.3">
      <c r="A1949" t="s">
        <v>2646</v>
      </c>
      <c r="B1949" t="s">
        <v>2639</v>
      </c>
      <c r="C1949">
        <v>3.3</v>
      </c>
      <c r="D1949">
        <v>20098</v>
      </c>
      <c r="E1949" t="s">
        <v>25</v>
      </c>
      <c r="F1949" t="s">
        <v>51</v>
      </c>
      <c r="G1949" t="s">
        <v>13</v>
      </c>
      <c r="H1949">
        <v>0</v>
      </c>
      <c r="I1949" t="s">
        <v>14</v>
      </c>
      <c r="J1949" t="s">
        <v>696</v>
      </c>
      <c r="K1949" s="1">
        <v>43234</v>
      </c>
      <c r="L1949" t="s">
        <v>698</v>
      </c>
      <c r="M1949" t="s">
        <v>33</v>
      </c>
    </row>
    <row r="1950" spans="1:13" x14ac:dyDescent="0.3">
      <c r="A1950" t="s">
        <v>2647</v>
      </c>
      <c r="B1950" t="s">
        <v>2639</v>
      </c>
      <c r="C1950">
        <v>4.7</v>
      </c>
      <c r="D1950">
        <v>117925</v>
      </c>
      <c r="E1950" t="s">
        <v>67</v>
      </c>
      <c r="F1950" t="s">
        <v>51</v>
      </c>
      <c r="G1950" t="s">
        <v>13</v>
      </c>
      <c r="H1950">
        <v>0</v>
      </c>
      <c r="I1950" t="s">
        <v>14</v>
      </c>
      <c r="J1950" t="s">
        <v>696</v>
      </c>
      <c r="K1950" s="1">
        <v>43305</v>
      </c>
      <c r="L1950" t="s">
        <v>699</v>
      </c>
      <c r="M1950" t="s">
        <v>46</v>
      </c>
    </row>
    <row r="1951" spans="1:13" x14ac:dyDescent="0.3">
      <c r="A1951" t="s">
        <v>2648</v>
      </c>
      <c r="B1951" t="s">
        <v>2639</v>
      </c>
      <c r="C1951">
        <v>4.5999999999999996</v>
      </c>
      <c r="D1951">
        <v>548021</v>
      </c>
      <c r="E1951" t="s">
        <v>108</v>
      </c>
      <c r="F1951" t="s">
        <v>51</v>
      </c>
      <c r="G1951" t="s">
        <v>13</v>
      </c>
      <c r="H1951">
        <v>0</v>
      </c>
      <c r="I1951" t="s">
        <v>14</v>
      </c>
      <c r="J1951" t="s">
        <v>696</v>
      </c>
      <c r="K1951" s="1">
        <v>43314</v>
      </c>
      <c r="L1951" t="s">
        <v>700</v>
      </c>
      <c r="M1951" t="s">
        <v>46</v>
      </c>
    </row>
    <row r="1952" spans="1:13" x14ac:dyDescent="0.3">
      <c r="A1952" t="s">
        <v>2649</v>
      </c>
      <c r="B1952" t="s">
        <v>2639</v>
      </c>
      <c r="C1952">
        <v>4.8</v>
      </c>
      <c r="D1952">
        <v>48276</v>
      </c>
      <c r="E1952" t="s">
        <v>229</v>
      </c>
      <c r="F1952" t="s">
        <v>38</v>
      </c>
      <c r="G1952" t="s">
        <v>13</v>
      </c>
      <c r="H1952">
        <v>0</v>
      </c>
      <c r="I1952" t="s">
        <v>14</v>
      </c>
      <c r="J1952" t="s">
        <v>696</v>
      </c>
      <c r="K1952" s="1">
        <v>43316</v>
      </c>
      <c r="L1952" t="s">
        <v>701</v>
      </c>
      <c r="M1952" t="s">
        <v>33</v>
      </c>
    </row>
    <row r="1953" spans="1:13" x14ac:dyDescent="0.3">
      <c r="A1953" t="s">
        <v>2650</v>
      </c>
      <c r="B1953" t="s">
        <v>2639</v>
      </c>
      <c r="C1953">
        <v>4.8</v>
      </c>
      <c r="D1953">
        <v>471036</v>
      </c>
      <c r="E1953" t="s">
        <v>28</v>
      </c>
      <c r="F1953" t="s">
        <v>51</v>
      </c>
      <c r="G1953" t="s">
        <v>13</v>
      </c>
      <c r="H1953">
        <v>0</v>
      </c>
      <c r="I1953" t="s">
        <v>14</v>
      </c>
      <c r="J1953" t="s">
        <v>696</v>
      </c>
      <c r="K1953" s="1">
        <v>43315</v>
      </c>
      <c r="L1953" t="s">
        <v>28</v>
      </c>
      <c r="M1953" t="s">
        <v>49</v>
      </c>
    </row>
    <row r="1954" spans="1:13" x14ac:dyDescent="0.3">
      <c r="A1954" t="s">
        <v>2651</v>
      </c>
      <c r="B1954" t="s">
        <v>2639</v>
      </c>
      <c r="C1954">
        <v>4.8</v>
      </c>
      <c r="D1954">
        <v>12705</v>
      </c>
      <c r="E1954" t="s">
        <v>84</v>
      </c>
      <c r="F1954" t="s">
        <v>38</v>
      </c>
      <c r="G1954" t="s">
        <v>13</v>
      </c>
      <c r="H1954">
        <v>0</v>
      </c>
      <c r="I1954" t="s">
        <v>14</v>
      </c>
      <c r="J1954" t="s">
        <v>696</v>
      </c>
      <c r="K1954" s="1">
        <v>43291</v>
      </c>
      <c r="L1954" t="s">
        <v>448</v>
      </c>
      <c r="M1954" t="s">
        <v>49</v>
      </c>
    </row>
    <row r="1955" spans="1:13" x14ac:dyDescent="0.3">
      <c r="A1955" t="s">
        <v>2652</v>
      </c>
      <c r="B1955" t="s">
        <v>2639</v>
      </c>
      <c r="C1955">
        <v>4.5</v>
      </c>
      <c r="D1955">
        <v>706</v>
      </c>
      <c r="E1955" t="s">
        <v>83</v>
      </c>
      <c r="F1955" t="s">
        <v>31</v>
      </c>
      <c r="G1955" t="s">
        <v>13</v>
      </c>
      <c r="H1955">
        <v>0</v>
      </c>
      <c r="I1955" t="s">
        <v>14</v>
      </c>
      <c r="J1955" t="s">
        <v>696</v>
      </c>
      <c r="K1955" s="1">
        <v>43305</v>
      </c>
      <c r="L1955" t="s">
        <v>232</v>
      </c>
      <c r="M1955" t="s">
        <v>46</v>
      </c>
    </row>
    <row r="1956" spans="1:13" x14ac:dyDescent="0.3">
      <c r="A1956" t="s">
        <v>2653</v>
      </c>
      <c r="B1956" t="s">
        <v>2639</v>
      </c>
      <c r="C1956">
        <v>4.4000000000000004</v>
      </c>
      <c r="D1956">
        <v>465</v>
      </c>
      <c r="E1956" t="s">
        <v>158</v>
      </c>
      <c r="F1956" t="s">
        <v>19</v>
      </c>
      <c r="G1956" t="s">
        <v>13</v>
      </c>
      <c r="H1956">
        <v>0</v>
      </c>
      <c r="I1956" t="s">
        <v>14</v>
      </c>
      <c r="J1956" t="s">
        <v>696</v>
      </c>
      <c r="K1956" s="1">
        <v>43258</v>
      </c>
      <c r="L1956">
        <v>1.08</v>
      </c>
      <c r="M1956" t="s">
        <v>17</v>
      </c>
    </row>
    <row r="1957" spans="1:13" x14ac:dyDescent="0.3">
      <c r="A1957" t="s">
        <v>2654</v>
      </c>
      <c r="B1957" t="s">
        <v>2639</v>
      </c>
      <c r="C1957">
        <v>4.5</v>
      </c>
      <c r="D1957">
        <v>644</v>
      </c>
      <c r="E1957" t="s">
        <v>58</v>
      </c>
      <c r="F1957" t="s">
        <v>31</v>
      </c>
      <c r="G1957" t="s">
        <v>13</v>
      </c>
      <c r="H1957">
        <v>0</v>
      </c>
      <c r="I1957" t="s">
        <v>14</v>
      </c>
      <c r="J1957" t="s">
        <v>696</v>
      </c>
      <c r="K1957" s="1">
        <v>43306</v>
      </c>
      <c r="L1957" t="s">
        <v>45</v>
      </c>
      <c r="M1957" t="s">
        <v>46</v>
      </c>
    </row>
    <row r="1958" spans="1:13" x14ac:dyDescent="0.3">
      <c r="A1958" t="s">
        <v>2655</v>
      </c>
      <c r="B1958" t="s">
        <v>2639</v>
      </c>
      <c r="C1958">
        <v>4.5</v>
      </c>
      <c r="D1958">
        <v>6238</v>
      </c>
      <c r="E1958" t="s">
        <v>119</v>
      </c>
      <c r="F1958" t="s">
        <v>19</v>
      </c>
      <c r="G1958" t="s">
        <v>13</v>
      </c>
      <c r="H1958">
        <v>0</v>
      </c>
      <c r="I1958" t="s">
        <v>14</v>
      </c>
      <c r="J1958" t="s">
        <v>696</v>
      </c>
      <c r="K1958" s="1">
        <v>43311</v>
      </c>
      <c r="L1958" t="s">
        <v>702</v>
      </c>
      <c r="M1958" t="s">
        <v>46</v>
      </c>
    </row>
    <row r="1959" spans="1:13" x14ac:dyDescent="0.3">
      <c r="A1959" t="s">
        <v>2656</v>
      </c>
      <c r="B1959" t="s">
        <v>2639</v>
      </c>
      <c r="C1959">
        <v>4.5</v>
      </c>
      <c r="D1959">
        <v>144040</v>
      </c>
      <c r="E1959" t="s">
        <v>213</v>
      </c>
      <c r="F1959" t="s">
        <v>23</v>
      </c>
      <c r="G1959" t="s">
        <v>13</v>
      </c>
      <c r="H1959">
        <v>0</v>
      </c>
      <c r="I1959" t="s">
        <v>14</v>
      </c>
      <c r="J1959" t="s">
        <v>696</v>
      </c>
      <c r="K1959" s="1">
        <v>43308</v>
      </c>
      <c r="L1959" t="s">
        <v>703</v>
      </c>
      <c r="M1959" t="s">
        <v>115</v>
      </c>
    </row>
    <row r="1960" spans="1:13" x14ac:dyDescent="0.3">
      <c r="A1960" t="s">
        <v>2657</v>
      </c>
      <c r="B1960" t="s">
        <v>2639</v>
      </c>
      <c r="C1960">
        <v>4.8</v>
      </c>
      <c r="D1960">
        <v>51227</v>
      </c>
      <c r="E1960" t="s">
        <v>44</v>
      </c>
      <c r="F1960" t="s">
        <v>38</v>
      </c>
      <c r="G1960" t="s">
        <v>13</v>
      </c>
      <c r="H1960">
        <v>0</v>
      </c>
      <c r="I1960" t="s">
        <v>14</v>
      </c>
      <c r="J1960" t="s">
        <v>696</v>
      </c>
      <c r="K1960" s="1">
        <v>43294</v>
      </c>
      <c r="L1960" t="s">
        <v>704</v>
      </c>
      <c r="M1960" t="s">
        <v>17</v>
      </c>
    </row>
    <row r="1961" spans="1:13" x14ac:dyDescent="0.3">
      <c r="A1961" t="s">
        <v>2658</v>
      </c>
      <c r="B1961" t="s">
        <v>2639</v>
      </c>
      <c r="C1961">
        <v>3.9</v>
      </c>
      <c r="D1961">
        <v>357417</v>
      </c>
      <c r="E1961" t="s">
        <v>28</v>
      </c>
      <c r="F1961" t="s">
        <v>51</v>
      </c>
      <c r="G1961" t="s">
        <v>13</v>
      </c>
      <c r="H1961">
        <v>0</v>
      </c>
      <c r="I1961" t="s">
        <v>14</v>
      </c>
      <c r="J1961" t="s">
        <v>696</v>
      </c>
      <c r="K1961" s="1">
        <v>43307</v>
      </c>
      <c r="L1961" t="s">
        <v>28</v>
      </c>
      <c r="M1961" t="s">
        <v>28</v>
      </c>
    </row>
    <row r="1962" spans="1:13" x14ac:dyDescent="0.3">
      <c r="A1962" t="s">
        <v>2659</v>
      </c>
      <c r="B1962" t="s">
        <v>2639</v>
      </c>
      <c r="C1962">
        <v>4.5999999999999996</v>
      </c>
      <c r="D1962">
        <v>199</v>
      </c>
      <c r="E1962" t="s">
        <v>294</v>
      </c>
      <c r="F1962" t="s">
        <v>35</v>
      </c>
      <c r="G1962" t="s">
        <v>13</v>
      </c>
      <c r="H1962">
        <v>0</v>
      </c>
      <c r="I1962" t="s">
        <v>14</v>
      </c>
      <c r="J1962" t="s">
        <v>696</v>
      </c>
      <c r="K1962" s="1">
        <v>43305</v>
      </c>
      <c r="L1962" t="s">
        <v>440</v>
      </c>
      <c r="M1962" t="s">
        <v>46</v>
      </c>
    </row>
    <row r="1963" spans="1:13" x14ac:dyDescent="0.3">
      <c r="A1963" t="s">
        <v>2660</v>
      </c>
      <c r="B1963" t="s">
        <v>2639</v>
      </c>
      <c r="C1963">
        <v>4.5</v>
      </c>
      <c r="D1963">
        <v>827597</v>
      </c>
      <c r="E1963" t="s">
        <v>28</v>
      </c>
      <c r="F1963" t="s">
        <v>51</v>
      </c>
      <c r="G1963" t="s">
        <v>13</v>
      </c>
      <c r="H1963">
        <v>0</v>
      </c>
      <c r="I1963" t="s">
        <v>14</v>
      </c>
      <c r="J1963" t="s">
        <v>696</v>
      </c>
      <c r="K1963" s="1">
        <v>43306</v>
      </c>
      <c r="L1963" t="s">
        <v>28</v>
      </c>
      <c r="M1963" t="s">
        <v>28</v>
      </c>
    </row>
    <row r="1964" spans="1:13" x14ac:dyDescent="0.3">
      <c r="A1964" t="s">
        <v>2661</v>
      </c>
      <c r="B1964" t="s">
        <v>2639</v>
      </c>
      <c r="C1964">
        <v>4.5</v>
      </c>
      <c r="D1964">
        <v>9116</v>
      </c>
      <c r="E1964" t="s">
        <v>192</v>
      </c>
      <c r="F1964" t="s">
        <v>19</v>
      </c>
      <c r="G1964" t="s">
        <v>13</v>
      </c>
      <c r="H1964">
        <v>0</v>
      </c>
      <c r="I1964" t="s">
        <v>14</v>
      </c>
      <c r="J1964" t="s">
        <v>696</v>
      </c>
      <c r="K1964" s="1">
        <v>43311</v>
      </c>
      <c r="L1964" t="s">
        <v>702</v>
      </c>
      <c r="M1964" t="s">
        <v>46</v>
      </c>
    </row>
    <row r="1965" spans="1:13" x14ac:dyDescent="0.3">
      <c r="A1965" t="s">
        <v>2662</v>
      </c>
      <c r="B1965" t="s">
        <v>2639</v>
      </c>
      <c r="C1965">
        <v>4.7</v>
      </c>
      <c r="D1965">
        <v>2071</v>
      </c>
      <c r="E1965" t="s">
        <v>436</v>
      </c>
      <c r="F1965" t="s">
        <v>31</v>
      </c>
      <c r="G1965" t="s">
        <v>13</v>
      </c>
      <c r="H1965">
        <v>0</v>
      </c>
      <c r="I1965" t="s">
        <v>14</v>
      </c>
      <c r="J1965" t="s">
        <v>696</v>
      </c>
      <c r="K1965" s="1">
        <v>43305</v>
      </c>
      <c r="L1965" t="s">
        <v>705</v>
      </c>
      <c r="M1965" t="s">
        <v>46</v>
      </c>
    </row>
    <row r="1966" spans="1:13" x14ac:dyDescent="0.3">
      <c r="A1966" t="s">
        <v>2663</v>
      </c>
      <c r="B1966" t="s">
        <v>2639</v>
      </c>
      <c r="C1966">
        <v>4.7</v>
      </c>
      <c r="D1966">
        <v>50294</v>
      </c>
      <c r="E1966" t="s">
        <v>78</v>
      </c>
      <c r="F1966" t="s">
        <v>38</v>
      </c>
      <c r="G1966" t="s">
        <v>13</v>
      </c>
      <c r="H1966">
        <v>0</v>
      </c>
      <c r="I1966" t="s">
        <v>14</v>
      </c>
      <c r="J1966" t="s">
        <v>696</v>
      </c>
      <c r="K1966" s="1">
        <v>43290</v>
      </c>
      <c r="L1966" t="s">
        <v>335</v>
      </c>
      <c r="M1966" t="s">
        <v>46</v>
      </c>
    </row>
    <row r="1967" spans="1:13" x14ac:dyDescent="0.3">
      <c r="A1967" t="s">
        <v>2664</v>
      </c>
      <c r="B1967" t="s">
        <v>2639</v>
      </c>
      <c r="C1967">
        <v>4.4000000000000004</v>
      </c>
      <c r="D1967">
        <v>708674</v>
      </c>
      <c r="E1967" t="s">
        <v>28</v>
      </c>
      <c r="F1967" t="s">
        <v>51</v>
      </c>
      <c r="G1967" t="s">
        <v>13</v>
      </c>
      <c r="H1967">
        <v>0</v>
      </c>
      <c r="I1967" t="s">
        <v>14</v>
      </c>
      <c r="J1967" t="s">
        <v>696</v>
      </c>
      <c r="K1967" s="1">
        <v>43293</v>
      </c>
      <c r="L1967" t="s">
        <v>706</v>
      </c>
      <c r="M1967" t="s">
        <v>33</v>
      </c>
    </row>
    <row r="1968" spans="1:13" x14ac:dyDescent="0.3">
      <c r="A1968" t="s">
        <v>2665</v>
      </c>
      <c r="B1968" t="s">
        <v>2639</v>
      </c>
      <c r="C1968">
        <v>4.2</v>
      </c>
      <c r="D1968">
        <v>1140</v>
      </c>
      <c r="E1968" t="s">
        <v>58</v>
      </c>
      <c r="F1968" t="s">
        <v>19</v>
      </c>
      <c r="G1968" t="s">
        <v>13</v>
      </c>
      <c r="H1968">
        <v>0</v>
      </c>
      <c r="I1968" t="s">
        <v>27</v>
      </c>
      <c r="J1968" t="s">
        <v>696</v>
      </c>
      <c r="K1968" s="1">
        <v>42745</v>
      </c>
      <c r="L1968">
        <v>1.5</v>
      </c>
      <c r="M1968" t="s">
        <v>42</v>
      </c>
    </row>
    <row r="1969" spans="1:13" x14ac:dyDescent="0.3">
      <c r="A1969" t="s">
        <v>2666</v>
      </c>
      <c r="B1969" t="s">
        <v>2639</v>
      </c>
      <c r="C1969">
        <v>3.9</v>
      </c>
      <c r="D1969">
        <v>232153</v>
      </c>
      <c r="E1969" t="s">
        <v>28</v>
      </c>
      <c r="F1969" t="s">
        <v>51</v>
      </c>
      <c r="G1969" t="s">
        <v>13</v>
      </c>
      <c r="H1969">
        <v>0</v>
      </c>
      <c r="I1969" t="s">
        <v>14</v>
      </c>
      <c r="J1969" t="s">
        <v>696</v>
      </c>
      <c r="K1969" s="1">
        <v>43314</v>
      </c>
      <c r="L1969" t="s">
        <v>28</v>
      </c>
      <c r="M1969" t="s">
        <v>28</v>
      </c>
    </row>
    <row r="1970" spans="1:13" x14ac:dyDescent="0.3">
      <c r="A1970" t="s">
        <v>2667</v>
      </c>
      <c r="B1970" t="s">
        <v>2639</v>
      </c>
      <c r="C1970">
        <v>4.2</v>
      </c>
      <c r="D1970">
        <v>14709</v>
      </c>
      <c r="E1970" t="s">
        <v>84</v>
      </c>
      <c r="F1970" t="s">
        <v>23</v>
      </c>
      <c r="G1970" t="s">
        <v>13</v>
      </c>
      <c r="H1970">
        <v>0</v>
      </c>
      <c r="I1970" t="s">
        <v>14</v>
      </c>
      <c r="J1970" t="s">
        <v>696</v>
      </c>
      <c r="K1970" s="1">
        <v>43307</v>
      </c>
      <c r="L1970" t="s">
        <v>133</v>
      </c>
      <c r="M1970" t="s">
        <v>115</v>
      </c>
    </row>
    <row r="1971" spans="1:13" x14ac:dyDescent="0.3">
      <c r="A1971" t="s">
        <v>2668</v>
      </c>
      <c r="B1971" t="s">
        <v>2639</v>
      </c>
      <c r="C1971">
        <v>4.4000000000000004</v>
      </c>
      <c r="D1971">
        <v>12029</v>
      </c>
      <c r="E1971" t="s">
        <v>270</v>
      </c>
      <c r="F1971" t="s">
        <v>38</v>
      </c>
      <c r="G1971" t="s">
        <v>13</v>
      </c>
      <c r="H1971">
        <v>0</v>
      </c>
      <c r="I1971" t="s">
        <v>14</v>
      </c>
      <c r="J1971" t="s">
        <v>696</v>
      </c>
      <c r="K1971" s="1">
        <v>43316</v>
      </c>
      <c r="L1971">
        <v>2.6</v>
      </c>
      <c r="M1971" t="s">
        <v>29</v>
      </c>
    </row>
    <row r="1972" spans="1:13" x14ac:dyDescent="0.3">
      <c r="A1972" t="s">
        <v>2669</v>
      </c>
      <c r="B1972" t="s">
        <v>2639</v>
      </c>
      <c r="C1972">
        <v>4.5999999999999996</v>
      </c>
      <c r="D1972">
        <v>1873516</v>
      </c>
      <c r="E1972" t="s">
        <v>28</v>
      </c>
      <c r="F1972" t="s">
        <v>26</v>
      </c>
      <c r="G1972" t="s">
        <v>13</v>
      </c>
      <c r="H1972">
        <v>0</v>
      </c>
      <c r="I1972" t="s">
        <v>14</v>
      </c>
      <c r="J1972" t="s">
        <v>696</v>
      </c>
      <c r="K1972" s="1">
        <v>43312</v>
      </c>
      <c r="L1972" t="s">
        <v>28</v>
      </c>
      <c r="M1972" t="s">
        <v>28</v>
      </c>
    </row>
    <row r="1973" spans="1:13" x14ac:dyDescent="0.3">
      <c r="A1973" t="s">
        <v>2670</v>
      </c>
      <c r="B1973" t="s">
        <v>2639</v>
      </c>
      <c r="C1973">
        <v>4.5999999999999996</v>
      </c>
      <c r="D1973">
        <v>2880</v>
      </c>
      <c r="E1973" t="s">
        <v>153</v>
      </c>
      <c r="F1973" t="s">
        <v>31</v>
      </c>
      <c r="G1973" t="s">
        <v>13</v>
      </c>
      <c r="H1973">
        <v>0</v>
      </c>
      <c r="I1973" t="s">
        <v>14</v>
      </c>
      <c r="J1973" t="s">
        <v>696</v>
      </c>
      <c r="K1973" s="1">
        <v>43305</v>
      </c>
      <c r="L1973" t="s">
        <v>72</v>
      </c>
      <c r="M1973" t="s">
        <v>46</v>
      </c>
    </row>
    <row r="1974" spans="1:13" x14ac:dyDescent="0.3">
      <c r="A1974" t="s">
        <v>2671</v>
      </c>
      <c r="B1974" t="s">
        <v>2639</v>
      </c>
      <c r="C1974">
        <v>4.2</v>
      </c>
      <c r="D1974">
        <v>270267</v>
      </c>
      <c r="E1974" t="s">
        <v>639</v>
      </c>
      <c r="F1974" t="s">
        <v>23</v>
      </c>
      <c r="G1974" t="s">
        <v>13</v>
      </c>
      <c r="H1974">
        <v>0</v>
      </c>
      <c r="I1974" t="s">
        <v>14</v>
      </c>
      <c r="J1974" t="s">
        <v>696</v>
      </c>
      <c r="K1974" s="1">
        <v>43312</v>
      </c>
      <c r="L1974" t="s">
        <v>707</v>
      </c>
      <c r="M1974" t="s">
        <v>46</v>
      </c>
    </row>
    <row r="1975" spans="1:13" x14ac:dyDescent="0.3">
      <c r="A1975" t="s">
        <v>2672</v>
      </c>
      <c r="B1975" t="s">
        <v>2639</v>
      </c>
      <c r="C1975">
        <v>4.5</v>
      </c>
      <c r="D1975">
        <v>559186</v>
      </c>
      <c r="E1975" t="s">
        <v>28</v>
      </c>
      <c r="F1975" t="s">
        <v>51</v>
      </c>
      <c r="G1975" t="s">
        <v>13</v>
      </c>
      <c r="H1975">
        <v>0</v>
      </c>
      <c r="I1975" t="s">
        <v>14</v>
      </c>
      <c r="J1975" t="s">
        <v>696</v>
      </c>
      <c r="K1975" s="1">
        <v>43292</v>
      </c>
      <c r="L1975" t="s">
        <v>28</v>
      </c>
      <c r="M1975" t="s">
        <v>28</v>
      </c>
    </row>
    <row r="1976" spans="1:13" x14ac:dyDescent="0.3">
      <c r="A1976" t="s">
        <v>2673</v>
      </c>
      <c r="B1976" t="s">
        <v>2639</v>
      </c>
      <c r="C1976">
        <v>4.7</v>
      </c>
      <c r="D1976">
        <v>77777</v>
      </c>
      <c r="E1976" t="s">
        <v>28</v>
      </c>
      <c r="F1976" t="s">
        <v>38</v>
      </c>
      <c r="G1976" t="s">
        <v>13</v>
      </c>
      <c r="H1976">
        <v>0</v>
      </c>
      <c r="I1976" t="s">
        <v>14</v>
      </c>
      <c r="J1976" t="s">
        <v>696</v>
      </c>
      <c r="K1976" s="1">
        <v>43280</v>
      </c>
      <c r="L1976">
        <v>3.4009999999999998</v>
      </c>
      <c r="M1976" t="s">
        <v>115</v>
      </c>
    </row>
    <row r="1977" spans="1:13" x14ac:dyDescent="0.3">
      <c r="A1977" t="s">
        <v>2674</v>
      </c>
      <c r="B1977" t="s">
        <v>2639</v>
      </c>
      <c r="C1977">
        <v>4.5</v>
      </c>
      <c r="D1977">
        <v>8642</v>
      </c>
      <c r="E1977" t="s">
        <v>128</v>
      </c>
      <c r="F1977" t="s">
        <v>31</v>
      </c>
      <c r="G1977" t="s">
        <v>13</v>
      </c>
      <c r="H1977">
        <v>0</v>
      </c>
      <c r="I1977" t="s">
        <v>14</v>
      </c>
      <c r="J1977" t="s">
        <v>696</v>
      </c>
      <c r="K1977" s="1">
        <v>43314</v>
      </c>
      <c r="L1977">
        <v>1.2</v>
      </c>
      <c r="M1977" t="s">
        <v>33</v>
      </c>
    </row>
    <row r="1978" spans="1:13" x14ac:dyDescent="0.3">
      <c r="A1978" t="s">
        <v>2675</v>
      </c>
      <c r="B1978" t="s">
        <v>2639</v>
      </c>
      <c r="C1978">
        <v>4.5</v>
      </c>
      <c r="D1978">
        <v>501144</v>
      </c>
      <c r="E1978" t="s">
        <v>28</v>
      </c>
      <c r="F1978" t="s">
        <v>51</v>
      </c>
      <c r="G1978" t="s">
        <v>13</v>
      </c>
      <c r="H1978">
        <v>0</v>
      </c>
      <c r="I1978" t="s">
        <v>14</v>
      </c>
      <c r="J1978" t="s">
        <v>696</v>
      </c>
      <c r="K1978" s="1">
        <v>43297</v>
      </c>
      <c r="L1978" t="s">
        <v>28</v>
      </c>
      <c r="M1978" t="s">
        <v>28</v>
      </c>
    </row>
    <row r="1979" spans="1:13" x14ac:dyDescent="0.3">
      <c r="A1979" t="s">
        <v>2676</v>
      </c>
      <c r="B1979" t="s">
        <v>2639</v>
      </c>
      <c r="C1979">
        <v>3.7</v>
      </c>
      <c r="D1979">
        <v>1861</v>
      </c>
      <c r="E1979" t="s">
        <v>228</v>
      </c>
      <c r="F1979" t="s">
        <v>38</v>
      </c>
      <c r="G1979" t="s">
        <v>13</v>
      </c>
      <c r="H1979">
        <v>0</v>
      </c>
      <c r="I1979" t="s">
        <v>14</v>
      </c>
      <c r="J1979" t="s">
        <v>696</v>
      </c>
      <c r="K1979" s="1">
        <v>43269</v>
      </c>
      <c r="L1979">
        <v>1.5</v>
      </c>
      <c r="M1979" t="s">
        <v>36</v>
      </c>
    </row>
    <row r="1980" spans="1:13" x14ac:dyDescent="0.3">
      <c r="A1980" t="s">
        <v>2677</v>
      </c>
      <c r="B1980" t="s">
        <v>2639</v>
      </c>
      <c r="C1980">
        <v>4.5</v>
      </c>
      <c r="D1980">
        <v>1203</v>
      </c>
      <c r="E1980" t="s">
        <v>225</v>
      </c>
      <c r="F1980" t="s">
        <v>19</v>
      </c>
      <c r="G1980" t="s">
        <v>13</v>
      </c>
      <c r="H1980">
        <v>0</v>
      </c>
      <c r="I1980" t="s">
        <v>14</v>
      </c>
      <c r="J1980" t="s">
        <v>696</v>
      </c>
      <c r="K1980" s="1">
        <v>42659</v>
      </c>
      <c r="L1980">
        <v>1.2</v>
      </c>
      <c r="M1980" t="s">
        <v>82</v>
      </c>
    </row>
    <row r="1981" spans="1:13" x14ac:dyDescent="0.3">
      <c r="A1981" t="s">
        <v>2678</v>
      </c>
      <c r="B1981" t="s">
        <v>2639</v>
      </c>
      <c r="C1981">
        <v>4.5999999999999996</v>
      </c>
      <c r="D1981">
        <v>299</v>
      </c>
      <c r="E1981" t="s">
        <v>78</v>
      </c>
      <c r="F1981" t="s">
        <v>31</v>
      </c>
      <c r="G1981" t="s">
        <v>13</v>
      </c>
      <c r="H1981">
        <v>0</v>
      </c>
      <c r="I1981" t="s">
        <v>14</v>
      </c>
      <c r="J1981" t="s">
        <v>696</v>
      </c>
      <c r="K1981" s="1">
        <v>43315</v>
      </c>
      <c r="L1981" t="s">
        <v>459</v>
      </c>
      <c r="M1981" t="s">
        <v>33</v>
      </c>
    </row>
    <row r="1982" spans="1:13" x14ac:dyDescent="0.3">
      <c r="A1982" t="s">
        <v>2679</v>
      </c>
      <c r="B1982" t="s">
        <v>2639</v>
      </c>
      <c r="C1982">
        <v>4.5999999999999996</v>
      </c>
      <c r="D1982">
        <v>115721</v>
      </c>
      <c r="E1982" t="s">
        <v>708</v>
      </c>
      <c r="F1982" t="s">
        <v>51</v>
      </c>
      <c r="G1982" t="s">
        <v>13</v>
      </c>
      <c r="H1982">
        <v>0</v>
      </c>
      <c r="I1982" t="s">
        <v>14</v>
      </c>
      <c r="J1982" t="s">
        <v>696</v>
      </c>
      <c r="K1982" s="1">
        <v>43292</v>
      </c>
      <c r="L1982" t="s">
        <v>337</v>
      </c>
      <c r="M1982" t="s">
        <v>115</v>
      </c>
    </row>
    <row r="1983" spans="1:13" x14ac:dyDescent="0.3">
      <c r="A1983" t="s">
        <v>2680</v>
      </c>
      <c r="B1983" t="s">
        <v>2639</v>
      </c>
      <c r="C1983">
        <v>4.7</v>
      </c>
      <c r="D1983">
        <v>14810</v>
      </c>
      <c r="E1983" t="s">
        <v>28</v>
      </c>
      <c r="F1983" t="s">
        <v>38</v>
      </c>
      <c r="G1983" t="s">
        <v>13</v>
      </c>
      <c r="H1983">
        <v>0</v>
      </c>
      <c r="I1983" t="s">
        <v>14</v>
      </c>
      <c r="J1983" t="s">
        <v>696</v>
      </c>
      <c r="K1983" s="1">
        <v>43305</v>
      </c>
      <c r="L1983" t="s">
        <v>28</v>
      </c>
      <c r="M1983" t="s">
        <v>28</v>
      </c>
    </row>
    <row r="1984" spans="1:13" x14ac:dyDescent="0.3">
      <c r="A1984" t="s">
        <v>2681</v>
      </c>
      <c r="B1984" t="s">
        <v>2639</v>
      </c>
      <c r="C1984">
        <v>4.5</v>
      </c>
      <c r="D1984">
        <v>183662</v>
      </c>
      <c r="E1984" t="s">
        <v>94</v>
      </c>
      <c r="F1984" t="s">
        <v>23</v>
      </c>
      <c r="G1984" t="s">
        <v>13</v>
      </c>
      <c r="H1984">
        <v>0</v>
      </c>
      <c r="I1984" t="s">
        <v>14</v>
      </c>
      <c r="J1984" t="s">
        <v>696</v>
      </c>
      <c r="K1984" s="1">
        <v>43308</v>
      </c>
      <c r="L1984" t="s">
        <v>703</v>
      </c>
      <c r="M1984" t="s">
        <v>115</v>
      </c>
    </row>
    <row r="1985" spans="1:13" x14ac:dyDescent="0.3">
      <c r="A1985" t="s">
        <v>2682</v>
      </c>
      <c r="B1985" t="s">
        <v>2639</v>
      </c>
      <c r="C1985">
        <v>4.5</v>
      </c>
      <c r="D1985">
        <v>27393</v>
      </c>
      <c r="E1985" t="s">
        <v>514</v>
      </c>
      <c r="F1985" t="s">
        <v>38</v>
      </c>
      <c r="G1985" t="s">
        <v>13</v>
      </c>
      <c r="H1985">
        <v>0</v>
      </c>
      <c r="I1985" t="s">
        <v>157</v>
      </c>
      <c r="J1985" t="s">
        <v>696</v>
      </c>
      <c r="K1985" s="1">
        <v>43297</v>
      </c>
      <c r="L1985" t="s">
        <v>709</v>
      </c>
      <c r="M1985" t="s">
        <v>46</v>
      </c>
    </row>
    <row r="1986" spans="1:13" x14ac:dyDescent="0.3">
      <c r="A1986" t="s">
        <v>2683</v>
      </c>
      <c r="B1986" t="s">
        <v>2639</v>
      </c>
      <c r="C1986">
        <v>4.5999999999999996</v>
      </c>
      <c r="D1986">
        <v>10445</v>
      </c>
      <c r="E1986" t="s">
        <v>246</v>
      </c>
      <c r="F1986" t="s">
        <v>19</v>
      </c>
      <c r="G1986" t="s">
        <v>13</v>
      </c>
      <c r="H1986">
        <v>0</v>
      </c>
      <c r="I1986" t="s">
        <v>14</v>
      </c>
      <c r="J1986" t="s">
        <v>696</v>
      </c>
      <c r="K1986" s="1">
        <v>43283</v>
      </c>
      <c r="L1986">
        <v>112</v>
      </c>
      <c r="M1986" t="s">
        <v>33</v>
      </c>
    </row>
    <row r="1987" spans="1:13" x14ac:dyDescent="0.3">
      <c r="A1987" t="s">
        <v>2684</v>
      </c>
      <c r="B1987" t="s">
        <v>2639</v>
      </c>
      <c r="C1987">
        <v>4</v>
      </c>
      <c r="D1987">
        <v>49479</v>
      </c>
      <c r="E1987" t="s">
        <v>94</v>
      </c>
      <c r="F1987" t="s">
        <v>38</v>
      </c>
      <c r="G1987" t="s">
        <v>13</v>
      </c>
      <c r="H1987">
        <v>0</v>
      </c>
      <c r="I1987" t="s">
        <v>27</v>
      </c>
      <c r="J1987" t="s">
        <v>696</v>
      </c>
      <c r="K1987" s="1">
        <v>43291</v>
      </c>
      <c r="L1987" t="s">
        <v>710</v>
      </c>
      <c r="M1987" t="s">
        <v>115</v>
      </c>
    </row>
    <row r="1988" spans="1:13" x14ac:dyDescent="0.3">
      <c r="A1988" t="s">
        <v>2685</v>
      </c>
      <c r="B1988" t="s">
        <v>2639</v>
      </c>
      <c r="C1988">
        <v>4.3</v>
      </c>
      <c r="D1988">
        <v>4848</v>
      </c>
      <c r="E1988" t="s">
        <v>179</v>
      </c>
      <c r="F1988" t="s">
        <v>38</v>
      </c>
      <c r="G1988" t="s">
        <v>13</v>
      </c>
      <c r="H1988">
        <v>0</v>
      </c>
      <c r="I1988" t="s">
        <v>14</v>
      </c>
      <c r="J1988" t="s">
        <v>696</v>
      </c>
      <c r="K1988" s="1">
        <v>43299</v>
      </c>
      <c r="L1988">
        <v>2.6</v>
      </c>
      <c r="M1988" t="s">
        <v>46</v>
      </c>
    </row>
    <row r="1989" spans="1:13" x14ac:dyDescent="0.3">
      <c r="A1989" t="s">
        <v>2686</v>
      </c>
      <c r="B1989" t="s">
        <v>2639</v>
      </c>
      <c r="C1989">
        <v>4.4000000000000004</v>
      </c>
      <c r="D1989">
        <v>20812</v>
      </c>
      <c r="E1989" t="s">
        <v>28</v>
      </c>
      <c r="F1989" t="s">
        <v>38</v>
      </c>
      <c r="G1989" t="s">
        <v>13</v>
      </c>
      <c r="H1989">
        <v>0</v>
      </c>
      <c r="I1989" t="s">
        <v>27</v>
      </c>
      <c r="J1989" t="s">
        <v>696</v>
      </c>
      <c r="K1989" s="1">
        <v>43308</v>
      </c>
      <c r="L1989" t="s">
        <v>28</v>
      </c>
      <c r="M1989" t="s">
        <v>28</v>
      </c>
    </row>
    <row r="1990" spans="1:13" x14ac:dyDescent="0.3">
      <c r="A1990" t="s">
        <v>2687</v>
      </c>
      <c r="B1990" t="s">
        <v>2639</v>
      </c>
      <c r="C1990">
        <v>4.5</v>
      </c>
      <c r="D1990">
        <v>328469</v>
      </c>
      <c r="E1990" t="s">
        <v>28</v>
      </c>
      <c r="F1990" t="s">
        <v>51</v>
      </c>
      <c r="G1990" t="s">
        <v>13</v>
      </c>
      <c r="H1990">
        <v>0</v>
      </c>
      <c r="I1990" t="s">
        <v>27</v>
      </c>
      <c r="J1990" t="s">
        <v>696</v>
      </c>
      <c r="K1990" s="1">
        <v>43313</v>
      </c>
      <c r="L1990" t="s">
        <v>28</v>
      </c>
      <c r="M1990" t="s">
        <v>28</v>
      </c>
    </row>
    <row r="1991" spans="1:13" x14ac:dyDescent="0.3">
      <c r="A1991" t="s">
        <v>2688</v>
      </c>
      <c r="B1991" t="s">
        <v>2639</v>
      </c>
      <c r="C1991">
        <v>4.2</v>
      </c>
      <c r="D1991">
        <v>100406</v>
      </c>
      <c r="E1991" t="s">
        <v>28</v>
      </c>
      <c r="F1991" t="s">
        <v>51</v>
      </c>
      <c r="G1991" t="s">
        <v>13</v>
      </c>
      <c r="H1991">
        <v>0</v>
      </c>
      <c r="I1991" t="s">
        <v>14</v>
      </c>
      <c r="J1991" t="s">
        <v>696</v>
      </c>
      <c r="K1991" s="1">
        <v>43281</v>
      </c>
      <c r="L1991" t="s">
        <v>28</v>
      </c>
      <c r="M1991" t="s">
        <v>28</v>
      </c>
    </row>
    <row r="1992" spans="1:13" x14ac:dyDescent="0.3">
      <c r="A1992" t="s">
        <v>2689</v>
      </c>
      <c r="B1992" t="s">
        <v>2639</v>
      </c>
      <c r="C1992">
        <v>4.5999999999999996</v>
      </c>
      <c r="D1992">
        <v>205299</v>
      </c>
      <c r="E1992" t="s">
        <v>62</v>
      </c>
      <c r="F1992" t="s">
        <v>23</v>
      </c>
      <c r="G1992" t="s">
        <v>13</v>
      </c>
      <c r="H1992">
        <v>0</v>
      </c>
      <c r="I1992" t="s">
        <v>14</v>
      </c>
      <c r="J1992" t="s">
        <v>696</v>
      </c>
      <c r="K1992" s="1">
        <v>43297</v>
      </c>
      <c r="L1992">
        <v>3.48</v>
      </c>
      <c r="M1992" t="s">
        <v>46</v>
      </c>
    </row>
    <row r="1993" spans="1:13" x14ac:dyDescent="0.3">
      <c r="A1993" t="s">
        <v>2690</v>
      </c>
      <c r="B1993" t="s">
        <v>2639</v>
      </c>
      <c r="C1993">
        <v>4.9000000000000004</v>
      </c>
      <c r="D1993">
        <v>66791</v>
      </c>
      <c r="E1993" t="s">
        <v>86</v>
      </c>
      <c r="F1993" t="s">
        <v>38</v>
      </c>
      <c r="G1993" t="s">
        <v>13</v>
      </c>
      <c r="H1993">
        <v>0</v>
      </c>
      <c r="I1993" t="s">
        <v>14</v>
      </c>
      <c r="J1993" t="s">
        <v>696</v>
      </c>
      <c r="K1993" s="1">
        <v>43311</v>
      </c>
      <c r="L1993" t="s">
        <v>28</v>
      </c>
      <c r="M1993" t="s">
        <v>28</v>
      </c>
    </row>
    <row r="1994" spans="1:13" x14ac:dyDescent="0.3">
      <c r="A1994" t="s">
        <v>2681</v>
      </c>
      <c r="B1994" t="s">
        <v>2639</v>
      </c>
      <c r="C1994">
        <v>4.5</v>
      </c>
      <c r="D1994">
        <v>183669</v>
      </c>
      <c r="E1994" t="s">
        <v>94</v>
      </c>
      <c r="F1994" t="s">
        <v>23</v>
      </c>
      <c r="G1994" t="s">
        <v>13</v>
      </c>
      <c r="H1994">
        <v>0</v>
      </c>
      <c r="I1994" t="s">
        <v>14</v>
      </c>
      <c r="J1994" t="s">
        <v>696</v>
      </c>
      <c r="K1994" s="1">
        <v>43308</v>
      </c>
      <c r="L1994" t="s">
        <v>703</v>
      </c>
      <c r="M1994" t="s">
        <v>115</v>
      </c>
    </row>
    <row r="1995" spans="1:13" x14ac:dyDescent="0.3">
      <c r="A1995" t="s">
        <v>2691</v>
      </c>
      <c r="B1995" t="s">
        <v>2639</v>
      </c>
      <c r="C1995">
        <v>4.5</v>
      </c>
      <c r="D1995">
        <v>399009</v>
      </c>
      <c r="E1995" t="s">
        <v>28</v>
      </c>
      <c r="F1995" t="s">
        <v>51</v>
      </c>
      <c r="G1995" t="s">
        <v>13</v>
      </c>
      <c r="H1995">
        <v>0</v>
      </c>
      <c r="I1995" t="s">
        <v>14</v>
      </c>
      <c r="J1995" t="s">
        <v>696</v>
      </c>
      <c r="K1995" s="1">
        <v>43259</v>
      </c>
      <c r="L1995" t="s">
        <v>28</v>
      </c>
      <c r="M1995" t="s">
        <v>28</v>
      </c>
    </row>
    <row r="1996" spans="1:13" x14ac:dyDescent="0.3">
      <c r="A1996" t="s">
        <v>2692</v>
      </c>
      <c r="B1996" t="s">
        <v>2639</v>
      </c>
      <c r="C1996">
        <v>4.5999999999999996</v>
      </c>
      <c r="D1996">
        <v>5420</v>
      </c>
      <c r="E1996" t="s">
        <v>52</v>
      </c>
      <c r="F1996" t="s">
        <v>19</v>
      </c>
      <c r="G1996" t="s">
        <v>13</v>
      </c>
      <c r="H1996">
        <v>0</v>
      </c>
      <c r="I1996" t="s">
        <v>14</v>
      </c>
      <c r="J1996" t="s">
        <v>696</v>
      </c>
      <c r="K1996" s="1">
        <v>43256</v>
      </c>
      <c r="L1996" t="s">
        <v>711</v>
      </c>
      <c r="M1996" t="s">
        <v>46</v>
      </c>
    </row>
    <row r="1997" spans="1:13" x14ac:dyDescent="0.3">
      <c r="A1997" t="s">
        <v>2693</v>
      </c>
      <c r="B1997" t="s">
        <v>2639</v>
      </c>
      <c r="C1997">
        <v>4.5</v>
      </c>
      <c r="D1997">
        <v>130104</v>
      </c>
      <c r="E1997" t="s">
        <v>25</v>
      </c>
      <c r="F1997" t="s">
        <v>51</v>
      </c>
      <c r="G1997" t="s">
        <v>13</v>
      </c>
      <c r="H1997">
        <v>0</v>
      </c>
      <c r="I1997" t="s">
        <v>14</v>
      </c>
      <c r="J1997" t="s">
        <v>696</v>
      </c>
      <c r="K1997" s="1">
        <v>43315</v>
      </c>
      <c r="L1997">
        <v>5.3</v>
      </c>
      <c r="M1997" t="s">
        <v>115</v>
      </c>
    </row>
    <row r="1998" spans="1:13" x14ac:dyDescent="0.3">
      <c r="A1998" t="s">
        <v>2694</v>
      </c>
      <c r="B1998" t="s">
        <v>2639</v>
      </c>
      <c r="C1998">
        <v>4.5999999999999996</v>
      </c>
      <c r="D1998">
        <v>251534</v>
      </c>
      <c r="E1998" t="s">
        <v>593</v>
      </c>
      <c r="F1998" t="s">
        <v>51</v>
      </c>
      <c r="G1998" t="s">
        <v>13</v>
      </c>
      <c r="H1998">
        <v>0</v>
      </c>
      <c r="I1998" t="s">
        <v>14</v>
      </c>
      <c r="J1998" t="s">
        <v>696</v>
      </c>
      <c r="K1998" s="1">
        <v>43299</v>
      </c>
      <c r="L1998" t="s">
        <v>712</v>
      </c>
      <c r="M1998" t="s">
        <v>115</v>
      </c>
    </row>
    <row r="1999" spans="1:13" x14ac:dyDescent="0.3">
      <c r="A1999" t="s">
        <v>2695</v>
      </c>
      <c r="B1999" t="s">
        <v>2639</v>
      </c>
      <c r="C1999">
        <v>4.5999999999999996</v>
      </c>
      <c r="D1999">
        <v>28951</v>
      </c>
      <c r="E1999" t="s">
        <v>713</v>
      </c>
      <c r="F1999" t="s">
        <v>38</v>
      </c>
      <c r="G1999" t="s">
        <v>13</v>
      </c>
      <c r="H1999">
        <v>0</v>
      </c>
      <c r="I1999" t="s">
        <v>14</v>
      </c>
      <c r="J1999" t="s">
        <v>696</v>
      </c>
      <c r="K1999" s="1">
        <v>43297</v>
      </c>
      <c r="L1999">
        <v>4.4000000000000004</v>
      </c>
      <c r="M1999" t="s">
        <v>33</v>
      </c>
    </row>
    <row r="2000" spans="1:13" x14ac:dyDescent="0.3">
      <c r="A2000" t="s">
        <v>2696</v>
      </c>
      <c r="B2000" t="s">
        <v>2639</v>
      </c>
      <c r="C2000">
        <v>4.5</v>
      </c>
      <c r="D2000">
        <v>60096</v>
      </c>
      <c r="E2000" t="s">
        <v>108</v>
      </c>
      <c r="F2000" t="s">
        <v>23</v>
      </c>
      <c r="G2000" t="s">
        <v>13</v>
      </c>
      <c r="H2000">
        <v>0</v>
      </c>
      <c r="I2000" t="s">
        <v>27</v>
      </c>
      <c r="J2000" t="s">
        <v>696</v>
      </c>
      <c r="K2000" s="1">
        <v>43197</v>
      </c>
      <c r="L2000">
        <v>10</v>
      </c>
      <c r="M2000" t="s">
        <v>17</v>
      </c>
    </row>
    <row r="2001" spans="1:13" x14ac:dyDescent="0.3">
      <c r="A2001" t="s">
        <v>2697</v>
      </c>
      <c r="B2001" t="s">
        <v>2639</v>
      </c>
      <c r="C2001">
        <v>4.5</v>
      </c>
      <c r="D2001">
        <v>106547</v>
      </c>
      <c r="E2001" t="s">
        <v>98</v>
      </c>
      <c r="F2001" t="s">
        <v>38</v>
      </c>
      <c r="G2001" t="s">
        <v>13</v>
      </c>
      <c r="H2001">
        <v>0</v>
      </c>
      <c r="I2001" t="s">
        <v>14</v>
      </c>
      <c r="J2001" t="s">
        <v>696</v>
      </c>
      <c r="K2001" s="1">
        <v>43308</v>
      </c>
      <c r="L2001" t="s">
        <v>703</v>
      </c>
      <c r="M2001" t="s">
        <v>115</v>
      </c>
    </row>
    <row r="2002" spans="1:13" x14ac:dyDescent="0.3">
      <c r="A2002" t="s">
        <v>2698</v>
      </c>
      <c r="B2002" t="s">
        <v>2639</v>
      </c>
      <c r="C2002">
        <v>4.4000000000000004</v>
      </c>
      <c r="D2002">
        <v>134195</v>
      </c>
      <c r="E2002" t="s">
        <v>28</v>
      </c>
      <c r="F2002" t="s">
        <v>51</v>
      </c>
      <c r="G2002" t="s">
        <v>13</v>
      </c>
      <c r="H2002">
        <v>0</v>
      </c>
      <c r="I2002" t="s">
        <v>14</v>
      </c>
      <c r="J2002" t="s">
        <v>696</v>
      </c>
      <c r="K2002" s="1">
        <v>43265</v>
      </c>
      <c r="L2002" t="s">
        <v>28</v>
      </c>
      <c r="M2002" t="s">
        <v>28</v>
      </c>
    </row>
    <row r="2003" spans="1:13" x14ac:dyDescent="0.3">
      <c r="A2003" t="s">
        <v>2699</v>
      </c>
      <c r="B2003" t="s">
        <v>2639</v>
      </c>
      <c r="C2003">
        <v>3.9</v>
      </c>
      <c r="D2003">
        <v>249855</v>
      </c>
      <c r="E2003" t="s">
        <v>28</v>
      </c>
      <c r="F2003" t="s">
        <v>51</v>
      </c>
      <c r="G2003" t="s">
        <v>13</v>
      </c>
      <c r="H2003">
        <v>0</v>
      </c>
      <c r="I2003" t="s">
        <v>14</v>
      </c>
      <c r="J2003" t="s">
        <v>696</v>
      </c>
      <c r="K2003" s="1">
        <v>43305</v>
      </c>
      <c r="L2003" t="s">
        <v>28</v>
      </c>
      <c r="M2003" t="s">
        <v>28</v>
      </c>
    </row>
    <row r="2004" spans="1:13" x14ac:dyDescent="0.3">
      <c r="A2004" t="s">
        <v>2682</v>
      </c>
      <c r="B2004" t="s">
        <v>2639</v>
      </c>
      <c r="C2004">
        <v>4.5</v>
      </c>
      <c r="D2004">
        <v>27396</v>
      </c>
      <c r="E2004" t="s">
        <v>514</v>
      </c>
      <c r="F2004" t="s">
        <v>38</v>
      </c>
      <c r="G2004" t="s">
        <v>13</v>
      </c>
      <c r="H2004">
        <v>0</v>
      </c>
      <c r="I2004" t="s">
        <v>157</v>
      </c>
      <c r="J2004" t="s">
        <v>696</v>
      </c>
      <c r="K2004" s="1">
        <v>43297</v>
      </c>
      <c r="L2004" t="s">
        <v>709</v>
      </c>
      <c r="M2004" t="s">
        <v>46</v>
      </c>
    </row>
    <row r="2005" spans="1:13" x14ac:dyDescent="0.3">
      <c r="A2005" t="s">
        <v>2664</v>
      </c>
      <c r="B2005" t="s">
        <v>2639</v>
      </c>
      <c r="C2005">
        <v>4.4000000000000004</v>
      </c>
      <c r="D2005">
        <v>708710</v>
      </c>
      <c r="E2005" t="s">
        <v>28</v>
      </c>
      <c r="F2005" t="s">
        <v>51</v>
      </c>
      <c r="G2005" t="s">
        <v>13</v>
      </c>
      <c r="H2005">
        <v>0</v>
      </c>
      <c r="I2005" t="s">
        <v>14</v>
      </c>
      <c r="J2005" t="s">
        <v>696</v>
      </c>
      <c r="K2005" s="1">
        <v>43293</v>
      </c>
      <c r="L2005" t="s">
        <v>706</v>
      </c>
      <c r="M2005" t="s">
        <v>33</v>
      </c>
    </row>
    <row r="2006" spans="1:13" x14ac:dyDescent="0.3">
      <c r="A2006" t="s">
        <v>2700</v>
      </c>
      <c r="B2006" t="s">
        <v>2639</v>
      </c>
      <c r="C2006">
        <v>4.5999999999999996</v>
      </c>
      <c r="D2006">
        <v>109756</v>
      </c>
      <c r="E2006" t="s">
        <v>538</v>
      </c>
      <c r="F2006" t="s">
        <v>23</v>
      </c>
      <c r="G2006" t="s">
        <v>13</v>
      </c>
      <c r="H2006">
        <v>0</v>
      </c>
      <c r="I2006" t="s">
        <v>14</v>
      </c>
      <c r="J2006" t="s">
        <v>696</v>
      </c>
      <c r="K2006" s="1">
        <v>43313</v>
      </c>
      <c r="L2006" t="s">
        <v>714</v>
      </c>
      <c r="M2006" t="s">
        <v>17</v>
      </c>
    </row>
    <row r="2007" spans="1:13" x14ac:dyDescent="0.3">
      <c r="A2007" t="s">
        <v>2701</v>
      </c>
      <c r="B2007" t="s">
        <v>2639</v>
      </c>
      <c r="C2007">
        <v>4.4000000000000004</v>
      </c>
      <c r="D2007">
        <v>38343</v>
      </c>
      <c r="E2007" t="s">
        <v>213</v>
      </c>
      <c r="F2007" t="s">
        <v>38</v>
      </c>
      <c r="G2007" t="s">
        <v>13</v>
      </c>
      <c r="H2007">
        <v>0</v>
      </c>
      <c r="I2007" t="s">
        <v>14</v>
      </c>
      <c r="J2007" t="s">
        <v>696</v>
      </c>
      <c r="K2007" s="1">
        <v>43308</v>
      </c>
      <c r="L2007" t="s">
        <v>703</v>
      </c>
      <c r="M2007" t="s">
        <v>115</v>
      </c>
    </row>
    <row r="2008" spans="1:13" x14ac:dyDescent="0.3">
      <c r="A2008" t="s">
        <v>2702</v>
      </c>
      <c r="B2008" t="s">
        <v>2639</v>
      </c>
      <c r="C2008">
        <v>4.5</v>
      </c>
      <c r="D2008">
        <v>190247</v>
      </c>
      <c r="E2008" t="s">
        <v>28</v>
      </c>
      <c r="F2008" t="s">
        <v>23</v>
      </c>
      <c r="G2008" t="s">
        <v>13</v>
      </c>
      <c r="H2008">
        <v>0</v>
      </c>
      <c r="I2008" t="s">
        <v>14</v>
      </c>
      <c r="J2008" t="s">
        <v>696</v>
      </c>
      <c r="K2008" s="1">
        <v>43315</v>
      </c>
      <c r="L2008" t="s">
        <v>28</v>
      </c>
      <c r="M2008" t="s">
        <v>28</v>
      </c>
    </row>
    <row r="2009" spans="1:13" x14ac:dyDescent="0.3">
      <c r="A2009" t="s">
        <v>2660</v>
      </c>
      <c r="B2009" t="s">
        <v>2639</v>
      </c>
      <c r="C2009">
        <v>4.5</v>
      </c>
      <c r="D2009">
        <v>827651</v>
      </c>
      <c r="E2009" t="s">
        <v>28</v>
      </c>
      <c r="F2009" t="s">
        <v>51</v>
      </c>
      <c r="G2009" t="s">
        <v>13</v>
      </c>
      <c r="H2009">
        <v>0</v>
      </c>
      <c r="I2009" t="s">
        <v>14</v>
      </c>
      <c r="J2009" t="s">
        <v>696</v>
      </c>
      <c r="K2009" s="1">
        <v>43306</v>
      </c>
      <c r="L2009" t="s">
        <v>28</v>
      </c>
      <c r="M2009" t="s">
        <v>28</v>
      </c>
    </row>
    <row r="2010" spans="1:13" x14ac:dyDescent="0.3">
      <c r="A2010" t="s">
        <v>2679</v>
      </c>
      <c r="B2010" t="s">
        <v>2639</v>
      </c>
      <c r="C2010">
        <v>4.5999999999999996</v>
      </c>
      <c r="D2010">
        <v>115721</v>
      </c>
      <c r="E2010" t="s">
        <v>708</v>
      </c>
      <c r="F2010" t="s">
        <v>51</v>
      </c>
      <c r="G2010" t="s">
        <v>13</v>
      </c>
      <c r="H2010">
        <v>0</v>
      </c>
      <c r="I2010" t="s">
        <v>14</v>
      </c>
      <c r="J2010" t="s">
        <v>696</v>
      </c>
      <c r="K2010" s="1">
        <v>43292</v>
      </c>
      <c r="L2010" t="s">
        <v>337</v>
      </c>
      <c r="M2010" t="s">
        <v>115</v>
      </c>
    </row>
    <row r="2011" spans="1:13" x14ac:dyDescent="0.3">
      <c r="A2011" t="s">
        <v>2703</v>
      </c>
      <c r="B2011" t="s">
        <v>2639</v>
      </c>
      <c r="C2011">
        <v>4.5</v>
      </c>
      <c r="D2011">
        <v>75571</v>
      </c>
      <c r="E2011" t="s">
        <v>28</v>
      </c>
      <c r="F2011" t="s">
        <v>38</v>
      </c>
      <c r="G2011" t="s">
        <v>13</v>
      </c>
      <c r="H2011">
        <v>0</v>
      </c>
      <c r="I2011" t="s">
        <v>14</v>
      </c>
      <c r="J2011" t="s">
        <v>696</v>
      </c>
      <c r="K2011" s="1">
        <v>43315</v>
      </c>
      <c r="L2011" t="s">
        <v>715</v>
      </c>
      <c r="M2011" t="s">
        <v>28</v>
      </c>
    </row>
    <row r="2012" spans="1:13" x14ac:dyDescent="0.3">
      <c r="A2012" t="s">
        <v>2704</v>
      </c>
      <c r="B2012" t="s">
        <v>2639</v>
      </c>
      <c r="C2012">
        <v>4.4000000000000004</v>
      </c>
      <c r="D2012">
        <v>70769</v>
      </c>
      <c r="E2012" t="s">
        <v>95</v>
      </c>
      <c r="F2012" t="s">
        <v>23</v>
      </c>
      <c r="G2012" t="s">
        <v>13</v>
      </c>
      <c r="H2012">
        <v>0</v>
      </c>
      <c r="I2012" t="s">
        <v>14</v>
      </c>
      <c r="J2012" t="s">
        <v>696</v>
      </c>
      <c r="K2012" s="1">
        <v>43305</v>
      </c>
      <c r="L2012" t="s">
        <v>716</v>
      </c>
      <c r="M2012" t="s">
        <v>49</v>
      </c>
    </row>
    <row r="2013" spans="1:13" x14ac:dyDescent="0.3">
      <c r="A2013" t="s">
        <v>2705</v>
      </c>
      <c r="B2013" t="s">
        <v>2639</v>
      </c>
      <c r="C2013">
        <v>4.4000000000000004</v>
      </c>
      <c r="D2013">
        <v>2107</v>
      </c>
      <c r="E2013" t="s">
        <v>28</v>
      </c>
      <c r="F2013" t="s">
        <v>31</v>
      </c>
      <c r="G2013" t="s">
        <v>236</v>
      </c>
      <c r="H2013" s="2">
        <v>2.99</v>
      </c>
      <c r="I2013" t="s">
        <v>14</v>
      </c>
      <c r="J2013" t="s">
        <v>696</v>
      </c>
      <c r="K2013" s="1">
        <v>42360</v>
      </c>
      <c r="L2013" t="s">
        <v>28</v>
      </c>
      <c r="M2013" t="s">
        <v>28</v>
      </c>
    </row>
    <row r="2014" spans="1:13" x14ac:dyDescent="0.3">
      <c r="A2014" t="s">
        <v>2706</v>
      </c>
      <c r="B2014" t="s">
        <v>2639</v>
      </c>
      <c r="C2014">
        <v>4.4000000000000004</v>
      </c>
      <c r="D2014">
        <v>26540</v>
      </c>
      <c r="E2014" t="s">
        <v>565</v>
      </c>
      <c r="F2014" t="s">
        <v>38</v>
      </c>
      <c r="G2014" t="s">
        <v>13</v>
      </c>
      <c r="H2014">
        <v>0</v>
      </c>
      <c r="I2014" t="s">
        <v>14</v>
      </c>
      <c r="J2014" t="s">
        <v>696</v>
      </c>
      <c r="K2014" s="1">
        <v>42775</v>
      </c>
      <c r="L2014" t="s">
        <v>97</v>
      </c>
      <c r="M2014" t="s">
        <v>17</v>
      </c>
    </row>
    <row r="2015" spans="1:13" x14ac:dyDescent="0.3">
      <c r="A2015" t="s">
        <v>2707</v>
      </c>
      <c r="B2015" t="s">
        <v>2639</v>
      </c>
      <c r="C2015">
        <v>4.2</v>
      </c>
      <c r="D2015">
        <v>1608</v>
      </c>
      <c r="E2015" t="s">
        <v>60</v>
      </c>
      <c r="F2015" t="s">
        <v>31</v>
      </c>
      <c r="G2015" t="s">
        <v>13</v>
      </c>
      <c r="H2015">
        <v>0</v>
      </c>
      <c r="I2015" t="s">
        <v>14</v>
      </c>
      <c r="J2015" t="s">
        <v>696</v>
      </c>
      <c r="K2015" s="1">
        <v>42579</v>
      </c>
      <c r="L2015">
        <v>6.7</v>
      </c>
      <c r="M2015" t="s">
        <v>82</v>
      </c>
    </row>
    <row r="2016" spans="1:13" x14ac:dyDescent="0.3">
      <c r="A2016" t="s">
        <v>2708</v>
      </c>
      <c r="B2016" t="s">
        <v>2639</v>
      </c>
      <c r="C2016">
        <v>4.5</v>
      </c>
      <c r="D2016">
        <v>19074</v>
      </c>
      <c r="E2016" t="s">
        <v>64</v>
      </c>
      <c r="F2016" t="s">
        <v>38</v>
      </c>
      <c r="G2016" t="s">
        <v>13</v>
      </c>
      <c r="H2016">
        <v>0</v>
      </c>
      <c r="I2016" t="s">
        <v>14</v>
      </c>
      <c r="J2016" t="s">
        <v>696</v>
      </c>
      <c r="K2016" s="1">
        <v>43117</v>
      </c>
      <c r="L2016">
        <v>16</v>
      </c>
      <c r="M2016" t="s">
        <v>49</v>
      </c>
    </row>
    <row r="2017" spans="1:13" x14ac:dyDescent="0.3">
      <c r="A2017" t="s">
        <v>2709</v>
      </c>
      <c r="B2017" t="s">
        <v>2639</v>
      </c>
      <c r="C2017">
        <v>4.5</v>
      </c>
      <c r="D2017">
        <v>7976</v>
      </c>
      <c r="E2017" t="s">
        <v>348</v>
      </c>
      <c r="F2017" t="s">
        <v>19</v>
      </c>
      <c r="G2017" t="s">
        <v>13</v>
      </c>
      <c r="H2017">
        <v>0</v>
      </c>
      <c r="I2017" t="s">
        <v>14</v>
      </c>
      <c r="J2017" t="s">
        <v>696</v>
      </c>
      <c r="K2017" s="1">
        <v>43290</v>
      </c>
      <c r="L2017">
        <v>7</v>
      </c>
      <c r="M2017" t="s">
        <v>17</v>
      </c>
    </row>
    <row r="2018" spans="1:13" x14ac:dyDescent="0.3">
      <c r="A2018" t="s">
        <v>2710</v>
      </c>
      <c r="B2018" t="s">
        <v>2639</v>
      </c>
      <c r="C2018">
        <v>4.4000000000000004</v>
      </c>
      <c r="D2018">
        <v>7586</v>
      </c>
      <c r="E2018" t="s">
        <v>404</v>
      </c>
      <c r="F2018" t="s">
        <v>19</v>
      </c>
      <c r="G2018" t="s">
        <v>13</v>
      </c>
      <c r="H2018">
        <v>0</v>
      </c>
      <c r="I2018" t="s">
        <v>14</v>
      </c>
      <c r="J2018" t="s">
        <v>696</v>
      </c>
      <c r="K2018" s="1">
        <v>43200</v>
      </c>
      <c r="L2018" t="s">
        <v>143</v>
      </c>
      <c r="M2018" t="s">
        <v>82</v>
      </c>
    </row>
    <row r="2019" spans="1:13" x14ac:dyDescent="0.3">
      <c r="A2019" t="s">
        <v>2711</v>
      </c>
      <c r="B2019" t="s">
        <v>2639</v>
      </c>
      <c r="C2019">
        <v>4.3</v>
      </c>
      <c r="D2019">
        <v>2885</v>
      </c>
      <c r="E2019" t="s">
        <v>28</v>
      </c>
      <c r="F2019" t="s">
        <v>31</v>
      </c>
      <c r="G2019" t="s">
        <v>13</v>
      </c>
      <c r="H2019">
        <v>0</v>
      </c>
      <c r="I2019" t="s">
        <v>14</v>
      </c>
      <c r="J2019" t="s">
        <v>696</v>
      </c>
      <c r="K2019" s="1">
        <v>41079</v>
      </c>
      <c r="L2019" t="s">
        <v>28</v>
      </c>
      <c r="M2019" t="s">
        <v>28</v>
      </c>
    </row>
    <row r="2020" spans="1:13" x14ac:dyDescent="0.3">
      <c r="A2020" t="s">
        <v>2712</v>
      </c>
      <c r="B2020" t="s">
        <v>2639</v>
      </c>
      <c r="C2020">
        <v>4.5999999999999996</v>
      </c>
      <c r="D2020">
        <v>48226</v>
      </c>
      <c r="E2020" t="s">
        <v>44</v>
      </c>
      <c r="F2020" t="s">
        <v>38</v>
      </c>
      <c r="G2020" t="s">
        <v>13</v>
      </c>
      <c r="H2020">
        <v>0</v>
      </c>
      <c r="I2020" t="s">
        <v>14</v>
      </c>
      <c r="J2020" t="s">
        <v>696</v>
      </c>
      <c r="K2020" s="1">
        <v>43164</v>
      </c>
      <c r="L2020" t="s">
        <v>717</v>
      </c>
      <c r="M2020" t="s">
        <v>17</v>
      </c>
    </row>
    <row r="2021" spans="1:13" x14ac:dyDescent="0.3">
      <c r="A2021" t="s">
        <v>2713</v>
      </c>
      <c r="B2021" t="s">
        <v>2639</v>
      </c>
      <c r="C2021">
        <v>4.5999999999999996</v>
      </c>
      <c r="D2021">
        <v>1026</v>
      </c>
      <c r="E2021" t="s">
        <v>37</v>
      </c>
      <c r="F2021" t="s">
        <v>12</v>
      </c>
      <c r="G2021" t="s">
        <v>236</v>
      </c>
      <c r="H2021" s="2">
        <v>3.99</v>
      </c>
      <c r="I2021" t="s">
        <v>14</v>
      </c>
      <c r="J2021" t="s">
        <v>696</v>
      </c>
      <c r="K2021" s="1">
        <v>43235</v>
      </c>
      <c r="L2021" t="s">
        <v>143</v>
      </c>
      <c r="M2021" t="s">
        <v>212</v>
      </c>
    </row>
    <row r="2022" spans="1:13" x14ac:dyDescent="0.3">
      <c r="A2022" t="s">
        <v>2714</v>
      </c>
      <c r="B2022" t="s">
        <v>2639</v>
      </c>
      <c r="C2022">
        <v>4.9000000000000004</v>
      </c>
      <c r="D2022">
        <v>28945</v>
      </c>
      <c r="E2022" t="s">
        <v>47</v>
      </c>
      <c r="F2022" t="s">
        <v>19</v>
      </c>
      <c r="G2022" t="s">
        <v>13</v>
      </c>
      <c r="H2022">
        <v>0</v>
      </c>
      <c r="I2022" t="s">
        <v>27</v>
      </c>
      <c r="J2022" t="s">
        <v>696</v>
      </c>
      <c r="K2022" s="1">
        <v>43237</v>
      </c>
      <c r="L2022" t="s">
        <v>718</v>
      </c>
      <c r="M2022" t="s">
        <v>29</v>
      </c>
    </row>
    <row r="2023" spans="1:13" x14ac:dyDescent="0.3">
      <c r="A2023" t="s">
        <v>2715</v>
      </c>
      <c r="B2023" t="s">
        <v>2639</v>
      </c>
      <c r="C2023">
        <v>4.4000000000000004</v>
      </c>
      <c r="D2023">
        <v>11506</v>
      </c>
      <c r="E2023" t="s">
        <v>84</v>
      </c>
      <c r="F2023" t="s">
        <v>31</v>
      </c>
      <c r="G2023" t="s">
        <v>13</v>
      </c>
      <c r="H2023">
        <v>0</v>
      </c>
      <c r="I2023" t="s">
        <v>14</v>
      </c>
      <c r="J2023" t="s">
        <v>696</v>
      </c>
      <c r="K2023" s="1">
        <v>43314</v>
      </c>
      <c r="L2023" t="s">
        <v>391</v>
      </c>
      <c r="M2023" t="s">
        <v>46</v>
      </c>
    </row>
    <row r="2024" spans="1:13" x14ac:dyDescent="0.3">
      <c r="A2024" t="s">
        <v>2716</v>
      </c>
      <c r="B2024" t="s">
        <v>2639</v>
      </c>
      <c r="C2024">
        <v>4.3</v>
      </c>
      <c r="D2024">
        <v>1288</v>
      </c>
      <c r="E2024" t="s">
        <v>62</v>
      </c>
      <c r="F2024" t="s">
        <v>31</v>
      </c>
      <c r="G2024" t="s">
        <v>13</v>
      </c>
      <c r="H2024">
        <v>0</v>
      </c>
      <c r="I2024" t="s">
        <v>14</v>
      </c>
      <c r="J2024" t="s">
        <v>696</v>
      </c>
      <c r="K2024" s="1">
        <v>43200</v>
      </c>
      <c r="L2024" t="s">
        <v>621</v>
      </c>
      <c r="M2024" t="s">
        <v>82</v>
      </c>
    </row>
    <row r="2025" spans="1:13" x14ac:dyDescent="0.3">
      <c r="A2025" t="s">
        <v>2717</v>
      </c>
      <c r="B2025" t="s">
        <v>2639</v>
      </c>
      <c r="C2025">
        <v>4.0999999999999996</v>
      </c>
      <c r="D2025">
        <v>6826</v>
      </c>
      <c r="E2025" t="s">
        <v>28</v>
      </c>
      <c r="F2025" t="s">
        <v>38</v>
      </c>
      <c r="G2025" t="s">
        <v>13</v>
      </c>
      <c r="H2025">
        <v>0</v>
      </c>
      <c r="I2025" t="s">
        <v>14</v>
      </c>
      <c r="J2025" t="s">
        <v>696</v>
      </c>
      <c r="K2025" s="1">
        <v>43265</v>
      </c>
      <c r="L2025" t="s">
        <v>28</v>
      </c>
      <c r="M2025" t="s">
        <v>28</v>
      </c>
    </row>
    <row r="2026" spans="1:13" x14ac:dyDescent="0.3">
      <c r="A2026" t="s">
        <v>2718</v>
      </c>
      <c r="B2026" t="s">
        <v>2639</v>
      </c>
      <c r="C2026">
        <v>4.5999999999999996</v>
      </c>
      <c r="D2026">
        <v>111450</v>
      </c>
      <c r="E2026" t="s">
        <v>28</v>
      </c>
      <c r="F2026" t="s">
        <v>23</v>
      </c>
      <c r="G2026" t="s">
        <v>13</v>
      </c>
      <c r="H2026">
        <v>0</v>
      </c>
      <c r="I2026" t="s">
        <v>14</v>
      </c>
      <c r="J2026" t="s">
        <v>696</v>
      </c>
      <c r="K2026" s="1">
        <v>43317</v>
      </c>
      <c r="L2026" t="s">
        <v>28</v>
      </c>
      <c r="M2026" t="s">
        <v>28</v>
      </c>
    </row>
    <row r="2027" spans="1:13" x14ac:dyDescent="0.3">
      <c r="A2027" t="s">
        <v>2719</v>
      </c>
      <c r="B2027" t="s">
        <v>2639</v>
      </c>
      <c r="C2027">
        <v>4.8</v>
      </c>
      <c r="D2027">
        <v>19543</v>
      </c>
      <c r="E2027" t="s">
        <v>28</v>
      </c>
      <c r="F2027" t="s">
        <v>31</v>
      </c>
      <c r="G2027" t="s">
        <v>236</v>
      </c>
      <c r="H2027" s="2">
        <v>2.99</v>
      </c>
      <c r="I2027" t="s">
        <v>14</v>
      </c>
      <c r="J2027" t="s">
        <v>696</v>
      </c>
      <c r="K2027" s="1">
        <v>43119</v>
      </c>
      <c r="L2027" t="s">
        <v>28</v>
      </c>
      <c r="M2027" t="s">
        <v>28</v>
      </c>
    </row>
    <row r="2028" spans="1:13" x14ac:dyDescent="0.3">
      <c r="A2028" t="s">
        <v>2720</v>
      </c>
      <c r="B2028" t="s">
        <v>2639</v>
      </c>
      <c r="C2028">
        <v>4.5</v>
      </c>
      <c r="D2028">
        <v>233243</v>
      </c>
      <c r="E2028" t="s">
        <v>28</v>
      </c>
      <c r="F2028" t="s">
        <v>23</v>
      </c>
      <c r="G2028" t="s">
        <v>13</v>
      </c>
      <c r="H2028">
        <v>0</v>
      </c>
      <c r="I2028" t="s">
        <v>14</v>
      </c>
      <c r="J2028" t="s">
        <v>696</v>
      </c>
      <c r="K2028" s="1">
        <v>43304</v>
      </c>
      <c r="L2028" t="s">
        <v>28</v>
      </c>
      <c r="M2028" t="s">
        <v>28</v>
      </c>
    </row>
    <row r="2029" spans="1:13" x14ac:dyDescent="0.3">
      <c r="A2029" t="s">
        <v>2721</v>
      </c>
      <c r="B2029" t="s">
        <v>2639</v>
      </c>
      <c r="C2029">
        <v>4.7</v>
      </c>
      <c r="D2029">
        <v>11689</v>
      </c>
      <c r="E2029" t="s">
        <v>50</v>
      </c>
      <c r="F2029" t="s">
        <v>19</v>
      </c>
      <c r="G2029" t="s">
        <v>13</v>
      </c>
      <c r="H2029">
        <v>0</v>
      </c>
      <c r="I2029" t="s">
        <v>14</v>
      </c>
      <c r="J2029" t="s">
        <v>696</v>
      </c>
      <c r="K2029" s="1">
        <v>43308</v>
      </c>
      <c r="L2029" t="s">
        <v>719</v>
      </c>
      <c r="M2029" t="s">
        <v>33</v>
      </c>
    </row>
    <row r="2030" spans="1:13" x14ac:dyDescent="0.3">
      <c r="A2030" t="s">
        <v>2722</v>
      </c>
      <c r="B2030" t="s">
        <v>2639</v>
      </c>
      <c r="C2030">
        <v>4.5999999999999996</v>
      </c>
      <c r="D2030">
        <v>77563</v>
      </c>
      <c r="E2030" t="s">
        <v>60</v>
      </c>
      <c r="F2030" t="s">
        <v>51</v>
      </c>
      <c r="G2030" t="s">
        <v>13</v>
      </c>
      <c r="H2030">
        <v>0</v>
      </c>
      <c r="I2030" t="s">
        <v>14</v>
      </c>
      <c r="J2030" t="s">
        <v>696</v>
      </c>
      <c r="K2030" s="1">
        <v>43304</v>
      </c>
      <c r="L2030" t="s">
        <v>720</v>
      </c>
      <c r="M2030" t="s">
        <v>29</v>
      </c>
    </row>
    <row r="2031" spans="1:13" x14ac:dyDescent="0.3">
      <c r="A2031" t="s">
        <v>2723</v>
      </c>
      <c r="B2031" t="s">
        <v>2639</v>
      </c>
      <c r="C2031">
        <v>4.3</v>
      </c>
      <c r="D2031">
        <v>5499</v>
      </c>
      <c r="E2031" t="s">
        <v>721</v>
      </c>
      <c r="F2031" t="s">
        <v>31</v>
      </c>
      <c r="G2031" t="s">
        <v>13</v>
      </c>
      <c r="H2031">
        <v>0</v>
      </c>
      <c r="I2031" t="s">
        <v>14</v>
      </c>
      <c r="J2031" t="s">
        <v>696</v>
      </c>
      <c r="K2031" s="1">
        <v>43304</v>
      </c>
      <c r="L2031" t="s">
        <v>722</v>
      </c>
      <c r="M2031" t="s">
        <v>46</v>
      </c>
    </row>
    <row r="2032" spans="1:13" x14ac:dyDescent="0.3">
      <c r="A2032" t="s">
        <v>2704</v>
      </c>
      <c r="B2032" t="s">
        <v>2639</v>
      </c>
      <c r="C2032">
        <v>4.4000000000000004</v>
      </c>
      <c r="D2032">
        <v>70769</v>
      </c>
      <c r="E2032" t="s">
        <v>95</v>
      </c>
      <c r="F2032" t="s">
        <v>23</v>
      </c>
      <c r="G2032" t="s">
        <v>13</v>
      </c>
      <c r="H2032">
        <v>0</v>
      </c>
      <c r="I2032" t="s">
        <v>14</v>
      </c>
      <c r="J2032" t="s">
        <v>696</v>
      </c>
      <c r="K2032" s="1">
        <v>43305</v>
      </c>
      <c r="L2032" t="s">
        <v>716</v>
      </c>
      <c r="M2032" t="s">
        <v>49</v>
      </c>
    </row>
    <row r="2033" spans="1:13" x14ac:dyDescent="0.3">
      <c r="A2033" t="s">
        <v>2705</v>
      </c>
      <c r="B2033" t="s">
        <v>2639</v>
      </c>
      <c r="C2033">
        <v>4.4000000000000004</v>
      </c>
      <c r="D2033">
        <v>2107</v>
      </c>
      <c r="E2033" t="s">
        <v>28</v>
      </c>
      <c r="F2033" t="s">
        <v>31</v>
      </c>
      <c r="G2033" t="s">
        <v>236</v>
      </c>
      <c r="H2033" s="2">
        <v>2.99</v>
      </c>
      <c r="I2033" t="s">
        <v>14</v>
      </c>
      <c r="J2033" t="s">
        <v>696</v>
      </c>
      <c r="K2033" s="1">
        <v>42360</v>
      </c>
      <c r="L2033" t="s">
        <v>28</v>
      </c>
      <c r="M2033" t="s">
        <v>28</v>
      </c>
    </row>
    <row r="2034" spans="1:13" x14ac:dyDescent="0.3">
      <c r="A2034" t="s">
        <v>2724</v>
      </c>
      <c r="B2034" t="s">
        <v>2639</v>
      </c>
      <c r="C2034">
        <v>4.5999999999999996</v>
      </c>
      <c r="D2034">
        <v>48286</v>
      </c>
      <c r="E2034" t="s">
        <v>28</v>
      </c>
      <c r="F2034" t="s">
        <v>38</v>
      </c>
      <c r="G2034" t="s">
        <v>13</v>
      </c>
      <c r="H2034">
        <v>0</v>
      </c>
      <c r="I2034" t="s">
        <v>14</v>
      </c>
      <c r="J2034" t="s">
        <v>696</v>
      </c>
      <c r="K2034" s="1">
        <v>43308</v>
      </c>
      <c r="L2034" t="s">
        <v>28</v>
      </c>
      <c r="M2034" t="s">
        <v>28</v>
      </c>
    </row>
    <row r="2035" spans="1:13" x14ac:dyDescent="0.3">
      <c r="A2035" t="s">
        <v>2725</v>
      </c>
      <c r="B2035" t="s">
        <v>2639</v>
      </c>
      <c r="C2035">
        <v>4.3</v>
      </c>
      <c r="D2035">
        <v>26652</v>
      </c>
      <c r="E2035" t="s">
        <v>243</v>
      </c>
      <c r="F2035" t="s">
        <v>38</v>
      </c>
      <c r="G2035" t="s">
        <v>13</v>
      </c>
      <c r="H2035">
        <v>0</v>
      </c>
      <c r="I2035" t="s">
        <v>14</v>
      </c>
      <c r="J2035" t="s">
        <v>696</v>
      </c>
      <c r="K2035" s="1">
        <v>43224</v>
      </c>
      <c r="L2035" t="s">
        <v>288</v>
      </c>
      <c r="M2035" t="s">
        <v>17</v>
      </c>
    </row>
    <row r="2036" spans="1:13" x14ac:dyDescent="0.3">
      <c r="A2036" t="s">
        <v>2726</v>
      </c>
      <c r="B2036" t="s">
        <v>2639</v>
      </c>
      <c r="C2036">
        <v>4.5999999999999996</v>
      </c>
      <c r="D2036">
        <v>71269</v>
      </c>
      <c r="E2036" t="s">
        <v>414</v>
      </c>
      <c r="F2036" t="s">
        <v>38</v>
      </c>
      <c r="G2036" t="s">
        <v>13</v>
      </c>
      <c r="H2036">
        <v>0</v>
      </c>
      <c r="I2036" t="s">
        <v>14</v>
      </c>
      <c r="J2036" t="s">
        <v>696</v>
      </c>
      <c r="K2036" s="1">
        <v>43189</v>
      </c>
      <c r="L2036" t="s">
        <v>566</v>
      </c>
      <c r="M2036" t="s">
        <v>17</v>
      </c>
    </row>
    <row r="2037" spans="1:13" x14ac:dyDescent="0.3">
      <c r="A2037" t="s">
        <v>2727</v>
      </c>
      <c r="B2037" t="s">
        <v>2639</v>
      </c>
      <c r="C2037">
        <v>4.5999999999999996</v>
      </c>
      <c r="D2037">
        <v>20301</v>
      </c>
      <c r="E2037" t="s">
        <v>155</v>
      </c>
      <c r="F2037" t="s">
        <v>38</v>
      </c>
      <c r="G2037" t="s">
        <v>13</v>
      </c>
      <c r="H2037">
        <v>0</v>
      </c>
      <c r="I2037" t="s">
        <v>14</v>
      </c>
      <c r="J2037" t="s">
        <v>696</v>
      </c>
      <c r="K2037" s="1">
        <v>43236</v>
      </c>
      <c r="L2037">
        <v>3.22</v>
      </c>
      <c r="M2037" t="s">
        <v>212</v>
      </c>
    </row>
    <row r="2038" spans="1:13" x14ac:dyDescent="0.3">
      <c r="A2038" t="s">
        <v>2728</v>
      </c>
      <c r="B2038" t="s">
        <v>2639</v>
      </c>
      <c r="C2038">
        <v>4.5</v>
      </c>
      <c r="D2038">
        <v>93691</v>
      </c>
      <c r="E2038" t="s">
        <v>28</v>
      </c>
      <c r="F2038" t="s">
        <v>23</v>
      </c>
      <c r="G2038" t="s">
        <v>13</v>
      </c>
      <c r="H2038">
        <v>0</v>
      </c>
      <c r="I2038" t="s">
        <v>14</v>
      </c>
      <c r="J2038" t="s">
        <v>696</v>
      </c>
      <c r="K2038" s="1">
        <v>43286</v>
      </c>
      <c r="L2038" t="s">
        <v>28</v>
      </c>
      <c r="M2038" t="s">
        <v>28</v>
      </c>
    </row>
    <row r="2039" spans="1:13" x14ac:dyDescent="0.3">
      <c r="A2039" t="s">
        <v>2729</v>
      </c>
      <c r="B2039" t="s">
        <v>2639</v>
      </c>
      <c r="C2039">
        <v>4.5999999999999996</v>
      </c>
      <c r="D2039">
        <v>56145</v>
      </c>
      <c r="E2039" t="s">
        <v>69</v>
      </c>
      <c r="F2039" t="s">
        <v>38</v>
      </c>
      <c r="G2039" t="s">
        <v>13</v>
      </c>
      <c r="H2039">
        <v>0</v>
      </c>
      <c r="I2039" t="s">
        <v>14</v>
      </c>
      <c r="J2039" t="s">
        <v>696</v>
      </c>
      <c r="K2039" s="1">
        <v>43313</v>
      </c>
      <c r="L2039" t="s">
        <v>723</v>
      </c>
      <c r="M2039" t="s">
        <v>115</v>
      </c>
    </row>
    <row r="2040" spans="1:13" x14ac:dyDescent="0.3">
      <c r="A2040" t="s">
        <v>2730</v>
      </c>
      <c r="B2040" t="s">
        <v>2639</v>
      </c>
      <c r="C2040">
        <v>4.5999999999999996</v>
      </c>
      <c r="D2040">
        <v>20326</v>
      </c>
      <c r="E2040" t="s">
        <v>44</v>
      </c>
      <c r="F2040" t="s">
        <v>38</v>
      </c>
      <c r="G2040" t="s">
        <v>13</v>
      </c>
      <c r="H2040">
        <v>0</v>
      </c>
      <c r="I2040" t="s">
        <v>27</v>
      </c>
      <c r="J2040" t="s">
        <v>696</v>
      </c>
      <c r="K2040" s="1">
        <v>43316</v>
      </c>
      <c r="L2040" t="s">
        <v>724</v>
      </c>
      <c r="M2040" t="s">
        <v>46</v>
      </c>
    </row>
    <row r="2041" spans="1:13" x14ac:dyDescent="0.3">
      <c r="A2041" t="s">
        <v>2731</v>
      </c>
      <c r="B2041" t="s">
        <v>2639</v>
      </c>
      <c r="C2041">
        <v>4.5</v>
      </c>
      <c r="D2041">
        <v>12955</v>
      </c>
      <c r="E2041" t="s">
        <v>194</v>
      </c>
      <c r="F2041" t="s">
        <v>38</v>
      </c>
      <c r="G2041" t="s">
        <v>13</v>
      </c>
      <c r="H2041">
        <v>0</v>
      </c>
      <c r="I2041" t="s">
        <v>27</v>
      </c>
      <c r="J2041" t="s">
        <v>696</v>
      </c>
      <c r="K2041" s="1">
        <v>43278</v>
      </c>
      <c r="L2041">
        <v>10.24</v>
      </c>
      <c r="M2041" t="s">
        <v>33</v>
      </c>
    </row>
    <row r="2042" spans="1:13" x14ac:dyDescent="0.3">
      <c r="A2042" t="s">
        <v>2732</v>
      </c>
      <c r="B2042" t="s">
        <v>2639</v>
      </c>
      <c r="C2042">
        <v>4.0999999999999996</v>
      </c>
      <c r="D2042">
        <v>2681</v>
      </c>
      <c r="E2042" t="s">
        <v>225</v>
      </c>
      <c r="F2042" t="s">
        <v>19</v>
      </c>
      <c r="G2042" t="s">
        <v>13</v>
      </c>
      <c r="H2042">
        <v>0</v>
      </c>
      <c r="I2042" t="s">
        <v>14</v>
      </c>
      <c r="J2042" t="s">
        <v>696</v>
      </c>
      <c r="K2042" s="1">
        <v>43141</v>
      </c>
      <c r="L2042">
        <v>37</v>
      </c>
      <c r="M2042" t="s">
        <v>17</v>
      </c>
    </row>
    <row r="2043" spans="1:13" x14ac:dyDescent="0.3">
      <c r="A2043" t="s">
        <v>2733</v>
      </c>
      <c r="B2043" t="s">
        <v>2639</v>
      </c>
      <c r="C2043">
        <v>4.5</v>
      </c>
      <c r="D2043">
        <v>325738</v>
      </c>
      <c r="E2043" t="s">
        <v>28</v>
      </c>
      <c r="F2043" t="s">
        <v>51</v>
      </c>
      <c r="G2043" t="s">
        <v>13</v>
      </c>
      <c r="H2043">
        <v>0</v>
      </c>
      <c r="I2043" t="s">
        <v>14</v>
      </c>
      <c r="J2043" t="s">
        <v>696</v>
      </c>
      <c r="K2043" s="1">
        <v>43309</v>
      </c>
      <c r="L2043" t="s">
        <v>28</v>
      </c>
      <c r="M2043" t="s">
        <v>28</v>
      </c>
    </row>
    <row r="2044" spans="1:13" x14ac:dyDescent="0.3">
      <c r="A2044" t="s">
        <v>2734</v>
      </c>
      <c r="B2044" t="s">
        <v>2639</v>
      </c>
      <c r="C2044">
        <v>4.5999999999999996</v>
      </c>
      <c r="D2044">
        <v>4102</v>
      </c>
      <c r="E2044" t="s">
        <v>80</v>
      </c>
      <c r="F2044" t="s">
        <v>19</v>
      </c>
      <c r="G2044" t="s">
        <v>13</v>
      </c>
      <c r="H2044">
        <v>0</v>
      </c>
      <c r="I2044" t="s">
        <v>65</v>
      </c>
      <c r="J2044" t="s">
        <v>696</v>
      </c>
      <c r="K2044" s="1">
        <v>43300</v>
      </c>
      <c r="L2044" t="s">
        <v>718</v>
      </c>
      <c r="M2044" t="s">
        <v>29</v>
      </c>
    </row>
    <row r="2045" spans="1:13" x14ac:dyDescent="0.3">
      <c r="A2045" t="s">
        <v>2735</v>
      </c>
      <c r="B2045" t="s">
        <v>2639</v>
      </c>
      <c r="C2045">
        <v>4.5</v>
      </c>
      <c r="D2045">
        <v>40296</v>
      </c>
      <c r="E2045" t="s">
        <v>28</v>
      </c>
      <c r="F2045" t="s">
        <v>38</v>
      </c>
      <c r="G2045" t="s">
        <v>13</v>
      </c>
      <c r="H2045">
        <v>0</v>
      </c>
      <c r="I2045" t="s">
        <v>14</v>
      </c>
      <c r="J2045" t="s">
        <v>696</v>
      </c>
      <c r="K2045" s="1">
        <v>43266</v>
      </c>
      <c r="L2045" t="s">
        <v>28</v>
      </c>
      <c r="M2045" t="s">
        <v>28</v>
      </c>
    </row>
    <row r="2046" spans="1:13" x14ac:dyDescent="0.3">
      <c r="A2046" t="s">
        <v>2736</v>
      </c>
      <c r="B2046" t="s">
        <v>2639</v>
      </c>
      <c r="C2046">
        <v>4.8</v>
      </c>
      <c r="D2046">
        <v>4559407</v>
      </c>
      <c r="E2046" t="s">
        <v>28</v>
      </c>
      <c r="F2046" t="s">
        <v>168</v>
      </c>
      <c r="G2046" t="s">
        <v>13</v>
      </c>
      <c r="H2046">
        <v>0</v>
      </c>
      <c r="I2046" t="s">
        <v>14</v>
      </c>
      <c r="J2046" t="s">
        <v>696</v>
      </c>
      <c r="K2046" s="1">
        <v>43313</v>
      </c>
      <c r="L2046" t="s">
        <v>28</v>
      </c>
      <c r="M2046" t="s">
        <v>28</v>
      </c>
    </row>
    <row r="2047" spans="1:13" x14ac:dyDescent="0.3">
      <c r="A2047" t="s">
        <v>2737</v>
      </c>
      <c r="B2047" t="s">
        <v>2639</v>
      </c>
      <c r="C2047">
        <v>4.8</v>
      </c>
      <c r="D2047">
        <v>570242</v>
      </c>
      <c r="E2047" t="s">
        <v>50</v>
      </c>
      <c r="F2047" t="s">
        <v>51</v>
      </c>
      <c r="G2047" t="s">
        <v>13</v>
      </c>
      <c r="H2047">
        <v>0</v>
      </c>
      <c r="I2047" t="s">
        <v>14</v>
      </c>
      <c r="J2047" t="s">
        <v>696</v>
      </c>
      <c r="K2047" s="1">
        <v>43314</v>
      </c>
      <c r="L2047" t="s">
        <v>725</v>
      </c>
      <c r="M2047" t="s">
        <v>46</v>
      </c>
    </row>
    <row r="2048" spans="1:13" x14ac:dyDescent="0.3">
      <c r="A2048" t="s">
        <v>2669</v>
      </c>
      <c r="B2048" t="s">
        <v>2639</v>
      </c>
      <c r="C2048">
        <v>4.5999999999999996</v>
      </c>
      <c r="D2048">
        <v>1873523</v>
      </c>
      <c r="E2048" t="s">
        <v>28</v>
      </c>
      <c r="F2048" t="s">
        <v>26</v>
      </c>
      <c r="G2048" t="s">
        <v>13</v>
      </c>
      <c r="H2048">
        <v>0</v>
      </c>
      <c r="I2048" t="s">
        <v>14</v>
      </c>
      <c r="J2048" t="s">
        <v>696</v>
      </c>
      <c r="K2048" s="1">
        <v>43312</v>
      </c>
      <c r="L2048" t="s">
        <v>28</v>
      </c>
      <c r="M2048" t="s">
        <v>28</v>
      </c>
    </row>
    <row r="2049" spans="1:13" x14ac:dyDescent="0.3">
      <c r="A2049" t="s">
        <v>2738</v>
      </c>
      <c r="B2049" t="s">
        <v>2639</v>
      </c>
      <c r="C2049">
        <v>4.5</v>
      </c>
      <c r="D2049">
        <v>121838</v>
      </c>
      <c r="E2049" t="s">
        <v>84</v>
      </c>
      <c r="F2049" t="s">
        <v>23</v>
      </c>
      <c r="G2049" t="s">
        <v>13</v>
      </c>
      <c r="H2049">
        <v>0</v>
      </c>
      <c r="I2049" t="s">
        <v>14</v>
      </c>
      <c r="J2049" t="s">
        <v>696</v>
      </c>
      <c r="K2049" s="1">
        <v>43243</v>
      </c>
      <c r="L2049" t="s">
        <v>726</v>
      </c>
      <c r="M2049" t="s">
        <v>17</v>
      </c>
    </row>
    <row r="2050" spans="1:13" x14ac:dyDescent="0.3">
      <c r="A2050" t="s">
        <v>2739</v>
      </c>
      <c r="B2050" t="s">
        <v>2639</v>
      </c>
      <c r="C2050">
        <v>4.0999999999999996</v>
      </c>
      <c r="D2050">
        <v>62616</v>
      </c>
      <c r="E2050" t="s">
        <v>28</v>
      </c>
      <c r="F2050" t="s">
        <v>23</v>
      </c>
      <c r="G2050" t="s">
        <v>13</v>
      </c>
      <c r="H2050">
        <v>0</v>
      </c>
      <c r="I2050" t="s">
        <v>27</v>
      </c>
      <c r="J2050" t="s">
        <v>696</v>
      </c>
      <c r="K2050" s="1">
        <v>43314</v>
      </c>
      <c r="L2050" t="s">
        <v>28</v>
      </c>
      <c r="M2050" t="s">
        <v>28</v>
      </c>
    </row>
    <row r="2051" spans="1:13" x14ac:dyDescent="0.3">
      <c r="A2051" t="s">
        <v>2740</v>
      </c>
      <c r="B2051" t="s">
        <v>2639</v>
      </c>
      <c r="C2051">
        <v>4.4000000000000004</v>
      </c>
      <c r="D2051">
        <v>12858</v>
      </c>
      <c r="E2051" t="s">
        <v>213</v>
      </c>
      <c r="F2051" t="s">
        <v>19</v>
      </c>
      <c r="G2051" t="s">
        <v>13</v>
      </c>
      <c r="H2051">
        <v>0</v>
      </c>
      <c r="I2051" t="s">
        <v>14</v>
      </c>
      <c r="J2051" t="s">
        <v>696</v>
      </c>
      <c r="K2051" s="1">
        <v>43308</v>
      </c>
      <c r="L2051" t="s">
        <v>703</v>
      </c>
      <c r="M2051" t="s">
        <v>115</v>
      </c>
    </row>
    <row r="2052" spans="1:13" x14ac:dyDescent="0.3">
      <c r="A2052" t="s">
        <v>2741</v>
      </c>
      <c r="B2052" t="s">
        <v>2639</v>
      </c>
      <c r="C2052">
        <v>4.2</v>
      </c>
      <c r="D2052">
        <v>34356</v>
      </c>
      <c r="E2052" t="s">
        <v>28</v>
      </c>
      <c r="F2052" t="s">
        <v>38</v>
      </c>
      <c r="G2052" t="s">
        <v>13</v>
      </c>
      <c r="H2052">
        <v>0</v>
      </c>
      <c r="I2052" t="s">
        <v>14</v>
      </c>
      <c r="J2052" t="s">
        <v>696</v>
      </c>
      <c r="K2052" s="1">
        <v>43312</v>
      </c>
      <c r="L2052" t="s">
        <v>28</v>
      </c>
      <c r="M2052" t="s">
        <v>28</v>
      </c>
    </row>
    <row r="2053" spans="1:13" x14ac:dyDescent="0.3">
      <c r="A2053" t="s">
        <v>2742</v>
      </c>
      <c r="B2053" t="s">
        <v>2639</v>
      </c>
      <c r="C2053">
        <v>4.5</v>
      </c>
      <c r="D2053">
        <v>50679</v>
      </c>
      <c r="E2053" t="s">
        <v>121</v>
      </c>
      <c r="F2053" t="s">
        <v>38</v>
      </c>
      <c r="G2053" t="s">
        <v>13</v>
      </c>
      <c r="H2053">
        <v>0</v>
      </c>
      <c r="I2053" t="s">
        <v>14</v>
      </c>
      <c r="J2053" t="s">
        <v>696</v>
      </c>
      <c r="K2053" s="1">
        <v>43313</v>
      </c>
      <c r="L2053" t="s">
        <v>637</v>
      </c>
      <c r="M2053" t="s">
        <v>33</v>
      </c>
    </row>
    <row r="2054" spans="1:13" x14ac:dyDescent="0.3">
      <c r="A2054" t="s">
        <v>2743</v>
      </c>
      <c r="B2054" t="s">
        <v>2639</v>
      </c>
      <c r="C2054">
        <v>4.3</v>
      </c>
      <c r="D2054">
        <v>16943</v>
      </c>
      <c r="E2054" t="s">
        <v>122</v>
      </c>
      <c r="F2054" t="s">
        <v>38</v>
      </c>
      <c r="G2054" t="s">
        <v>13</v>
      </c>
      <c r="H2054">
        <v>0</v>
      </c>
      <c r="I2054" t="s">
        <v>14</v>
      </c>
      <c r="J2054" t="s">
        <v>696</v>
      </c>
      <c r="K2054" s="1">
        <v>43311</v>
      </c>
      <c r="L2054" t="s">
        <v>727</v>
      </c>
      <c r="M2054" t="s">
        <v>33</v>
      </c>
    </row>
    <row r="2055" spans="1:13" x14ac:dyDescent="0.3">
      <c r="A2055" t="s">
        <v>2744</v>
      </c>
      <c r="B2055" t="s">
        <v>2639</v>
      </c>
      <c r="C2055">
        <v>4.5999999999999996</v>
      </c>
      <c r="D2055">
        <v>524299</v>
      </c>
      <c r="E2055" t="s">
        <v>28</v>
      </c>
      <c r="F2055" t="s">
        <v>51</v>
      </c>
      <c r="G2055" t="s">
        <v>13</v>
      </c>
      <c r="H2055">
        <v>0</v>
      </c>
      <c r="I2055" t="s">
        <v>14</v>
      </c>
      <c r="J2055" t="s">
        <v>696</v>
      </c>
      <c r="K2055" s="1">
        <v>43280</v>
      </c>
      <c r="L2055" t="s">
        <v>28</v>
      </c>
      <c r="M2055" t="s">
        <v>28</v>
      </c>
    </row>
    <row r="2056" spans="1:13" x14ac:dyDescent="0.3">
      <c r="A2056" t="s">
        <v>2745</v>
      </c>
      <c r="B2056" t="s">
        <v>2639</v>
      </c>
      <c r="C2056">
        <v>4</v>
      </c>
      <c r="D2056">
        <v>267</v>
      </c>
      <c r="E2056" t="s">
        <v>28</v>
      </c>
      <c r="F2056" t="s">
        <v>35</v>
      </c>
      <c r="G2056" t="s">
        <v>13</v>
      </c>
      <c r="H2056">
        <v>0</v>
      </c>
      <c r="I2056" t="s">
        <v>27</v>
      </c>
      <c r="J2056" t="s">
        <v>696</v>
      </c>
      <c r="K2056" s="1">
        <v>43313</v>
      </c>
      <c r="L2056" t="s">
        <v>28</v>
      </c>
      <c r="M2056" t="s">
        <v>28</v>
      </c>
    </row>
    <row r="2057" spans="1:13" x14ac:dyDescent="0.3">
      <c r="A2057" t="s">
        <v>2746</v>
      </c>
      <c r="B2057" t="s">
        <v>2639</v>
      </c>
      <c r="C2057">
        <v>4.5999999999999996</v>
      </c>
      <c r="D2057">
        <v>623</v>
      </c>
      <c r="E2057" t="s">
        <v>281</v>
      </c>
      <c r="F2057" t="s">
        <v>35</v>
      </c>
      <c r="G2057" t="s">
        <v>13</v>
      </c>
      <c r="H2057">
        <v>0</v>
      </c>
      <c r="I2057" t="s">
        <v>65</v>
      </c>
      <c r="J2057" t="s">
        <v>696</v>
      </c>
      <c r="K2057" s="1">
        <v>42933</v>
      </c>
      <c r="L2057" t="s">
        <v>54</v>
      </c>
      <c r="M2057" t="s">
        <v>17</v>
      </c>
    </row>
    <row r="2058" spans="1:13" x14ac:dyDescent="0.3">
      <c r="A2058" t="s">
        <v>2682</v>
      </c>
      <c r="B2058" t="s">
        <v>2639</v>
      </c>
      <c r="C2058">
        <v>4.5</v>
      </c>
      <c r="D2058">
        <v>27396</v>
      </c>
      <c r="E2058" t="s">
        <v>514</v>
      </c>
      <c r="F2058" t="s">
        <v>38</v>
      </c>
      <c r="G2058" t="s">
        <v>13</v>
      </c>
      <c r="H2058">
        <v>0</v>
      </c>
      <c r="I2058" t="s">
        <v>157</v>
      </c>
      <c r="J2058" t="s">
        <v>696</v>
      </c>
      <c r="K2058" s="1">
        <v>43297</v>
      </c>
      <c r="L2058" t="s">
        <v>709</v>
      </c>
      <c r="M2058" t="s">
        <v>46</v>
      </c>
    </row>
    <row r="2059" spans="1:13" x14ac:dyDescent="0.3">
      <c r="A2059" t="s">
        <v>2664</v>
      </c>
      <c r="B2059" t="s">
        <v>2639</v>
      </c>
      <c r="C2059">
        <v>4.4000000000000004</v>
      </c>
      <c r="D2059">
        <v>708710</v>
      </c>
      <c r="E2059" t="s">
        <v>28</v>
      </c>
      <c r="F2059" t="s">
        <v>51</v>
      </c>
      <c r="G2059" t="s">
        <v>13</v>
      </c>
      <c r="H2059">
        <v>0</v>
      </c>
      <c r="I2059" t="s">
        <v>14</v>
      </c>
      <c r="J2059" t="s">
        <v>696</v>
      </c>
      <c r="K2059" s="1">
        <v>43293</v>
      </c>
      <c r="L2059" t="s">
        <v>706</v>
      </c>
      <c r="M2059" t="s">
        <v>33</v>
      </c>
    </row>
    <row r="2060" spans="1:13" x14ac:dyDescent="0.3">
      <c r="A2060" t="s">
        <v>2703</v>
      </c>
      <c r="B2060" t="s">
        <v>2639</v>
      </c>
      <c r="C2060">
        <v>4.5</v>
      </c>
      <c r="D2060">
        <v>75571</v>
      </c>
      <c r="E2060" t="s">
        <v>28</v>
      </c>
      <c r="F2060" t="s">
        <v>38</v>
      </c>
      <c r="G2060" t="s">
        <v>13</v>
      </c>
      <c r="H2060">
        <v>0</v>
      </c>
      <c r="I2060" t="s">
        <v>14</v>
      </c>
      <c r="J2060" t="s">
        <v>696</v>
      </c>
      <c r="K2060" s="1">
        <v>43315</v>
      </c>
      <c r="L2060" t="s">
        <v>715</v>
      </c>
      <c r="M2060" t="s">
        <v>28</v>
      </c>
    </row>
    <row r="2061" spans="1:13" x14ac:dyDescent="0.3">
      <c r="A2061" t="s">
        <v>2747</v>
      </c>
      <c r="B2061" t="s">
        <v>2639</v>
      </c>
      <c r="C2061">
        <v>4.5999999999999996</v>
      </c>
      <c r="D2061">
        <v>117176</v>
      </c>
      <c r="E2061" t="s">
        <v>28</v>
      </c>
      <c r="F2061" t="s">
        <v>23</v>
      </c>
      <c r="G2061" t="s">
        <v>13</v>
      </c>
      <c r="H2061">
        <v>0</v>
      </c>
      <c r="I2061" t="s">
        <v>14</v>
      </c>
      <c r="J2061" t="s">
        <v>696</v>
      </c>
      <c r="K2061" s="1">
        <v>43288</v>
      </c>
      <c r="L2061" t="s">
        <v>28</v>
      </c>
      <c r="M2061" t="s">
        <v>28</v>
      </c>
    </row>
    <row r="2062" spans="1:13" x14ac:dyDescent="0.3">
      <c r="A2062" t="s">
        <v>2748</v>
      </c>
      <c r="B2062" t="s">
        <v>2639</v>
      </c>
      <c r="C2062">
        <v>4.4000000000000004</v>
      </c>
      <c r="D2062">
        <v>70416</v>
      </c>
      <c r="E2062" t="s">
        <v>69</v>
      </c>
      <c r="F2062" t="s">
        <v>23</v>
      </c>
      <c r="G2062" t="s">
        <v>13</v>
      </c>
      <c r="H2062">
        <v>0</v>
      </c>
      <c r="I2062" t="s">
        <v>14</v>
      </c>
      <c r="J2062" t="s">
        <v>696</v>
      </c>
      <c r="K2062" s="1">
        <v>43308</v>
      </c>
      <c r="L2062" t="s">
        <v>728</v>
      </c>
      <c r="M2062" t="s">
        <v>46</v>
      </c>
    </row>
    <row r="2063" spans="1:13" x14ac:dyDescent="0.3">
      <c r="A2063" t="s">
        <v>2749</v>
      </c>
      <c r="B2063" t="s">
        <v>2639</v>
      </c>
      <c r="C2063">
        <v>4.7</v>
      </c>
      <c r="D2063">
        <v>15674</v>
      </c>
      <c r="E2063" t="s">
        <v>73</v>
      </c>
      <c r="F2063" t="s">
        <v>38</v>
      </c>
      <c r="G2063" t="s">
        <v>13</v>
      </c>
      <c r="H2063">
        <v>0</v>
      </c>
      <c r="I2063" t="s">
        <v>14</v>
      </c>
      <c r="J2063" t="s">
        <v>696</v>
      </c>
      <c r="K2063" s="1">
        <v>43312</v>
      </c>
      <c r="L2063" t="s">
        <v>345</v>
      </c>
      <c r="M2063" t="s">
        <v>46</v>
      </c>
    </row>
    <row r="2064" spans="1:13" x14ac:dyDescent="0.3">
      <c r="A2064" t="s">
        <v>2750</v>
      </c>
      <c r="B2064" t="s">
        <v>2639</v>
      </c>
      <c r="C2064">
        <v>4.4000000000000004</v>
      </c>
      <c r="D2064">
        <v>14402</v>
      </c>
      <c r="E2064" t="s">
        <v>28</v>
      </c>
      <c r="F2064" t="s">
        <v>38</v>
      </c>
      <c r="G2064" t="s">
        <v>13</v>
      </c>
      <c r="H2064">
        <v>0</v>
      </c>
      <c r="I2064" t="s">
        <v>14</v>
      </c>
      <c r="J2064" t="s">
        <v>696</v>
      </c>
      <c r="K2064" s="1">
        <v>43315</v>
      </c>
      <c r="L2064" t="s">
        <v>28</v>
      </c>
      <c r="M2064" t="s">
        <v>28</v>
      </c>
    </row>
    <row r="2065" spans="1:13" x14ac:dyDescent="0.3">
      <c r="A2065" t="s">
        <v>2671</v>
      </c>
      <c r="B2065" t="s">
        <v>2639</v>
      </c>
      <c r="C2065">
        <v>4.2</v>
      </c>
      <c r="D2065">
        <v>270294</v>
      </c>
      <c r="E2065" t="s">
        <v>639</v>
      </c>
      <c r="F2065" t="s">
        <v>23</v>
      </c>
      <c r="G2065" t="s">
        <v>13</v>
      </c>
      <c r="H2065">
        <v>0</v>
      </c>
      <c r="I2065" t="s">
        <v>14</v>
      </c>
      <c r="J2065" t="s">
        <v>696</v>
      </c>
      <c r="K2065" s="1">
        <v>43312</v>
      </c>
      <c r="L2065" t="s">
        <v>707</v>
      </c>
      <c r="M2065" t="s">
        <v>46</v>
      </c>
    </row>
    <row r="2066" spans="1:13" x14ac:dyDescent="0.3">
      <c r="A2066" t="s">
        <v>2656</v>
      </c>
      <c r="B2066" t="s">
        <v>2639</v>
      </c>
      <c r="C2066">
        <v>4.5</v>
      </c>
      <c r="D2066">
        <v>144050</v>
      </c>
      <c r="E2066" t="s">
        <v>213</v>
      </c>
      <c r="F2066" t="s">
        <v>23</v>
      </c>
      <c r="G2066" t="s">
        <v>13</v>
      </c>
      <c r="H2066">
        <v>0</v>
      </c>
      <c r="I2066" t="s">
        <v>14</v>
      </c>
      <c r="J2066" t="s">
        <v>696</v>
      </c>
      <c r="K2066" s="1">
        <v>43308</v>
      </c>
      <c r="L2066" t="s">
        <v>703</v>
      </c>
      <c r="M2066" t="s">
        <v>115</v>
      </c>
    </row>
    <row r="2067" spans="1:13" x14ac:dyDescent="0.3">
      <c r="A2067" t="s">
        <v>2688</v>
      </c>
      <c r="B2067" t="s">
        <v>2639</v>
      </c>
      <c r="C2067">
        <v>4.2</v>
      </c>
      <c r="D2067">
        <v>100406</v>
      </c>
      <c r="E2067" t="s">
        <v>28</v>
      </c>
      <c r="F2067" t="s">
        <v>51</v>
      </c>
      <c r="G2067" t="s">
        <v>13</v>
      </c>
      <c r="H2067">
        <v>0</v>
      </c>
      <c r="I2067" t="s">
        <v>14</v>
      </c>
      <c r="J2067" t="s">
        <v>696</v>
      </c>
      <c r="K2067" s="1">
        <v>43281</v>
      </c>
      <c r="L2067" t="s">
        <v>28</v>
      </c>
      <c r="M2067" t="s">
        <v>28</v>
      </c>
    </row>
    <row r="2068" spans="1:13" x14ac:dyDescent="0.3">
      <c r="A2068" t="s">
        <v>2751</v>
      </c>
      <c r="B2068" t="s">
        <v>2639</v>
      </c>
      <c r="C2068">
        <v>4.4000000000000004</v>
      </c>
      <c r="D2068">
        <v>141163</v>
      </c>
      <c r="E2068" t="s">
        <v>28</v>
      </c>
      <c r="F2068" t="s">
        <v>51</v>
      </c>
      <c r="G2068" t="s">
        <v>13</v>
      </c>
      <c r="H2068">
        <v>0</v>
      </c>
      <c r="I2068" t="s">
        <v>14</v>
      </c>
      <c r="J2068" t="s">
        <v>696</v>
      </c>
      <c r="K2068" s="1">
        <v>43262</v>
      </c>
      <c r="L2068" t="s">
        <v>28</v>
      </c>
      <c r="M2068" t="s">
        <v>28</v>
      </c>
    </row>
    <row r="2069" spans="1:13" x14ac:dyDescent="0.3">
      <c r="A2069" t="s">
        <v>2681</v>
      </c>
      <c r="B2069" t="s">
        <v>2639</v>
      </c>
      <c r="C2069">
        <v>4.5</v>
      </c>
      <c r="D2069">
        <v>183669</v>
      </c>
      <c r="E2069" t="s">
        <v>94</v>
      </c>
      <c r="F2069" t="s">
        <v>23</v>
      </c>
      <c r="G2069" t="s">
        <v>13</v>
      </c>
      <c r="H2069">
        <v>0</v>
      </c>
      <c r="I2069" t="s">
        <v>14</v>
      </c>
      <c r="J2069" t="s">
        <v>696</v>
      </c>
      <c r="K2069" s="1">
        <v>43308</v>
      </c>
      <c r="L2069" t="s">
        <v>703</v>
      </c>
      <c r="M2069" t="s">
        <v>115</v>
      </c>
    </row>
    <row r="2070" spans="1:13" x14ac:dyDescent="0.3">
      <c r="A2070" t="s">
        <v>2694</v>
      </c>
      <c r="B2070" t="s">
        <v>2639</v>
      </c>
      <c r="C2070">
        <v>4.5999999999999996</v>
      </c>
      <c r="D2070">
        <v>251534</v>
      </c>
      <c r="E2070" t="s">
        <v>593</v>
      </c>
      <c r="F2070" t="s">
        <v>51</v>
      </c>
      <c r="G2070" t="s">
        <v>13</v>
      </c>
      <c r="H2070">
        <v>0</v>
      </c>
      <c r="I2070" t="s">
        <v>14</v>
      </c>
      <c r="J2070" t="s">
        <v>696</v>
      </c>
      <c r="K2070" s="1">
        <v>43299</v>
      </c>
      <c r="L2070" t="s">
        <v>712</v>
      </c>
      <c r="M2070" t="s">
        <v>115</v>
      </c>
    </row>
    <row r="2071" spans="1:13" x14ac:dyDescent="0.3">
      <c r="A2071" t="s">
        <v>2695</v>
      </c>
      <c r="B2071" t="s">
        <v>2639</v>
      </c>
      <c r="C2071">
        <v>4.5999999999999996</v>
      </c>
      <c r="D2071">
        <v>28951</v>
      </c>
      <c r="E2071" t="s">
        <v>713</v>
      </c>
      <c r="F2071" t="s">
        <v>38</v>
      </c>
      <c r="G2071" t="s">
        <v>13</v>
      </c>
      <c r="H2071">
        <v>0</v>
      </c>
      <c r="I2071" t="s">
        <v>14</v>
      </c>
      <c r="J2071" t="s">
        <v>696</v>
      </c>
      <c r="K2071" s="1">
        <v>43297</v>
      </c>
      <c r="L2071">
        <v>4.4000000000000004</v>
      </c>
      <c r="M2071" t="s">
        <v>33</v>
      </c>
    </row>
    <row r="2072" spans="1:13" x14ac:dyDescent="0.3">
      <c r="A2072" t="s">
        <v>2669</v>
      </c>
      <c r="B2072" t="s">
        <v>2639</v>
      </c>
      <c r="C2072">
        <v>4.5999999999999996</v>
      </c>
      <c r="D2072">
        <v>1873520</v>
      </c>
      <c r="E2072" t="s">
        <v>28</v>
      </c>
      <c r="F2072" t="s">
        <v>26</v>
      </c>
      <c r="G2072" t="s">
        <v>13</v>
      </c>
      <c r="H2072">
        <v>0</v>
      </c>
      <c r="I2072" t="s">
        <v>14</v>
      </c>
      <c r="J2072" t="s">
        <v>696</v>
      </c>
      <c r="K2072" s="1">
        <v>43312</v>
      </c>
      <c r="L2072" t="s">
        <v>28</v>
      </c>
      <c r="M2072" t="s">
        <v>28</v>
      </c>
    </row>
    <row r="2073" spans="1:13" x14ac:dyDescent="0.3">
      <c r="A2073" t="s">
        <v>2672</v>
      </c>
      <c r="B2073" t="s">
        <v>2639</v>
      </c>
      <c r="C2073">
        <v>4.5</v>
      </c>
      <c r="D2073">
        <v>559262</v>
      </c>
      <c r="E2073" t="s">
        <v>28</v>
      </c>
      <c r="F2073" t="s">
        <v>51</v>
      </c>
      <c r="G2073" t="s">
        <v>13</v>
      </c>
      <c r="H2073">
        <v>0</v>
      </c>
      <c r="I2073" t="s">
        <v>14</v>
      </c>
      <c r="J2073" t="s">
        <v>696</v>
      </c>
      <c r="K2073" s="1">
        <v>43292</v>
      </c>
      <c r="L2073" t="s">
        <v>28</v>
      </c>
      <c r="M2073" t="s">
        <v>28</v>
      </c>
    </row>
    <row r="2074" spans="1:13" x14ac:dyDescent="0.3">
      <c r="A2074" t="s">
        <v>2675</v>
      </c>
      <c r="B2074" t="s">
        <v>2639</v>
      </c>
      <c r="C2074">
        <v>4.5</v>
      </c>
      <c r="D2074">
        <v>501144</v>
      </c>
      <c r="E2074" t="s">
        <v>28</v>
      </c>
      <c r="F2074" t="s">
        <v>51</v>
      </c>
      <c r="G2074" t="s">
        <v>13</v>
      </c>
      <c r="H2074">
        <v>0</v>
      </c>
      <c r="I2074" t="s">
        <v>14</v>
      </c>
      <c r="J2074" t="s">
        <v>696</v>
      </c>
      <c r="K2074" s="1">
        <v>43297</v>
      </c>
      <c r="L2074" t="s">
        <v>28</v>
      </c>
      <c r="M2074" t="s">
        <v>28</v>
      </c>
    </row>
    <row r="2075" spans="1:13" x14ac:dyDescent="0.3">
      <c r="A2075" t="s">
        <v>2664</v>
      </c>
      <c r="B2075" t="s">
        <v>2639</v>
      </c>
      <c r="C2075">
        <v>4.4000000000000004</v>
      </c>
      <c r="D2075">
        <v>708753</v>
      </c>
      <c r="E2075" t="s">
        <v>28</v>
      </c>
      <c r="F2075" t="s">
        <v>51</v>
      </c>
      <c r="G2075" t="s">
        <v>13</v>
      </c>
      <c r="H2075">
        <v>0</v>
      </c>
      <c r="I2075" t="s">
        <v>14</v>
      </c>
      <c r="J2075" t="s">
        <v>696</v>
      </c>
      <c r="K2075" s="1">
        <v>43293</v>
      </c>
      <c r="L2075" t="s">
        <v>706</v>
      </c>
      <c r="M2075" t="s">
        <v>33</v>
      </c>
    </row>
    <row r="2076" spans="1:13" x14ac:dyDescent="0.3">
      <c r="A2076" t="s">
        <v>2752</v>
      </c>
      <c r="B2076" t="s">
        <v>2639</v>
      </c>
      <c r="C2076">
        <v>4.4000000000000004</v>
      </c>
      <c r="D2076">
        <v>69395</v>
      </c>
      <c r="E2076" t="s">
        <v>28</v>
      </c>
      <c r="F2076" t="s">
        <v>51</v>
      </c>
      <c r="G2076" t="s">
        <v>13</v>
      </c>
      <c r="H2076">
        <v>0</v>
      </c>
      <c r="I2076" t="s">
        <v>14</v>
      </c>
      <c r="J2076" t="s">
        <v>696</v>
      </c>
      <c r="K2076" s="1">
        <v>43315</v>
      </c>
      <c r="L2076" t="s">
        <v>28</v>
      </c>
      <c r="M2076" t="s">
        <v>28</v>
      </c>
    </row>
    <row r="2077" spans="1:13" x14ac:dyDescent="0.3">
      <c r="A2077" t="s">
        <v>2660</v>
      </c>
      <c r="B2077" t="s">
        <v>2639</v>
      </c>
      <c r="C2077">
        <v>4.5</v>
      </c>
      <c r="D2077">
        <v>827653</v>
      </c>
      <c r="E2077" t="s">
        <v>28</v>
      </c>
      <c r="F2077" t="s">
        <v>51</v>
      </c>
      <c r="G2077" t="s">
        <v>13</v>
      </c>
      <c r="H2077">
        <v>0</v>
      </c>
      <c r="I2077" t="s">
        <v>14</v>
      </c>
      <c r="J2077" t="s">
        <v>696</v>
      </c>
      <c r="K2077" s="1">
        <v>43306</v>
      </c>
      <c r="L2077" t="s">
        <v>28</v>
      </c>
      <c r="M2077" t="s">
        <v>28</v>
      </c>
    </row>
    <row r="2078" spans="1:13" x14ac:dyDescent="0.3">
      <c r="A2078" t="s">
        <v>2753</v>
      </c>
      <c r="B2078" t="s">
        <v>2639</v>
      </c>
      <c r="C2078">
        <v>4.5</v>
      </c>
      <c r="D2078">
        <v>27439</v>
      </c>
      <c r="E2078" t="s">
        <v>11</v>
      </c>
      <c r="F2078" t="s">
        <v>38</v>
      </c>
      <c r="G2078" t="s">
        <v>13</v>
      </c>
      <c r="H2078">
        <v>0</v>
      </c>
      <c r="I2078" t="s">
        <v>14</v>
      </c>
      <c r="J2078" t="s">
        <v>696</v>
      </c>
      <c r="K2078" s="1">
        <v>43297</v>
      </c>
      <c r="L2078" t="s">
        <v>328</v>
      </c>
      <c r="M2078" t="s">
        <v>115</v>
      </c>
    </row>
    <row r="2079" spans="1:13" x14ac:dyDescent="0.3">
      <c r="A2079" t="s">
        <v>2754</v>
      </c>
      <c r="B2079" t="s">
        <v>2639</v>
      </c>
      <c r="C2079">
        <v>4</v>
      </c>
      <c r="D2079">
        <v>2490</v>
      </c>
      <c r="E2079" t="s">
        <v>395</v>
      </c>
      <c r="F2079" t="s">
        <v>19</v>
      </c>
      <c r="G2079" t="s">
        <v>13</v>
      </c>
      <c r="H2079">
        <v>0</v>
      </c>
      <c r="I2079" t="s">
        <v>65</v>
      </c>
      <c r="J2079" t="s">
        <v>696</v>
      </c>
      <c r="K2079" s="1">
        <v>42783</v>
      </c>
      <c r="L2079">
        <v>1.9</v>
      </c>
      <c r="M2079" t="s">
        <v>82</v>
      </c>
    </row>
    <row r="2080" spans="1:13" x14ac:dyDescent="0.3">
      <c r="A2080" t="s">
        <v>2755</v>
      </c>
      <c r="B2080" t="s">
        <v>2639</v>
      </c>
      <c r="C2080">
        <v>4.5999999999999996</v>
      </c>
      <c r="D2080">
        <v>24094</v>
      </c>
      <c r="E2080" t="s">
        <v>128</v>
      </c>
      <c r="F2080" t="s">
        <v>38</v>
      </c>
      <c r="G2080" t="s">
        <v>13</v>
      </c>
      <c r="H2080">
        <v>0</v>
      </c>
      <c r="I2080" t="s">
        <v>14</v>
      </c>
      <c r="J2080" t="s">
        <v>696</v>
      </c>
      <c r="K2080" s="1">
        <v>43290</v>
      </c>
      <c r="L2080" t="s">
        <v>729</v>
      </c>
      <c r="M2080" t="s">
        <v>46</v>
      </c>
    </row>
    <row r="2081" spans="1:13" x14ac:dyDescent="0.3">
      <c r="A2081" t="s">
        <v>2756</v>
      </c>
      <c r="B2081" t="s">
        <v>2639</v>
      </c>
      <c r="C2081">
        <v>4.0999999999999996</v>
      </c>
      <c r="D2081">
        <v>18539</v>
      </c>
      <c r="E2081" t="s">
        <v>94</v>
      </c>
      <c r="F2081" t="s">
        <v>38</v>
      </c>
      <c r="G2081" t="s">
        <v>13</v>
      </c>
      <c r="H2081">
        <v>0</v>
      </c>
      <c r="I2081" t="s">
        <v>14</v>
      </c>
      <c r="J2081" t="s">
        <v>696</v>
      </c>
      <c r="K2081" s="1">
        <v>43311</v>
      </c>
      <c r="L2081" t="s">
        <v>730</v>
      </c>
      <c r="M2081" t="s">
        <v>17</v>
      </c>
    </row>
    <row r="2082" spans="1:13" x14ac:dyDescent="0.3">
      <c r="A2082" t="s">
        <v>2757</v>
      </c>
      <c r="B2082" t="s">
        <v>2639</v>
      </c>
      <c r="C2082">
        <v>4</v>
      </c>
      <c r="D2082">
        <v>3061</v>
      </c>
      <c r="E2082" t="s">
        <v>58</v>
      </c>
      <c r="F2082" t="s">
        <v>31</v>
      </c>
      <c r="G2082" t="s">
        <v>13</v>
      </c>
      <c r="H2082">
        <v>0</v>
      </c>
      <c r="I2082" t="s">
        <v>14</v>
      </c>
      <c r="J2082" t="s">
        <v>696</v>
      </c>
      <c r="K2082" s="1">
        <v>42609</v>
      </c>
      <c r="L2082" t="s">
        <v>136</v>
      </c>
      <c r="M2082" t="s">
        <v>115</v>
      </c>
    </row>
    <row r="2083" spans="1:13" x14ac:dyDescent="0.3">
      <c r="A2083" t="s">
        <v>2758</v>
      </c>
      <c r="B2083" t="s">
        <v>2639</v>
      </c>
      <c r="C2083">
        <v>4.4000000000000004</v>
      </c>
      <c r="D2083">
        <v>229210</v>
      </c>
      <c r="E2083" t="s">
        <v>28</v>
      </c>
      <c r="F2083" t="s">
        <v>51</v>
      </c>
      <c r="G2083" t="s">
        <v>13</v>
      </c>
      <c r="H2083">
        <v>0</v>
      </c>
      <c r="I2083" t="s">
        <v>14</v>
      </c>
      <c r="J2083" t="s">
        <v>696</v>
      </c>
      <c r="K2083" s="1">
        <v>43312</v>
      </c>
      <c r="L2083" t="s">
        <v>28</v>
      </c>
      <c r="M2083" t="s">
        <v>28</v>
      </c>
    </row>
    <row r="2084" spans="1:13" x14ac:dyDescent="0.3">
      <c r="A2084" t="s">
        <v>2759</v>
      </c>
      <c r="B2084" t="s">
        <v>2639</v>
      </c>
      <c r="C2084">
        <v>4.4000000000000004</v>
      </c>
      <c r="D2084">
        <v>20547</v>
      </c>
      <c r="E2084" t="s">
        <v>103</v>
      </c>
      <c r="F2084" t="s">
        <v>38</v>
      </c>
      <c r="G2084" t="s">
        <v>13</v>
      </c>
      <c r="H2084">
        <v>0</v>
      </c>
      <c r="I2084" t="s">
        <v>14</v>
      </c>
      <c r="J2084" t="s">
        <v>696</v>
      </c>
      <c r="K2084" s="1">
        <v>43068</v>
      </c>
      <c r="L2084" t="s">
        <v>678</v>
      </c>
      <c r="M2084" t="s">
        <v>46</v>
      </c>
    </row>
    <row r="2085" spans="1:13" x14ac:dyDescent="0.3">
      <c r="A2085" t="s">
        <v>2760</v>
      </c>
      <c r="B2085" t="s">
        <v>2639</v>
      </c>
      <c r="C2085">
        <v>4.0999999999999996</v>
      </c>
      <c r="D2085">
        <v>3405</v>
      </c>
      <c r="E2085" t="s">
        <v>241</v>
      </c>
      <c r="F2085" t="s">
        <v>31</v>
      </c>
      <c r="G2085" t="s">
        <v>13</v>
      </c>
      <c r="H2085">
        <v>0</v>
      </c>
      <c r="I2085" t="s">
        <v>14</v>
      </c>
      <c r="J2085" t="s">
        <v>696</v>
      </c>
      <c r="K2085" s="1">
        <v>43306</v>
      </c>
      <c r="L2085" t="s">
        <v>731</v>
      </c>
      <c r="M2085" t="s">
        <v>33</v>
      </c>
    </row>
    <row r="2086" spans="1:13" x14ac:dyDescent="0.3">
      <c r="A2086" t="s">
        <v>2761</v>
      </c>
      <c r="B2086" t="s">
        <v>2639</v>
      </c>
      <c r="C2086">
        <v>3.5</v>
      </c>
      <c r="D2086">
        <v>217</v>
      </c>
      <c r="E2086" t="s">
        <v>83</v>
      </c>
      <c r="F2086" t="s">
        <v>35</v>
      </c>
      <c r="G2086" t="s">
        <v>13</v>
      </c>
      <c r="H2086">
        <v>0</v>
      </c>
      <c r="I2086" t="s">
        <v>27</v>
      </c>
      <c r="J2086" t="s">
        <v>696</v>
      </c>
      <c r="K2086" s="1">
        <v>42970</v>
      </c>
      <c r="L2086" t="s">
        <v>529</v>
      </c>
      <c r="M2086" t="s">
        <v>17</v>
      </c>
    </row>
    <row r="2087" spans="1:13" x14ac:dyDescent="0.3">
      <c r="A2087" t="s">
        <v>2762</v>
      </c>
      <c r="B2087" t="s">
        <v>2639</v>
      </c>
      <c r="C2087">
        <v>4.3</v>
      </c>
      <c r="D2087">
        <v>7895</v>
      </c>
      <c r="E2087" t="s">
        <v>279</v>
      </c>
      <c r="F2087" t="s">
        <v>19</v>
      </c>
      <c r="G2087" t="s">
        <v>13</v>
      </c>
      <c r="H2087">
        <v>0</v>
      </c>
      <c r="I2087" t="s">
        <v>14</v>
      </c>
      <c r="J2087" t="s">
        <v>696</v>
      </c>
      <c r="K2087" s="1">
        <v>43296</v>
      </c>
      <c r="L2087">
        <v>3.3</v>
      </c>
      <c r="M2087" t="s">
        <v>49</v>
      </c>
    </row>
    <row r="2088" spans="1:13" x14ac:dyDescent="0.3">
      <c r="A2088" t="s">
        <v>2763</v>
      </c>
      <c r="B2088" t="s">
        <v>2639</v>
      </c>
      <c r="C2088">
        <v>4.5</v>
      </c>
      <c r="D2088">
        <v>32606</v>
      </c>
      <c r="E2088" t="s">
        <v>28</v>
      </c>
      <c r="F2088" t="s">
        <v>38</v>
      </c>
      <c r="G2088" t="s">
        <v>13</v>
      </c>
      <c r="H2088">
        <v>0</v>
      </c>
      <c r="I2088" t="s">
        <v>14</v>
      </c>
      <c r="J2088" t="s">
        <v>696</v>
      </c>
      <c r="K2088" s="1">
        <v>43181</v>
      </c>
      <c r="L2088" t="s">
        <v>28</v>
      </c>
      <c r="M2088" t="s">
        <v>28</v>
      </c>
    </row>
    <row r="2089" spans="1:13" x14ac:dyDescent="0.3">
      <c r="A2089" t="s">
        <v>2764</v>
      </c>
      <c r="B2089" t="s">
        <v>2639</v>
      </c>
      <c r="C2089">
        <v>4.2</v>
      </c>
      <c r="D2089">
        <v>1324</v>
      </c>
      <c r="E2089" t="s">
        <v>192</v>
      </c>
      <c r="F2089" t="s">
        <v>31</v>
      </c>
      <c r="G2089" t="s">
        <v>13</v>
      </c>
      <c r="H2089">
        <v>0</v>
      </c>
      <c r="I2089" t="s">
        <v>14</v>
      </c>
      <c r="J2089" t="s">
        <v>696</v>
      </c>
      <c r="K2089" s="1">
        <v>43129</v>
      </c>
      <c r="L2089" t="s">
        <v>732</v>
      </c>
      <c r="M2089" t="s">
        <v>49</v>
      </c>
    </row>
    <row r="2090" spans="1:13" x14ac:dyDescent="0.3">
      <c r="A2090" t="s">
        <v>2669</v>
      </c>
      <c r="B2090" t="s">
        <v>2639</v>
      </c>
      <c r="C2090">
        <v>4.5999999999999996</v>
      </c>
      <c r="D2090">
        <v>1873520</v>
      </c>
      <c r="E2090" t="s">
        <v>28</v>
      </c>
      <c r="F2090" t="s">
        <v>26</v>
      </c>
      <c r="G2090" t="s">
        <v>13</v>
      </c>
      <c r="H2090">
        <v>0</v>
      </c>
      <c r="I2090" t="s">
        <v>14</v>
      </c>
      <c r="J2090" t="s">
        <v>696</v>
      </c>
      <c r="K2090" s="1">
        <v>43312</v>
      </c>
      <c r="L2090" t="s">
        <v>28</v>
      </c>
      <c r="M2090" t="s">
        <v>28</v>
      </c>
    </row>
    <row r="2091" spans="1:13" x14ac:dyDescent="0.3">
      <c r="A2091" t="s">
        <v>2752</v>
      </c>
      <c r="B2091" t="s">
        <v>2639</v>
      </c>
      <c r="C2091">
        <v>4.4000000000000004</v>
      </c>
      <c r="D2091">
        <v>69395</v>
      </c>
      <c r="E2091" t="s">
        <v>28</v>
      </c>
      <c r="F2091" t="s">
        <v>51</v>
      </c>
      <c r="G2091" t="s">
        <v>13</v>
      </c>
      <c r="H2091">
        <v>0</v>
      </c>
      <c r="I2091" t="s">
        <v>14</v>
      </c>
      <c r="J2091" t="s">
        <v>696</v>
      </c>
      <c r="K2091" s="1">
        <v>43315</v>
      </c>
      <c r="L2091" t="s">
        <v>28</v>
      </c>
      <c r="M2091" t="s">
        <v>28</v>
      </c>
    </row>
    <row r="2092" spans="1:13" x14ac:dyDescent="0.3">
      <c r="A2092" t="s">
        <v>2753</v>
      </c>
      <c r="B2092" t="s">
        <v>2639</v>
      </c>
      <c r="C2092">
        <v>4.5</v>
      </c>
      <c r="D2092">
        <v>27439</v>
      </c>
      <c r="E2092" t="s">
        <v>11</v>
      </c>
      <c r="F2092" t="s">
        <v>38</v>
      </c>
      <c r="G2092" t="s">
        <v>13</v>
      </c>
      <c r="H2092">
        <v>0</v>
      </c>
      <c r="I2092" t="s">
        <v>14</v>
      </c>
      <c r="J2092" t="s">
        <v>696</v>
      </c>
      <c r="K2092" s="1">
        <v>43297</v>
      </c>
      <c r="L2092" t="s">
        <v>328</v>
      </c>
      <c r="M2092" t="s">
        <v>115</v>
      </c>
    </row>
    <row r="2093" spans="1:13" x14ac:dyDescent="0.3">
      <c r="A2093" t="s">
        <v>2754</v>
      </c>
      <c r="B2093" t="s">
        <v>2639</v>
      </c>
      <c r="C2093">
        <v>4</v>
      </c>
      <c r="D2093">
        <v>2490</v>
      </c>
      <c r="E2093" t="s">
        <v>395</v>
      </c>
      <c r="F2093" t="s">
        <v>19</v>
      </c>
      <c r="G2093" t="s">
        <v>13</v>
      </c>
      <c r="H2093">
        <v>0</v>
      </c>
      <c r="I2093" t="s">
        <v>65</v>
      </c>
      <c r="J2093" t="s">
        <v>696</v>
      </c>
      <c r="K2093" s="1">
        <v>42783</v>
      </c>
      <c r="L2093">
        <v>1.9</v>
      </c>
      <c r="M2093" t="s">
        <v>82</v>
      </c>
    </row>
    <row r="2094" spans="1:13" x14ac:dyDescent="0.3">
      <c r="A2094" t="s">
        <v>2765</v>
      </c>
      <c r="B2094" t="s">
        <v>2639</v>
      </c>
      <c r="C2094">
        <v>4.5</v>
      </c>
      <c r="D2094">
        <v>126017</v>
      </c>
      <c r="E2094" t="s">
        <v>270</v>
      </c>
      <c r="F2094" t="s">
        <v>23</v>
      </c>
      <c r="G2094" t="s">
        <v>13</v>
      </c>
      <c r="H2094">
        <v>0</v>
      </c>
      <c r="I2094" t="s">
        <v>14</v>
      </c>
      <c r="J2094" t="s">
        <v>696</v>
      </c>
      <c r="K2094" s="1">
        <v>43286</v>
      </c>
      <c r="L2094" t="s">
        <v>733</v>
      </c>
      <c r="M2094" t="s">
        <v>49</v>
      </c>
    </row>
    <row r="2095" spans="1:13" x14ac:dyDescent="0.3">
      <c r="A2095" t="s">
        <v>2755</v>
      </c>
      <c r="B2095" t="s">
        <v>2639</v>
      </c>
      <c r="C2095">
        <v>4.5999999999999996</v>
      </c>
      <c r="D2095">
        <v>24094</v>
      </c>
      <c r="E2095" t="s">
        <v>128</v>
      </c>
      <c r="F2095" t="s">
        <v>38</v>
      </c>
      <c r="G2095" t="s">
        <v>13</v>
      </c>
      <c r="H2095">
        <v>0</v>
      </c>
      <c r="I2095" t="s">
        <v>14</v>
      </c>
      <c r="J2095" t="s">
        <v>696</v>
      </c>
      <c r="K2095" s="1">
        <v>43290</v>
      </c>
      <c r="L2095" t="s">
        <v>729</v>
      </c>
      <c r="M2095" t="s">
        <v>46</v>
      </c>
    </row>
    <row r="2096" spans="1:13" x14ac:dyDescent="0.3">
      <c r="A2096" t="s">
        <v>2759</v>
      </c>
      <c r="B2096" t="s">
        <v>2639</v>
      </c>
      <c r="C2096">
        <v>4.4000000000000004</v>
      </c>
      <c r="D2096">
        <v>20547</v>
      </c>
      <c r="E2096" t="s">
        <v>103</v>
      </c>
      <c r="F2096" t="s">
        <v>38</v>
      </c>
      <c r="G2096" t="s">
        <v>13</v>
      </c>
      <c r="H2096">
        <v>0</v>
      </c>
      <c r="I2096" t="s">
        <v>14</v>
      </c>
      <c r="J2096" t="s">
        <v>696</v>
      </c>
      <c r="K2096" s="1">
        <v>43068</v>
      </c>
      <c r="L2096" t="s">
        <v>678</v>
      </c>
      <c r="M2096" t="s">
        <v>46</v>
      </c>
    </row>
    <row r="2097" spans="1:13" x14ac:dyDescent="0.3">
      <c r="A2097" t="s">
        <v>2758</v>
      </c>
      <c r="B2097" t="s">
        <v>2639</v>
      </c>
      <c r="C2097">
        <v>4.4000000000000004</v>
      </c>
      <c r="D2097">
        <v>229214</v>
      </c>
      <c r="E2097" t="s">
        <v>28</v>
      </c>
      <c r="F2097" t="s">
        <v>51</v>
      </c>
      <c r="G2097" t="s">
        <v>13</v>
      </c>
      <c r="H2097">
        <v>0</v>
      </c>
      <c r="I2097" t="s">
        <v>14</v>
      </c>
      <c r="J2097" t="s">
        <v>696</v>
      </c>
      <c r="K2097" s="1">
        <v>43312</v>
      </c>
      <c r="L2097" t="s">
        <v>28</v>
      </c>
      <c r="M2097" t="s">
        <v>28</v>
      </c>
    </row>
    <row r="2098" spans="1:13" x14ac:dyDescent="0.3">
      <c r="A2098" t="s">
        <v>2766</v>
      </c>
      <c r="B2098" t="s">
        <v>2639</v>
      </c>
      <c r="C2098">
        <v>4.0999999999999996</v>
      </c>
      <c r="D2098">
        <v>2469</v>
      </c>
      <c r="E2098" t="s">
        <v>102</v>
      </c>
      <c r="F2098" t="s">
        <v>31</v>
      </c>
      <c r="G2098" t="s">
        <v>13</v>
      </c>
      <c r="H2098">
        <v>0</v>
      </c>
      <c r="I2098" t="s">
        <v>14</v>
      </c>
      <c r="J2098" t="s">
        <v>696</v>
      </c>
      <c r="K2098" s="1">
        <v>41843</v>
      </c>
      <c r="L2098" t="s">
        <v>81</v>
      </c>
      <c r="M2098" t="s">
        <v>36</v>
      </c>
    </row>
    <row r="2099" spans="1:13" x14ac:dyDescent="0.3">
      <c r="A2099" t="s">
        <v>2757</v>
      </c>
      <c r="B2099" t="s">
        <v>2639</v>
      </c>
      <c r="C2099">
        <v>4</v>
      </c>
      <c r="D2099">
        <v>3061</v>
      </c>
      <c r="E2099" t="s">
        <v>58</v>
      </c>
      <c r="F2099" t="s">
        <v>31</v>
      </c>
      <c r="G2099" t="s">
        <v>13</v>
      </c>
      <c r="H2099">
        <v>0</v>
      </c>
      <c r="I2099" t="s">
        <v>14</v>
      </c>
      <c r="J2099" t="s">
        <v>696</v>
      </c>
      <c r="K2099" s="1">
        <v>42609</v>
      </c>
      <c r="L2099" t="s">
        <v>136</v>
      </c>
      <c r="M2099" t="s">
        <v>115</v>
      </c>
    </row>
    <row r="2100" spans="1:13" x14ac:dyDescent="0.3">
      <c r="A2100" t="s">
        <v>2756</v>
      </c>
      <c r="B2100" t="s">
        <v>2639</v>
      </c>
      <c r="C2100">
        <v>4.0999999999999996</v>
      </c>
      <c r="D2100">
        <v>18539</v>
      </c>
      <c r="E2100" t="s">
        <v>94</v>
      </c>
      <c r="F2100" t="s">
        <v>38</v>
      </c>
      <c r="G2100" t="s">
        <v>13</v>
      </c>
      <c r="H2100">
        <v>0</v>
      </c>
      <c r="I2100" t="s">
        <v>14</v>
      </c>
      <c r="J2100" t="s">
        <v>696</v>
      </c>
      <c r="K2100" s="1">
        <v>43311</v>
      </c>
      <c r="L2100" t="s">
        <v>730</v>
      </c>
      <c r="M2100" t="s">
        <v>17</v>
      </c>
    </row>
    <row r="2101" spans="1:13" x14ac:dyDescent="0.3">
      <c r="A2101" t="s">
        <v>2760</v>
      </c>
      <c r="B2101" t="s">
        <v>2639</v>
      </c>
      <c r="C2101">
        <v>4.0999999999999996</v>
      </c>
      <c r="D2101">
        <v>3405</v>
      </c>
      <c r="E2101" t="s">
        <v>241</v>
      </c>
      <c r="F2101" t="s">
        <v>31</v>
      </c>
      <c r="G2101" t="s">
        <v>13</v>
      </c>
      <c r="H2101">
        <v>0</v>
      </c>
      <c r="I2101" t="s">
        <v>14</v>
      </c>
      <c r="J2101" t="s">
        <v>696</v>
      </c>
      <c r="K2101" s="1">
        <v>43306</v>
      </c>
      <c r="L2101" t="s">
        <v>731</v>
      </c>
      <c r="M2101" t="s">
        <v>33</v>
      </c>
    </row>
    <row r="2102" spans="1:13" x14ac:dyDescent="0.3">
      <c r="A2102" t="s">
        <v>2671</v>
      </c>
      <c r="B2102" t="s">
        <v>2639</v>
      </c>
      <c r="C2102">
        <v>4.2</v>
      </c>
      <c r="D2102">
        <v>270294</v>
      </c>
      <c r="E2102" t="s">
        <v>639</v>
      </c>
      <c r="F2102" t="s">
        <v>23</v>
      </c>
      <c r="G2102" t="s">
        <v>13</v>
      </c>
      <c r="H2102">
        <v>0</v>
      </c>
      <c r="I2102" t="s">
        <v>14</v>
      </c>
      <c r="J2102" t="s">
        <v>696</v>
      </c>
      <c r="K2102" s="1">
        <v>43312</v>
      </c>
      <c r="L2102" t="s">
        <v>707</v>
      </c>
      <c r="M2102" t="s">
        <v>46</v>
      </c>
    </row>
    <row r="2103" spans="1:13" x14ac:dyDescent="0.3">
      <c r="A2103" t="s">
        <v>2763</v>
      </c>
      <c r="B2103" t="s">
        <v>2639</v>
      </c>
      <c r="C2103">
        <v>4.5</v>
      </c>
      <c r="D2103">
        <v>32606</v>
      </c>
      <c r="E2103" t="s">
        <v>28</v>
      </c>
      <c r="F2103" t="s">
        <v>38</v>
      </c>
      <c r="G2103" t="s">
        <v>13</v>
      </c>
      <c r="H2103">
        <v>0</v>
      </c>
      <c r="I2103" t="s">
        <v>14</v>
      </c>
      <c r="J2103" t="s">
        <v>696</v>
      </c>
      <c r="K2103" s="1">
        <v>43181</v>
      </c>
      <c r="L2103" t="s">
        <v>28</v>
      </c>
      <c r="M2103" t="s">
        <v>28</v>
      </c>
    </row>
    <row r="2104" spans="1:13" x14ac:dyDescent="0.3">
      <c r="A2104" t="s">
        <v>2761</v>
      </c>
      <c r="B2104" t="s">
        <v>2639</v>
      </c>
      <c r="C2104">
        <v>3.5</v>
      </c>
      <c r="D2104">
        <v>217</v>
      </c>
      <c r="E2104" t="s">
        <v>83</v>
      </c>
      <c r="F2104" t="s">
        <v>35</v>
      </c>
      <c r="G2104" t="s">
        <v>13</v>
      </c>
      <c r="H2104">
        <v>0</v>
      </c>
      <c r="I2104" t="s">
        <v>27</v>
      </c>
      <c r="J2104" t="s">
        <v>696</v>
      </c>
      <c r="K2104" s="1">
        <v>42970</v>
      </c>
      <c r="L2104" t="s">
        <v>529</v>
      </c>
      <c r="M2104" t="s">
        <v>17</v>
      </c>
    </row>
    <row r="2105" spans="1:13" x14ac:dyDescent="0.3">
      <c r="A2105" t="s">
        <v>2762</v>
      </c>
      <c r="B2105" t="s">
        <v>2639</v>
      </c>
      <c r="C2105">
        <v>4.3</v>
      </c>
      <c r="D2105">
        <v>7895</v>
      </c>
      <c r="E2105" t="s">
        <v>279</v>
      </c>
      <c r="F2105" t="s">
        <v>19</v>
      </c>
      <c r="G2105" t="s">
        <v>13</v>
      </c>
      <c r="H2105">
        <v>0</v>
      </c>
      <c r="I2105" t="s">
        <v>14</v>
      </c>
      <c r="J2105" t="s">
        <v>696</v>
      </c>
      <c r="K2105" s="1">
        <v>43296</v>
      </c>
      <c r="L2105">
        <v>3.3</v>
      </c>
      <c r="M2105" t="s">
        <v>49</v>
      </c>
    </row>
    <row r="2106" spans="1:13" x14ac:dyDescent="0.3">
      <c r="A2106" t="s">
        <v>2764</v>
      </c>
      <c r="B2106" t="s">
        <v>2639</v>
      </c>
      <c r="C2106">
        <v>4.2</v>
      </c>
      <c r="D2106">
        <v>1324</v>
      </c>
      <c r="E2106" t="s">
        <v>192</v>
      </c>
      <c r="F2106" t="s">
        <v>31</v>
      </c>
      <c r="G2106" t="s">
        <v>13</v>
      </c>
      <c r="H2106">
        <v>0</v>
      </c>
      <c r="I2106" t="s">
        <v>14</v>
      </c>
      <c r="J2106" t="s">
        <v>696</v>
      </c>
      <c r="K2106" s="1">
        <v>43129</v>
      </c>
      <c r="L2106" t="s">
        <v>732</v>
      </c>
      <c r="M2106" t="s">
        <v>49</v>
      </c>
    </row>
    <row r="2107" spans="1:13" x14ac:dyDescent="0.3">
      <c r="A2107" t="s">
        <v>2669</v>
      </c>
      <c r="B2107" t="s">
        <v>2639</v>
      </c>
      <c r="C2107">
        <v>4.5999999999999996</v>
      </c>
      <c r="D2107">
        <v>1873523</v>
      </c>
      <c r="E2107" t="s">
        <v>28</v>
      </c>
      <c r="F2107" t="s">
        <v>26</v>
      </c>
      <c r="G2107" t="s">
        <v>13</v>
      </c>
      <c r="H2107">
        <v>0</v>
      </c>
      <c r="I2107" t="s">
        <v>14</v>
      </c>
      <c r="J2107" t="s">
        <v>696</v>
      </c>
      <c r="K2107" s="1">
        <v>43312</v>
      </c>
      <c r="L2107" t="s">
        <v>28</v>
      </c>
      <c r="M2107" t="s">
        <v>28</v>
      </c>
    </row>
    <row r="2108" spans="1:13" x14ac:dyDescent="0.3">
      <c r="A2108" t="s">
        <v>2752</v>
      </c>
      <c r="B2108" t="s">
        <v>2639</v>
      </c>
      <c r="C2108">
        <v>4.4000000000000004</v>
      </c>
      <c r="D2108">
        <v>69395</v>
      </c>
      <c r="E2108" t="s">
        <v>28</v>
      </c>
      <c r="F2108" t="s">
        <v>51</v>
      </c>
      <c r="G2108" t="s">
        <v>13</v>
      </c>
      <c r="H2108">
        <v>0</v>
      </c>
      <c r="I2108" t="s">
        <v>14</v>
      </c>
      <c r="J2108" t="s">
        <v>696</v>
      </c>
      <c r="K2108" s="1">
        <v>43315</v>
      </c>
      <c r="L2108" t="s">
        <v>28</v>
      </c>
      <c r="M2108" t="s">
        <v>28</v>
      </c>
    </row>
    <row r="2109" spans="1:13" x14ac:dyDescent="0.3">
      <c r="A2109" t="s">
        <v>2767</v>
      </c>
      <c r="B2109" t="s">
        <v>2639</v>
      </c>
      <c r="C2109">
        <v>4.5</v>
      </c>
      <c r="D2109">
        <v>14394</v>
      </c>
      <c r="E2109" t="s">
        <v>164</v>
      </c>
      <c r="F2109" t="s">
        <v>19</v>
      </c>
      <c r="G2109" t="s">
        <v>13</v>
      </c>
      <c r="H2109">
        <v>0</v>
      </c>
      <c r="I2109" t="s">
        <v>14</v>
      </c>
      <c r="J2109" t="s">
        <v>696</v>
      </c>
      <c r="K2109" s="1">
        <v>42932</v>
      </c>
      <c r="L2109" t="s">
        <v>734</v>
      </c>
      <c r="M2109" t="s">
        <v>17</v>
      </c>
    </row>
    <row r="2110" spans="1:13" x14ac:dyDescent="0.3">
      <c r="A2110" t="s">
        <v>2706</v>
      </c>
      <c r="B2110" t="s">
        <v>2639</v>
      </c>
      <c r="C2110">
        <v>4.4000000000000004</v>
      </c>
      <c r="D2110">
        <v>26540</v>
      </c>
      <c r="E2110" t="s">
        <v>565</v>
      </c>
      <c r="F2110" t="s">
        <v>38</v>
      </c>
      <c r="G2110" t="s">
        <v>13</v>
      </c>
      <c r="H2110">
        <v>0</v>
      </c>
      <c r="I2110" t="s">
        <v>14</v>
      </c>
      <c r="J2110" t="s">
        <v>696</v>
      </c>
      <c r="K2110" s="1">
        <v>42775</v>
      </c>
      <c r="L2110" t="s">
        <v>97</v>
      </c>
      <c r="M2110" t="s">
        <v>17</v>
      </c>
    </row>
    <row r="2111" spans="1:13" x14ac:dyDescent="0.3">
      <c r="A2111" t="s">
        <v>2768</v>
      </c>
      <c r="B2111" t="s">
        <v>2639</v>
      </c>
      <c r="C2111">
        <v>3.7</v>
      </c>
      <c r="D2111">
        <v>1812</v>
      </c>
      <c r="E2111" t="s">
        <v>53</v>
      </c>
      <c r="F2111" t="s">
        <v>31</v>
      </c>
      <c r="G2111" t="s">
        <v>13</v>
      </c>
      <c r="H2111">
        <v>0</v>
      </c>
      <c r="I2111" t="s">
        <v>14</v>
      </c>
      <c r="J2111" t="s">
        <v>696</v>
      </c>
      <c r="K2111" s="1">
        <v>43305</v>
      </c>
      <c r="L2111" t="s">
        <v>735</v>
      </c>
      <c r="M2111" t="s">
        <v>33</v>
      </c>
    </row>
    <row r="2112" spans="1:13" x14ac:dyDescent="0.3">
      <c r="A2112" t="s">
        <v>2769</v>
      </c>
      <c r="B2112" t="s">
        <v>2639</v>
      </c>
      <c r="C2112">
        <v>4.3</v>
      </c>
      <c r="D2112">
        <v>13724</v>
      </c>
      <c r="E2112" t="s">
        <v>28</v>
      </c>
      <c r="F2112" t="s">
        <v>38</v>
      </c>
      <c r="G2112" t="s">
        <v>13</v>
      </c>
      <c r="H2112">
        <v>0</v>
      </c>
      <c r="I2112" t="s">
        <v>14</v>
      </c>
      <c r="J2112" t="s">
        <v>696</v>
      </c>
      <c r="K2112" s="1">
        <v>42964</v>
      </c>
      <c r="L2112" t="s">
        <v>28</v>
      </c>
      <c r="M2112" t="s">
        <v>28</v>
      </c>
    </row>
    <row r="2113" spans="1:13" x14ac:dyDescent="0.3">
      <c r="A2113" t="s">
        <v>2770</v>
      </c>
      <c r="B2113" t="s">
        <v>2639</v>
      </c>
      <c r="C2113">
        <v>4.5</v>
      </c>
      <c r="D2113">
        <v>10253</v>
      </c>
      <c r="E2113" t="s">
        <v>28</v>
      </c>
      <c r="F2113" t="s">
        <v>19</v>
      </c>
      <c r="G2113" t="s">
        <v>13</v>
      </c>
      <c r="H2113">
        <v>0</v>
      </c>
      <c r="I2113" t="s">
        <v>27</v>
      </c>
      <c r="J2113" t="s">
        <v>696</v>
      </c>
      <c r="K2113" s="1">
        <v>43290</v>
      </c>
      <c r="L2113" t="s">
        <v>736</v>
      </c>
      <c r="M2113" t="s">
        <v>28</v>
      </c>
    </row>
    <row r="2114" spans="1:13" x14ac:dyDescent="0.3">
      <c r="A2114" t="s">
        <v>2771</v>
      </c>
      <c r="B2114" t="s">
        <v>2639</v>
      </c>
      <c r="C2114">
        <v>4.5999999999999996</v>
      </c>
      <c r="D2114">
        <v>4642</v>
      </c>
      <c r="E2114" t="s">
        <v>281</v>
      </c>
      <c r="F2114" t="s">
        <v>31</v>
      </c>
      <c r="G2114" t="s">
        <v>13</v>
      </c>
      <c r="H2114">
        <v>0</v>
      </c>
      <c r="I2114" t="s">
        <v>14</v>
      </c>
      <c r="J2114" t="s">
        <v>696</v>
      </c>
      <c r="K2114" s="1">
        <v>42805</v>
      </c>
      <c r="L2114">
        <v>1.92</v>
      </c>
      <c r="M2114" t="s">
        <v>46</v>
      </c>
    </row>
    <row r="2115" spans="1:13" x14ac:dyDescent="0.3">
      <c r="A2115" t="s">
        <v>2772</v>
      </c>
      <c r="B2115" t="s">
        <v>2639</v>
      </c>
      <c r="C2115">
        <v>4.7</v>
      </c>
      <c r="D2115">
        <v>16570</v>
      </c>
      <c r="E2115" t="s">
        <v>185</v>
      </c>
      <c r="F2115" t="s">
        <v>19</v>
      </c>
      <c r="G2115" t="s">
        <v>13</v>
      </c>
      <c r="H2115">
        <v>0</v>
      </c>
      <c r="I2115" t="s">
        <v>14</v>
      </c>
      <c r="J2115" t="s">
        <v>696</v>
      </c>
      <c r="K2115" s="1">
        <v>43310</v>
      </c>
      <c r="L2115" t="s">
        <v>737</v>
      </c>
      <c r="M2115" t="s">
        <v>33</v>
      </c>
    </row>
    <row r="2116" spans="1:13" x14ac:dyDescent="0.3">
      <c r="A2116" t="s">
        <v>2712</v>
      </c>
      <c r="B2116" t="s">
        <v>2639</v>
      </c>
      <c r="C2116">
        <v>4.5999999999999996</v>
      </c>
      <c r="D2116">
        <v>48226</v>
      </c>
      <c r="E2116" t="s">
        <v>44</v>
      </c>
      <c r="F2116" t="s">
        <v>38</v>
      </c>
      <c r="G2116" t="s">
        <v>13</v>
      </c>
      <c r="H2116">
        <v>0</v>
      </c>
      <c r="I2116" t="s">
        <v>14</v>
      </c>
      <c r="J2116" t="s">
        <v>696</v>
      </c>
      <c r="K2116" s="1">
        <v>43164</v>
      </c>
      <c r="L2116" t="s">
        <v>717</v>
      </c>
      <c r="M2116" t="s">
        <v>17</v>
      </c>
    </row>
    <row r="2117" spans="1:13" x14ac:dyDescent="0.3">
      <c r="A2117" t="s">
        <v>2773</v>
      </c>
      <c r="B2117" t="s">
        <v>2639</v>
      </c>
      <c r="C2117">
        <v>4.5999999999999996</v>
      </c>
      <c r="D2117">
        <v>20161</v>
      </c>
      <c r="E2117" t="s">
        <v>28</v>
      </c>
      <c r="F2117" t="s">
        <v>38</v>
      </c>
      <c r="G2117" t="s">
        <v>13</v>
      </c>
      <c r="H2117">
        <v>0</v>
      </c>
      <c r="I2117" t="s">
        <v>14</v>
      </c>
      <c r="J2117" t="s">
        <v>696</v>
      </c>
      <c r="K2117" s="1">
        <v>43313</v>
      </c>
      <c r="L2117" t="s">
        <v>28</v>
      </c>
      <c r="M2117" t="s">
        <v>28</v>
      </c>
    </row>
    <row r="2118" spans="1:13" x14ac:dyDescent="0.3">
      <c r="A2118" t="s">
        <v>2774</v>
      </c>
      <c r="B2118" t="s">
        <v>2639</v>
      </c>
      <c r="C2118">
        <v>4</v>
      </c>
      <c r="D2118">
        <v>2894</v>
      </c>
      <c r="E2118" t="s">
        <v>69</v>
      </c>
      <c r="F2118" t="s">
        <v>19</v>
      </c>
      <c r="G2118" t="s">
        <v>13</v>
      </c>
      <c r="H2118">
        <v>0</v>
      </c>
      <c r="I2118" t="s">
        <v>65</v>
      </c>
      <c r="J2118" t="s">
        <v>696</v>
      </c>
      <c r="K2118" s="1">
        <v>42788</v>
      </c>
      <c r="L2118" t="s">
        <v>233</v>
      </c>
      <c r="M2118" t="s">
        <v>17</v>
      </c>
    </row>
    <row r="2119" spans="1:13" x14ac:dyDescent="0.3">
      <c r="A2119" t="s">
        <v>2775</v>
      </c>
      <c r="B2119" t="s">
        <v>2639</v>
      </c>
      <c r="C2119">
        <v>4.4000000000000004</v>
      </c>
      <c r="D2119">
        <v>5038</v>
      </c>
      <c r="E2119" t="s">
        <v>86</v>
      </c>
      <c r="F2119" t="s">
        <v>19</v>
      </c>
      <c r="G2119" t="s">
        <v>13</v>
      </c>
      <c r="H2119">
        <v>0</v>
      </c>
      <c r="I2119" t="s">
        <v>14</v>
      </c>
      <c r="J2119" t="s">
        <v>696</v>
      </c>
      <c r="K2119" s="1">
        <v>43296</v>
      </c>
      <c r="L2119">
        <v>5.2</v>
      </c>
      <c r="M2119" t="s">
        <v>33</v>
      </c>
    </row>
    <row r="2120" spans="1:13" x14ac:dyDescent="0.3">
      <c r="A2120" t="s">
        <v>2715</v>
      </c>
      <c r="B2120" t="s">
        <v>2639</v>
      </c>
      <c r="C2120">
        <v>4.4000000000000004</v>
      </c>
      <c r="D2120">
        <v>11506</v>
      </c>
      <c r="E2120" t="s">
        <v>84</v>
      </c>
      <c r="F2120" t="s">
        <v>31</v>
      </c>
      <c r="G2120" t="s">
        <v>13</v>
      </c>
      <c r="H2120">
        <v>0</v>
      </c>
      <c r="I2120" t="s">
        <v>14</v>
      </c>
      <c r="J2120" t="s">
        <v>696</v>
      </c>
      <c r="K2120" s="1">
        <v>43314</v>
      </c>
      <c r="L2120" t="s">
        <v>391</v>
      </c>
      <c r="M2120" t="s">
        <v>46</v>
      </c>
    </row>
    <row r="2121" spans="1:13" x14ac:dyDescent="0.3">
      <c r="A2121" t="s">
        <v>2776</v>
      </c>
      <c r="B2121" t="s">
        <v>2639</v>
      </c>
      <c r="C2121">
        <v>4.8</v>
      </c>
      <c r="D2121">
        <v>31665</v>
      </c>
      <c r="E2121" t="s">
        <v>327</v>
      </c>
      <c r="F2121" t="s">
        <v>38</v>
      </c>
      <c r="G2121" t="s">
        <v>13</v>
      </c>
      <c r="H2121">
        <v>0</v>
      </c>
      <c r="I2121" t="s">
        <v>14</v>
      </c>
      <c r="J2121" t="s">
        <v>696</v>
      </c>
      <c r="K2121" s="1">
        <v>43300</v>
      </c>
      <c r="L2121" t="s">
        <v>738</v>
      </c>
      <c r="M2121" t="s">
        <v>49</v>
      </c>
    </row>
    <row r="2122" spans="1:13" x14ac:dyDescent="0.3">
      <c r="A2122" t="s">
        <v>2689</v>
      </c>
      <c r="B2122" t="s">
        <v>2639</v>
      </c>
      <c r="C2122">
        <v>4.5999999999999996</v>
      </c>
      <c r="D2122">
        <v>205299</v>
      </c>
      <c r="E2122" t="s">
        <v>62</v>
      </c>
      <c r="F2122" t="s">
        <v>23</v>
      </c>
      <c r="G2122" t="s">
        <v>13</v>
      </c>
      <c r="H2122">
        <v>0</v>
      </c>
      <c r="I2122" t="s">
        <v>14</v>
      </c>
      <c r="J2122" t="s">
        <v>696</v>
      </c>
      <c r="K2122" s="1">
        <v>43297</v>
      </c>
      <c r="L2122">
        <v>3.48</v>
      </c>
      <c r="M2122" t="s">
        <v>46</v>
      </c>
    </row>
    <row r="2123" spans="1:13" x14ac:dyDescent="0.3">
      <c r="A2123" t="s">
        <v>2777</v>
      </c>
      <c r="B2123" t="s">
        <v>2639</v>
      </c>
      <c r="C2123">
        <v>4.2</v>
      </c>
      <c r="D2123">
        <v>13799</v>
      </c>
      <c r="E2123" t="s">
        <v>28</v>
      </c>
      <c r="F2123" t="s">
        <v>19</v>
      </c>
      <c r="G2123" t="s">
        <v>13</v>
      </c>
      <c r="H2123">
        <v>0</v>
      </c>
      <c r="I2123" t="s">
        <v>27</v>
      </c>
      <c r="J2123" t="s">
        <v>696</v>
      </c>
      <c r="K2123" s="1">
        <v>43312</v>
      </c>
      <c r="L2123" t="s">
        <v>28</v>
      </c>
      <c r="M2123" t="s">
        <v>28</v>
      </c>
    </row>
    <row r="2124" spans="1:13" x14ac:dyDescent="0.3">
      <c r="A2124" t="s">
        <v>2718</v>
      </c>
      <c r="B2124" t="s">
        <v>2639</v>
      </c>
      <c r="C2124">
        <v>4.5999999999999996</v>
      </c>
      <c r="D2124">
        <v>111455</v>
      </c>
      <c r="E2124" t="s">
        <v>28</v>
      </c>
      <c r="F2124" t="s">
        <v>23</v>
      </c>
      <c r="G2124" t="s">
        <v>13</v>
      </c>
      <c r="H2124">
        <v>0</v>
      </c>
      <c r="I2124" t="s">
        <v>14</v>
      </c>
      <c r="J2124" t="s">
        <v>696</v>
      </c>
      <c r="K2124" s="1">
        <v>43317</v>
      </c>
      <c r="L2124" t="s">
        <v>28</v>
      </c>
      <c r="M2124" t="s">
        <v>28</v>
      </c>
    </row>
    <row r="2125" spans="1:13" x14ac:dyDescent="0.3">
      <c r="A2125" t="s">
        <v>2778</v>
      </c>
      <c r="B2125" t="s">
        <v>2639</v>
      </c>
      <c r="C2125">
        <v>4.0999999999999996</v>
      </c>
      <c r="D2125">
        <v>111462</v>
      </c>
      <c r="E2125" t="s">
        <v>28</v>
      </c>
      <c r="F2125" t="s">
        <v>23</v>
      </c>
      <c r="G2125" t="s">
        <v>13</v>
      </c>
      <c r="H2125">
        <v>0</v>
      </c>
      <c r="I2125" t="s">
        <v>14</v>
      </c>
      <c r="J2125" t="s">
        <v>696</v>
      </c>
      <c r="K2125" s="1">
        <v>43306</v>
      </c>
      <c r="L2125" t="s">
        <v>28</v>
      </c>
      <c r="M2125" t="s">
        <v>28</v>
      </c>
    </row>
    <row r="2126" spans="1:13" x14ac:dyDescent="0.3">
      <c r="A2126" t="s">
        <v>2779</v>
      </c>
      <c r="B2126" t="s">
        <v>2639</v>
      </c>
      <c r="C2126">
        <v>4.4000000000000004</v>
      </c>
      <c r="D2126">
        <v>57634</v>
      </c>
      <c r="E2126" t="s">
        <v>243</v>
      </c>
      <c r="F2126" t="s">
        <v>38</v>
      </c>
      <c r="G2126" t="s">
        <v>13</v>
      </c>
      <c r="H2126">
        <v>0</v>
      </c>
      <c r="I2126" t="s">
        <v>14</v>
      </c>
      <c r="J2126" t="s">
        <v>696</v>
      </c>
      <c r="K2126" s="1">
        <v>43276</v>
      </c>
      <c r="L2126">
        <v>7.4</v>
      </c>
      <c r="M2126" t="s">
        <v>46</v>
      </c>
    </row>
    <row r="2127" spans="1:13" x14ac:dyDescent="0.3">
      <c r="A2127" t="s">
        <v>2720</v>
      </c>
      <c r="B2127" t="s">
        <v>2639</v>
      </c>
      <c r="C2127">
        <v>4.5</v>
      </c>
      <c r="D2127">
        <v>233243</v>
      </c>
      <c r="E2127" t="s">
        <v>28</v>
      </c>
      <c r="F2127" t="s">
        <v>23</v>
      </c>
      <c r="G2127" t="s">
        <v>13</v>
      </c>
      <c r="H2127">
        <v>0</v>
      </c>
      <c r="I2127" t="s">
        <v>14</v>
      </c>
      <c r="J2127" t="s">
        <v>696</v>
      </c>
      <c r="K2127" s="1">
        <v>43304</v>
      </c>
      <c r="L2127" t="s">
        <v>28</v>
      </c>
      <c r="M2127" t="s">
        <v>28</v>
      </c>
    </row>
    <row r="2128" spans="1:13" x14ac:dyDescent="0.3">
      <c r="A2128" t="s">
        <v>2780</v>
      </c>
      <c r="B2128" t="s">
        <v>2639</v>
      </c>
      <c r="C2128">
        <v>4.3</v>
      </c>
      <c r="D2128">
        <v>8576</v>
      </c>
      <c r="E2128" t="s">
        <v>28</v>
      </c>
      <c r="F2128" t="s">
        <v>38</v>
      </c>
      <c r="G2128" t="s">
        <v>13</v>
      </c>
      <c r="H2128">
        <v>0</v>
      </c>
      <c r="I2128" t="s">
        <v>14</v>
      </c>
      <c r="J2128" t="s">
        <v>696</v>
      </c>
      <c r="K2128" s="1">
        <v>43309</v>
      </c>
      <c r="L2128" t="s">
        <v>28</v>
      </c>
      <c r="M2128" t="s">
        <v>28</v>
      </c>
    </row>
    <row r="2129" spans="1:13" x14ac:dyDescent="0.3">
      <c r="A2129" t="s">
        <v>2721</v>
      </c>
      <c r="B2129" t="s">
        <v>2639</v>
      </c>
      <c r="C2129">
        <v>4.7</v>
      </c>
      <c r="D2129">
        <v>11689</v>
      </c>
      <c r="E2129" t="s">
        <v>50</v>
      </c>
      <c r="F2129" t="s">
        <v>19</v>
      </c>
      <c r="G2129" t="s">
        <v>13</v>
      </c>
      <c r="H2129">
        <v>0</v>
      </c>
      <c r="I2129" t="s">
        <v>14</v>
      </c>
      <c r="J2129" t="s">
        <v>696</v>
      </c>
      <c r="K2129" s="1">
        <v>43308</v>
      </c>
      <c r="L2129" t="s">
        <v>719</v>
      </c>
      <c r="M2129" t="s">
        <v>33</v>
      </c>
    </row>
    <row r="2130" spans="1:13" x14ac:dyDescent="0.3">
      <c r="A2130" t="s">
        <v>2722</v>
      </c>
      <c r="B2130" t="s">
        <v>2639</v>
      </c>
      <c r="C2130">
        <v>4.5999999999999996</v>
      </c>
      <c r="D2130">
        <v>77563</v>
      </c>
      <c r="E2130" t="s">
        <v>60</v>
      </c>
      <c r="F2130" t="s">
        <v>51</v>
      </c>
      <c r="G2130" t="s">
        <v>13</v>
      </c>
      <c r="H2130">
        <v>0</v>
      </c>
      <c r="I2130" t="s">
        <v>14</v>
      </c>
      <c r="J2130" t="s">
        <v>696</v>
      </c>
      <c r="K2130" s="1">
        <v>43304</v>
      </c>
      <c r="L2130" t="s">
        <v>720</v>
      </c>
      <c r="M2130" t="s">
        <v>29</v>
      </c>
    </row>
    <row r="2131" spans="1:13" x14ac:dyDescent="0.3">
      <c r="A2131" t="s">
        <v>2704</v>
      </c>
      <c r="B2131" t="s">
        <v>2639</v>
      </c>
      <c r="C2131">
        <v>4.4000000000000004</v>
      </c>
      <c r="D2131">
        <v>70769</v>
      </c>
      <c r="E2131" t="s">
        <v>95</v>
      </c>
      <c r="F2131" t="s">
        <v>23</v>
      </c>
      <c r="G2131" t="s">
        <v>13</v>
      </c>
      <c r="H2131">
        <v>0</v>
      </c>
      <c r="I2131" t="s">
        <v>14</v>
      </c>
      <c r="J2131" t="s">
        <v>696</v>
      </c>
      <c r="K2131" s="1">
        <v>43305</v>
      </c>
      <c r="L2131" t="s">
        <v>716</v>
      </c>
      <c r="M2131" t="s">
        <v>49</v>
      </c>
    </row>
    <row r="2132" spans="1:13" x14ac:dyDescent="0.3">
      <c r="A2132" t="s">
        <v>4781</v>
      </c>
      <c r="B2132" t="s">
        <v>2639</v>
      </c>
      <c r="C2132">
        <v>3.3</v>
      </c>
      <c r="D2132">
        <v>14210</v>
      </c>
      <c r="E2132" t="s">
        <v>864</v>
      </c>
      <c r="F2132" t="s">
        <v>38</v>
      </c>
      <c r="G2132" t="s">
        <v>13</v>
      </c>
      <c r="H2132">
        <v>0</v>
      </c>
      <c r="I2132" t="s">
        <v>14</v>
      </c>
      <c r="J2132" t="s">
        <v>696</v>
      </c>
      <c r="K2132" s="1">
        <v>43300</v>
      </c>
      <c r="L2132" t="s">
        <v>668</v>
      </c>
      <c r="M2132" t="s">
        <v>115</v>
      </c>
    </row>
    <row r="2133" spans="1:13" x14ac:dyDescent="0.3">
      <c r="A2133" t="s">
        <v>2781</v>
      </c>
      <c r="B2133" t="s">
        <v>2782</v>
      </c>
      <c r="C2133">
        <v>4.5</v>
      </c>
      <c r="D2133">
        <v>417907</v>
      </c>
      <c r="E2133" t="s">
        <v>588</v>
      </c>
      <c r="F2133" t="s">
        <v>51</v>
      </c>
      <c r="G2133" t="s">
        <v>13</v>
      </c>
      <c r="H2133">
        <v>0</v>
      </c>
      <c r="I2133" t="s">
        <v>14</v>
      </c>
      <c r="J2133" t="s">
        <v>739</v>
      </c>
      <c r="K2133" s="1">
        <v>43313</v>
      </c>
      <c r="L2133" t="s">
        <v>740</v>
      </c>
      <c r="M2133" t="s">
        <v>33</v>
      </c>
    </row>
    <row r="2134" spans="1:13" x14ac:dyDescent="0.3">
      <c r="A2134" t="s">
        <v>2783</v>
      </c>
      <c r="B2134" t="s">
        <v>2782</v>
      </c>
      <c r="C2134">
        <v>4.8</v>
      </c>
      <c r="D2134">
        <v>3167</v>
      </c>
      <c r="E2134" t="s">
        <v>229</v>
      </c>
      <c r="F2134" t="s">
        <v>31</v>
      </c>
      <c r="G2134" t="s">
        <v>13</v>
      </c>
      <c r="H2134">
        <v>0</v>
      </c>
      <c r="I2134" t="s">
        <v>14</v>
      </c>
      <c r="J2134" t="s">
        <v>739</v>
      </c>
      <c r="K2134" s="1">
        <v>43315</v>
      </c>
      <c r="L2134" t="s">
        <v>21</v>
      </c>
      <c r="M2134" t="s">
        <v>115</v>
      </c>
    </row>
    <row r="2135" spans="1:13" x14ac:dyDescent="0.3">
      <c r="A2135" t="s">
        <v>2784</v>
      </c>
      <c r="B2135" t="s">
        <v>2782</v>
      </c>
      <c r="C2135">
        <v>4.2</v>
      </c>
      <c r="D2135">
        <v>27386</v>
      </c>
      <c r="E2135" t="s">
        <v>28</v>
      </c>
      <c r="F2135" t="s">
        <v>38</v>
      </c>
      <c r="G2135" t="s">
        <v>13</v>
      </c>
      <c r="H2135">
        <v>0</v>
      </c>
      <c r="I2135" t="s">
        <v>14</v>
      </c>
      <c r="J2135" t="s">
        <v>739</v>
      </c>
      <c r="K2135" s="1">
        <v>43272</v>
      </c>
      <c r="L2135" t="s">
        <v>28</v>
      </c>
      <c r="M2135" t="s">
        <v>28</v>
      </c>
    </row>
    <row r="2136" spans="1:13" x14ac:dyDescent="0.3">
      <c r="A2136" t="s">
        <v>2785</v>
      </c>
      <c r="B2136" t="s">
        <v>2782</v>
      </c>
      <c r="C2136">
        <v>4.5</v>
      </c>
      <c r="D2136">
        <v>162243</v>
      </c>
      <c r="E2136" t="s">
        <v>47</v>
      </c>
      <c r="F2136" t="s">
        <v>51</v>
      </c>
      <c r="G2136" t="s">
        <v>13</v>
      </c>
      <c r="H2136">
        <v>0</v>
      </c>
      <c r="I2136" t="s">
        <v>14</v>
      </c>
      <c r="J2136" t="s">
        <v>739</v>
      </c>
      <c r="K2136" s="1">
        <v>43307</v>
      </c>
      <c r="L2136">
        <v>8.18</v>
      </c>
      <c r="M2136" t="s">
        <v>17</v>
      </c>
    </row>
    <row r="2137" spans="1:13" x14ac:dyDescent="0.3">
      <c r="A2137" t="s">
        <v>2786</v>
      </c>
      <c r="B2137" t="s">
        <v>2782</v>
      </c>
      <c r="C2137">
        <v>4.0999999999999996</v>
      </c>
      <c r="D2137">
        <v>65913</v>
      </c>
      <c r="E2137" t="s">
        <v>567</v>
      </c>
      <c r="F2137" t="s">
        <v>23</v>
      </c>
      <c r="G2137" t="s">
        <v>13</v>
      </c>
      <c r="H2137">
        <v>0</v>
      </c>
      <c r="I2137" t="s">
        <v>14</v>
      </c>
      <c r="J2137" t="s">
        <v>739</v>
      </c>
      <c r="K2137" s="1">
        <v>43297</v>
      </c>
      <c r="L2137" t="s">
        <v>111</v>
      </c>
      <c r="M2137" t="s">
        <v>17</v>
      </c>
    </row>
    <row r="2138" spans="1:13" x14ac:dyDescent="0.3">
      <c r="A2138" t="s">
        <v>2787</v>
      </c>
      <c r="B2138" t="s">
        <v>2782</v>
      </c>
      <c r="C2138">
        <v>4.0999999999999996</v>
      </c>
      <c r="D2138">
        <v>24977</v>
      </c>
      <c r="E2138" t="s">
        <v>52</v>
      </c>
      <c r="F2138" t="s">
        <v>38</v>
      </c>
      <c r="G2138" t="s">
        <v>13</v>
      </c>
      <c r="H2138">
        <v>0</v>
      </c>
      <c r="I2138" t="s">
        <v>14</v>
      </c>
      <c r="J2138" t="s">
        <v>739</v>
      </c>
      <c r="K2138" s="1">
        <v>43313</v>
      </c>
      <c r="L2138" t="s">
        <v>741</v>
      </c>
      <c r="M2138" t="s">
        <v>17</v>
      </c>
    </row>
    <row r="2139" spans="1:13" x14ac:dyDescent="0.3">
      <c r="A2139" t="s">
        <v>2788</v>
      </c>
      <c r="B2139" t="s">
        <v>2782</v>
      </c>
      <c r="C2139">
        <v>4</v>
      </c>
      <c r="D2139">
        <v>6000</v>
      </c>
      <c r="E2139" t="s">
        <v>128</v>
      </c>
      <c r="F2139" t="s">
        <v>38</v>
      </c>
      <c r="G2139" t="s">
        <v>13</v>
      </c>
      <c r="H2139">
        <v>0</v>
      </c>
      <c r="I2139" t="s">
        <v>14</v>
      </c>
      <c r="J2139" t="s">
        <v>739</v>
      </c>
      <c r="K2139" s="1">
        <v>43309</v>
      </c>
      <c r="L2139" t="s">
        <v>742</v>
      </c>
      <c r="M2139" t="s">
        <v>46</v>
      </c>
    </row>
    <row r="2140" spans="1:13" x14ac:dyDescent="0.3">
      <c r="A2140" t="s">
        <v>2789</v>
      </c>
      <c r="B2140" t="s">
        <v>2782</v>
      </c>
      <c r="C2140">
        <v>4.3</v>
      </c>
      <c r="D2140">
        <v>37711</v>
      </c>
      <c r="E2140" t="s">
        <v>281</v>
      </c>
      <c r="F2140" t="s">
        <v>38</v>
      </c>
      <c r="G2140" t="s">
        <v>13</v>
      </c>
      <c r="H2140">
        <v>0</v>
      </c>
      <c r="I2140" t="s">
        <v>14</v>
      </c>
      <c r="J2140" t="s">
        <v>739</v>
      </c>
      <c r="K2140" s="1">
        <v>43312</v>
      </c>
      <c r="L2140" t="s">
        <v>469</v>
      </c>
      <c r="M2140" t="s">
        <v>33</v>
      </c>
    </row>
    <row r="2141" spans="1:13" x14ac:dyDescent="0.3">
      <c r="A2141" t="s">
        <v>2790</v>
      </c>
      <c r="B2141" t="s">
        <v>2782</v>
      </c>
      <c r="C2141">
        <v>4.5</v>
      </c>
      <c r="D2141">
        <v>175293</v>
      </c>
      <c r="E2141" t="s">
        <v>28</v>
      </c>
      <c r="F2141" t="s">
        <v>51</v>
      </c>
      <c r="G2141" t="s">
        <v>13</v>
      </c>
      <c r="H2141">
        <v>0</v>
      </c>
      <c r="I2141" t="s">
        <v>14</v>
      </c>
      <c r="J2141" t="s">
        <v>739</v>
      </c>
      <c r="K2141" s="1">
        <v>43305</v>
      </c>
      <c r="L2141" t="s">
        <v>28</v>
      </c>
      <c r="M2141" t="s">
        <v>28</v>
      </c>
    </row>
    <row r="2142" spans="1:13" x14ac:dyDescent="0.3">
      <c r="A2142" t="s">
        <v>2791</v>
      </c>
      <c r="B2142" t="s">
        <v>2782</v>
      </c>
      <c r="C2142" t="s">
        <v>57</v>
      </c>
      <c r="D2142">
        <v>174</v>
      </c>
      <c r="E2142" t="s">
        <v>22</v>
      </c>
      <c r="F2142" t="s">
        <v>12</v>
      </c>
      <c r="G2142" t="s">
        <v>13</v>
      </c>
      <c r="H2142">
        <v>0</v>
      </c>
      <c r="I2142" t="s">
        <v>14</v>
      </c>
      <c r="J2142" t="s">
        <v>739</v>
      </c>
      <c r="K2142" s="1">
        <v>43307</v>
      </c>
      <c r="L2142">
        <v>1.1000000000000001</v>
      </c>
      <c r="M2142" t="s">
        <v>36</v>
      </c>
    </row>
    <row r="2143" spans="1:13" x14ac:dyDescent="0.3">
      <c r="A2143" t="s">
        <v>2792</v>
      </c>
      <c r="B2143" t="s">
        <v>2782</v>
      </c>
      <c r="C2143">
        <v>4.5999999999999996</v>
      </c>
      <c r="D2143">
        <v>353799</v>
      </c>
      <c r="E2143" t="s">
        <v>28</v>
      </c>
      <c r="F2143" t="s">
        <v>51</v>
      </c>
      <c r="G2143" t="s">
        <v>13</v>
      </c>
      <c r="H2143">
        <v>0</v>
      </c>
      <c r="I2143" t="s">
        <v>14</v>
      </c>
      <c r="J2143" t="s">
        <v>739</v>
      </c>
      <c r="K2143" s="1">
        <v>43313</v>
      </c>
      <c r="L2143" t="s">
        <v>28</v>
      </c>
      <c r="M2143" t="s">
        <v>28</v>
      </c>
    </row>
    <row r="2144" spans="1:13" x14ac:dyDescent="0.3">
      <c r="A2144" t="s">
        <v>2793</v>
      </c>
      <c r="B2144" t="s">
        <v>2782</v>
      </c>
      <c r="C2144">
        <v>3.7</v>
      </c>
      <c r="D2144">
        <v>2758</v>
      </c>
      <c r="E2144" t="s">
        <v>105</v>
      </c>
      <c r="F2144" t="s">
        <v>19</v>
      </c>
      <c r="G2144" t="s">
        <v>13</v>
      </c>
      <c r="H2144">
        <v>0</v>
      </c>
      <c r="I2144" t="s">
        <v>14</v>
      </c>
      <c r="J2144" t="s">
        <v>739</v>
      </c>
      <c r="K2144" s="1">
        <v>43276</v>
      </c>
      <c r="L2144" t="s">
        <v>503</v>
      </c>
      <c r="M2144" t="s">
        <v>49</v>
      </c>
    </row>
    <row r="2145" spans="1:13" x14ac:dyDescent="0.3">
      <c r="A2145" t="s">
        <v>2794</v>
      </c>
      <c r="B2145" t="s">
        <v>2782</v>
      </c>
      <c r="C2145">
        <v>3.7</v>
      </c>
      <c r="D2145">
        <v>1437</v>
      </c>
      <c r="E2145" t="s">
        <v>28</v>
      </c>
      <c r="F2145" t="s">
        <v>31</v>
      </c>
      <c r="G2145" t="s">
        <v>13</v>
      </c>
      <c r="H2145">
        <v>0</v>
      </c>
      <c r="I2145" t="s">
        <v>14</v>
      </c>
      <c r="J2145" t="s">
        <v>739</v>
      </c>
      <c r="K2145" s="1">
        <v>43314</v>
      </c>
      <c r="L2145" t="s">
        <v>28</v>
      </c>
      <c r="M2145" t="s">
        <v>28</v>
      </c>
    </row>
    <row r="2146" spans="1:13" x14ac:dyDescent="0.3">
      <c r="A2146" t="s">
        <v>2795</v>
      </c>
      <c r="B2146" t="s">
        <v>2782</v>
      </c>
      <c r="C2146">
        <v>4.2</v>
      </c>
      <c r="D2146">
        <v>7573</v>
      </c>
      <c r="E2146" t="s">
        <v>128</v>
      </c>
      <c r="F2146" t="s">
        <v>38</v>
      </c>
      <c r="G2146" t="s">
        <v>13</v>
      </c>
      <c r="H2146">
        <v>0</v>
      </c>
      <c r="I2146" t="s">
        <v>14</v>
      </c>
      <c r="J2146" t="s">
        <v>739</v>
      </c>
      <c r="K2146" s="1">
        <v>43306</v>
      </c>
      <c r="L2146" t="s">
        <v>743</v>
      </c>
      <c r="M2146" t="s">
        <v>29</v>
      </c>
    </row>
    <row r="2147" spans="1:13" x14ac:dyDescent="0.3">
      <c r="A2147" t="s">
        <v>2796</v>
      </c>
      <c r="B2147" t="s">
        <v>2782</v>
      </c>
      <c r="C2147">
        <v>4.5</v>
      </c>
      <c r="D2147">
        <v>8481</v>
      </c>
      <c r="E2147" t="s">
        <v>229</v>
      </c>
      <c r="F2147" t="s">
        <v>38</v>
      </c>
      <c r="G2147" t="s">
        <v>13</v>
      </c>
      <c r="H2147">
        <v>0</v>
      </c>
      <c r="I2147" t="s">
        <v>14</v>
      </c>
      <c r="J2147" t="s">
        <v>739</v>
      </c>
      <c r="K2147" s="1">
        <v>43315</v>
      </c>
      <c r="L2147" t="s">
        <v>676</v>
      </c>
      <c r="M2147" t="s">
        <v>115</v>
      </c>
    </row>
    <row r="2148" spans="1:13" x14ac:dyDescent="0.3">
      <c r="A2148" t="s">
        <v>2797</v>
      </c>
      <c r="B2148" t="s">
        <v>2782</v>
      </c>
      <c r="C2148">
        <v>4.3</v>
      </c>
      <c r="D2148">
        <v>10054</v>
      </c>
      <c r="E2148" t="s">
        <v>207</v>
      </c>
      <c r="F2148" t="s">
        <v>38</v>
      </c>
      <c r="G2148" t="s">
        <v>13</v>
      </c>
      <c r="H2148">
        <v>0</v>
      </c>
      <c r="I2148" t="s">
        <v>14</v>
      </c>
      <c r="J2148" t="s">
        <v>739</v>
      </c>
      <c r="K2148" s="1">
        <v>43293</v>
      </c>
      <c r="L2148" t="s">
        <v>76</v>
      </c>
      <c r="M2148" t="s">
        <v>17</v>
      </c>
    </row>
    <row r="2149" spans="1:13" x14ac:dyDescent="0.3">
      <c r="A2149" t="s">
        <v>2798</v>
      </c>
      <c r="B2149" t="s">
        <v>2782</v>
      </c>
      <c r="C2149">
        <v>3.9</v>
      </c>
      <c r="D2149">
        <v>10117</v>
      </c>
      <c r="E2149" t="s">
        <v>179</v>
      </c>
      <c r="F2149" t="s">
        <v>38</v>
      </c>
      <c r="G2149" t="s">
        <v>13</v>
      </c>
      <c r="H2149">
        <v>0</v>
      </c>
      <c r="I2149" t="s">
        <v>14</v>
      </c>
      <c r="J2149" t="s">
        <v>739</v>
      </c>
      <c r="K2149" s="1">
        <v>43280</v>
      </c>
      <c r="L2149">
        <v>3.6</v>
      </c>
      <c r="M2149" t="s">
        <v>17</v>
      </c>
    </row>
    <row r="2150" spans="1:13" x14ac:dyDescent="0.3">
      <c r="A2150" t="s">
        <v>2799</v>
      </c>
      <c r="B2150" t="s">
        <v>2782</v>
      </c>
      <c r="C2150">
        <v>4.5999999999999996</v>
      </c>
      <c r="D2150">
        <v>39189</v>
      </c>
      <c r="E2150" t="s">
        <v>28</v>
      </c>
      <c r="F2150" t="s">
        <v>38</v>
      </c>
      <c r="G2150" t="s">
        <v>13</v>
      </c>
      <c r="H2150">
        <v>0</v>
      </c>
      <c r="I2150" t="s">
        <v>14</v>
      </c>
      <c r="J2150" t="s">
        <v>739</v>
      </c>
      <c r="K2150" s="1">
        <v>43311</v>
      </c>
      <c r="L2150" t="s">
        <v>28</v>
      </c>
      <c r="M2150" t="s">
        <v>28</v>
      </c>
    </row>
    <row r="2151" spans="1:13" x14ac:dyDescent="0.3">
      <c r="A2151" t="s">
        <v>2800</v>
      </c>
      <c r="B2151" t="s">
        <v>2782</v>
      </c>
      <c r="C2151">
        <v>4.3</v>
      </c>
      <c r="D2151">
        <v>3522</v>
      </c>
      <c r="E2151" t="s">
        <v>84</v>
      </c>
      <c r="F2151" t="s">
        <v>31</v>
      </c>
      <c r="G2151" t="s">
        <v>13</v>
      </c>
      <c r="H2151">
        <v>0</v>
      </c>
      <c r="I2151" t="s">
        <v>14</v>
      </c>
      <c r="J2151" t="s">
        <v>739</v>
      </c>
      <c r="K2151" s="1">
        <v>43314</v>
      </c>
      <c r="L2151" t="s">
        <v>744</v>
      </c>
      <c r="M2151" t="s">
        <v>49</v>
      </c>
    </row>
    <row r="2152" spans="1:13" x14ac:dyDescent="0.3">
      <c r="A2152" t="s">
        <v>2801</v>
      </c>
      <c r="B2152" t="s">
        <v>2782</v>
      </c>
      <c r="C2152">
        <v>4.4000000000000004</v>
      </c>
      <c r="D2152">
        <v>71419</v>
      </c>
      <c r="E2152" t="s">
        <v>28</v>
      </c>
      <c r="F2152" t="s">
        <v>23</v>
      </c>
      <c r="G2152" t="s">
        <v>13</v>
      </c>
      <c r="H2152">
        <v>0</v>
      </c>
      <c r="I2152" t="s">
        <v>14</v>
      </c>
      <c r="J2152" t="s">
        <v>739</v>
      </c>
      <c r="K2152" s="1">
        <v>43305</v>
      </c>
      <c r="L2152" t="s">
        <v>28</v>
      </c>
      <c r="M2152" t="s">
        <v>28</v>
      </c>
    </row>
    <row r="2153" spans="1:13" x14ac:dyDescent="0.3">
      <c r="A2153" t="s">
        <v>2802</v>
      </c>
      <c r="B2153" t="s">
        <v>2782</v>
      </c>
      <c r="C2153">
        <v>4.5999999999999996</v>
      </c>
      <c r="D2153">
        <v>36857</v>
      </c>
      <c r="E2153" t="s">
        <v>11</v>
      </c>
      <c r="F2153" t="s">
        <v>38</v>
      </c>
      <c r="G2153" t="s">
        <v>13</v>
      </c>
      <c r="H2153">
        <v>0</v>
      </c>
      <c r="I2153" t="s">
        <v>14</v>
      </c>
      <c r="J2153" t="s">
        <v>739</v>
      </c>
      <c r="K2153" s="1">
        <v>43306</v>
      </c>
      <c r="L2153">
        <v>220</v>
      </c>
      <c r="M2153" t="s">
        <v>115</v>
      </c>
    </row>
    <row r="2154" spans="1:13" x14ac:dyDescent="0.3">
      <c r="A2154" t="s">
        <v>2803</v>
      </c>
      <c r="B2154" t="s">
        <v>2782</v>
      </c>
      <c r="C2154">
        <v>4.5</v>
      </c>
      <c r="D2154">
        <v>39123</v>
      </c>
      <c r="E2154" t="s">
        <v>28</v>
      </c>
      <c r="F2154" t="s">
        <v>38</v>
      </c>
      <c r="G2154" t="s">
        <v>13</v>
      </c>
      <c r="H2154">
        <v>0</v>
      </c>
      <c r="I2154" t="s">
        <v>14</v>
      </c>
      <c r="J2154" t="s">
        <v>739</v>
      </c>
      <c r="K2154" s="1">
        <v>43315</v>
      </c>
      <c r="L2154" t="s">
        <v>28</v>
      </c>
      <c r="M2154" t="s">
        <v>28</v>
      </c>
    </row>
    <row r="2155" spans="1:13" x14ac:dyDescent="0.3">
      <c r="A2155" t="s">
        <v>2804</v>
      </c>
      <c r="B2155" t="s">
        <v>2782</v>
      </c>
      <c r="C2155">
        <v>3.8</v>
      </c>
      <c r="D2155">
        <v>14653</v>
      </c>
      <c r="E2155" t="s">
        <v>28</v>
      </c>
      <c r="F2155" t="s">
        <v>38</v>
      </c>
      <c r="G2155" t="s">
        <v>13</v>
      </c>
      <c r="H2155">
        <v>0</v>
      </c>
      <c r="I2155" t="s">
        <v>14</v>
      </c>
      <c r="J2155" t="s">
        <v>739</v>
      </c>
      <c r="K2155" s="1">
        <v>43297</v>
      </c>
      <c r="L2155" t="s">
        <v>28</v>
      </c>
      <c r="M2155" t="s">
        <v>28</v>
      </c>
    </row>
    <row r="2156" spans="1:13" x14ac:dyDescent="0.3">
      <c r="A2156" t="s">
        <v>2805</v>
      </c>
      <c r="B2156" t="s">
        <v>2782</v>
      </c>
      <c r="C2156" t="s">
        <v>57</v>
      </c>
      <c r="D2156">
        <v>12</v>
      </c>
      <c r="E2156" t="s">
        <v>305</v>
      </c>
      <c r="F2156" t="s">
        <v>56</v>
      </c>
      <c r="G2156" t="s">
        <v>13</v>
      </c>
      <c r="H2156">
        <v>0</v>
      </c>
      <c r="I2156" t="s">
        <v>14</v>
      </c>
      <c r="J2156" t="s">
        <v>739</v>
      </c>
      <c r="K2156" s="1">
        <v>43293</v>
      </c>
      <c r="L2156">
        <v>1.04</v>
      </c>
      <c r="M2156" t="s">
        <v>17</v>
      </c>
    </row>
    <row r="2157" spans="1:13" x14ac:dyDescent="0.3">
      <c r="A2157" t="s">
        <v>2806</v>
      </c>
      <c r="B2157" t="s">
        <v>2782</v>
      </c>
      <c r="C2157">
        <v>4.4000000000000004</v>
      </c>
      <c r="D2157">
        <v>23013</v>
      </c>
      <c r="E2157" t="s">
        <v>89</v>
      </c>
      <c r="F2157" t="s">
        <v>23</v>
      </c>
      <c r="G2157" t="s">
        <v>13</v>
      </c>
      <c r="H2157">
        <v>0</v>
      </c>
      <c r="I2157" t="s">
        <v>14</v>
      </c>
      <c r="J2157" t="s">
        <v>739</v>
      </c>
      <c r="K2157" s="1">
        <v>43298</v>
      </c>
      <c r="L2157" t="s">
        <v>745</v>
      </c>
      <c r="M2157" t="s">
        <v>46</v>
      </c>
    </row>
    <row r="2158" spans="1:13" x14ac:dyDescent="0.3">
      <c r="A2158" t="s">
        <v>2807</v>
      </c>
      <c r="B2158" t="s">
        <v>2782</v>
      </c>
      <c r="C2158">
        <v>4.7</v>
      </c>
      <c r="D2158">
        <v>114</v>
      </c>
      <c r="E2158" t="s">
        <v>269</v>
      </c>
      <c r="F2158" t="s">
        <v>12</v>
      </c>
      <c r="G2158" t="s">
        <v>13</v>
      </c>
      <c r="H2158">
        <v>0</v>
      </c>
      <c r="I2158" t="s">
        <v>27</v>
      </c>
      <c r="J2158" t="s">
        <v>739</v>
      </c>
      <c r="K2158" s="1">
        <v>43149</v>
      </c>
      <c r="L2158">
        <v>2.1</v>
      </c>
      <c r="M2158" t="s">
        <v>46</v>
      </c>
    </row>
    <row r="2159" spans="1:13" x14ac:dyDescent="0.3">
      <c r="A2159" t="s">
        <v>2808</v>
      </c>
      <c r="B2159" t="s">
        <v>2782</v>
      </c>
      <c r="C2159">
        <v>3.4</v>
      </c>
      <c r="D2159">
        <v>287</v>
      </c>
      <c r="E2159" t="s">
        <v>108</v>
      </c>
      <c r="F2159" t="s">
        <v>31</v>
      </c>
      <c r="G2159" t="s">
        <v>13</v>
      </c>
      <c r="H2159">
        <v>0</v>
      </c>
      <c r="I2159" t="s">
        <v>14</v>
      </c>
      <c r="J2159" t="s">
        <v>739</v>
      </c>
      <c r="K2159" s="1">
        <v>43249</v>
      </c>
      <c r="L2159" t="s">
        <v>746</v>
      </c>
      <c r="M2159" t="s">
        <v>33</v>
      </c>
    </row>
    <row r="2160" spans="1:13" x14ac:dyDescent="0.3">
      <c r="A2160" t="s">
        <v>2809</v>
      </c>
      <c r="B2160" t="s">
        <v>2782</v>
      </c>
      <c r="C2160">
        <v>4.3</v>
      </c>
      <c r="D2160">
        <v>4435</v>
      </c>
      <c r="E2160" t="s">
        <v>91</v>
      </c>
      <c r="F2160" t="s">
        <v>19</v>
      </c>
      <c r="G2160" t="s">
        <v>13</v>
      </c>
      <c r="H2160">
        <v>0</v>
      </c>
      <c r="I2160" t="s">
        <v>14</v>
      </c>
      <c r="J2160" t="s">
        <v>739</v>
      </c>
      <c r="K2160" s="1">
        <v>42431</v>
      </c>
      <c r="L2160" t="s">
        <v>747</v>
      </c>
      <c r="M2160" t="s">
        <v>49</v>
      </c>
    </row>
    <row r="2161" spans="1:13" x14ac:dyDescent="0.3">
      <c r="A2161" t="s">
        <v>2810</v>
      </c>
      <c r="B2161" t="s">
        <v>2782</v>
      </c>
      <c r="C2161">
        <v>4.3</v>
      </c>
      <c r="D2161">
        <v>43800</v>
      </c>
      <c r="E2161" t="s">
        <v>28</v>
      </c>
      <c r="F2161" t="s">
        <v>38</v>
      </c>
      <c r="G2161" t="s">
        <v>13</v>
      </c>
      <c r="H2161">
        <v>0</v>
      </c>
      <c r="I2161" t="s">
        <v>14</v>
      </c>
      <c r="J2161" t="s">
        <v>739</v>
      </c>
      <c r="K2161" s="1">
        <v>43287</v>
      </c>
      <c r="L2161" t="s">
        <v>28</v>
      </c>
      <c r="M2161" t="s">
        <v>28</v>
      </c>
    </row>
    <row r="2162" spans="1:13" x14ac:dyDescent="0.3">
      <c r="A2162" t="s">
        <v>2811</v>
      </c>
      <c r="B2162" t="s">
        <v>2782</v>
      </c>
      <c r="C2162">
        <v>4</v>
      </c>
      <c r="D2162">
        <v>4281</v>
      </c>
      <c r="E2162" t="s">
        <v>108</v>
      </c>
      <c r="F2162" t="s">
        <v>31</v>
      </c>
      <c r="G2162" t="s">
        <v>13</v>
      </c>
      <c r="H2162">
        <v>0</v>
      </c>
      <c r="I2162" t="s">
        <v>14</v>
      </c>
      <c r="J2162" t="s">
        <v>739</v>
      </c>
      <c r="K2162" s="1">
        <v>43317</v>
      </c>
      <c r="L2162">
        <v>858</v>
      </c>
      <c r="M2162" t="s">
        <v>17</v>
      </c>
    </row>
    <row r="2163" spans="1:13" x14ac:dyDescent="0.3">
      <c r="A2163" t="s">
        <v>2812</v>
      </c>
      <c r="B2163" t="s">
        <v>2782</v>
      </c>
      <c r="C2163">
        <v>4</v>
      </c>
      <c r="D2163">
        <v>7508</v>
      </c>
      <c r="E2163" t="s">
        <v>305</v>
      </c>
      <c r="F2163" t="s">
        <v>38</v>
      </c>
      <c r="G2163" t="s">
        <v>13</v>
      </c>
      <c r="H2163">
        <v>0</v>
      </c>
      <c r="I2163" t="s">
        <v>14</v>
      </c>
      <c r="J2163" t="s">
        <v>739</v>
      </c>
      <c r="K2163" s="1">
        <v>43290</v>
      </c>
      <c r="L2163" t="s">
        <v>748</v>
      </c>
      <c r="M2163" t="s">
        <v>115</v>
      </c>
    </row>
    <row r="2164" spans="1:13" x14ac:dyDescent="0.3">
      <c r="A2164" t="s">
        <v>2813</v>
      </c>
      <c r="B2164" t="s">
        <v>2782</v>
      </c>
      <c r="C2164">
        <v>3.8</v>
      </c>
      <c r="D2164">
        <v>491</v>
      </c>
      <c r="E2164" t="s">
        <v>84</v>
      </c>
      <c r="F2164" t="s">
        <v>31</v>
      </c>
      <c r="G2164" t="s">
        <v>13</v>
      </c>
      <c r="H2164">
        <v>0</v>
      </c>
      <c r="I2164" t="s">
        <v>14</v>
      </c>
      <c r="J2164" t="s">
        <v>739</v>
      </c>
      <c r="K2164" s="1">
        <v>43306</v>
      </c>
      <c r="L2164" t="s">
        <v>600</v>
      </c>
      <c r="M2164" t="s">
        <v>17</v>
      </c>
    </row>
    <row r="2165" spans="1:13" x14ac:dyDescent="0.3">
      <c r="A2165" t="s">
        <v>2814</v>
      </c>
      <c r="B2165" t="s">
        <v>2782</v>
      </c>
      <c r="C2165" t="s">
        <v>57</v>
      </c>
      <c r="D2165">
        <v>160</v>
      </c>
      <c r="E2165" t="s">
        <v>43</v>
      </c>
      <c r="F2165" t="s">
        <v>31</v>
      </c>
      <c r="G2165" t="s">
        <v>13</v>
      </c>
      <c r="H2165">
        <v>0</v>
      </c>
      <c r="I2165" t="s">
        <v>14</v>
      </c>
      <c r="J2165" t="s">
        <v>739</v>
      </c>
      <c r="K2165" s="1">
        <v>42997</v>
      </c>
      <c r="L2165" t="s">
        <v>465</v>
      </c>
      <c r="M2165" t="s">
        <v>49</v>
      </c>
    </row>
    <row r="2166" spans="1:13" x14ac:dyDescent="0.3">
      <c r="A2166" t="s">
        <v>2815</v>
      </c>
      <c r="B2166" t="s">
        <v>2782</v>
      </c>
      <c r="C2166">
        <v>4.3</v>
      </c>
      <c r="D2166">
        <v>22584</v>
      </c>
      <c r="E2166" t="s">
        <v>113</v>
      </c>
      <c r="F2166" t="s">
        <v>38</v>
      </c>
      <c r="G2166" t="s">
        <v>13</v>
      </c>
      <c r="H2166">
        <v>0</v>
      </c>
      <c r="I2166" t="s">
        <v>14</v>
      </c>
      <c r="J2166" t="s">
        <v>739</v>
      </c>
      <c r="K2166" s="1">
        <v>43297</v>
      </c>
      <c r="L2166" t="s">
        <v>749</v>
      </c>
      <c r="M2166" t="s">
        <v>33</v>
      </c>
    </row>
    <row r="2167" spans="1:13" x14ac:dyDescent="0.3">
      <c r="A2167" t="s">
        <v>2816</v>
      </c>
      <c r="B2167" t="s">
        <v>2782</v>
      </c>
      <c r="C2167">
        <v>3.6</v>
      </c>
      <c r="D2167">
        <v>4087</v>
      </c>
      <c r="E2167" t="s">
        <v>75</v>
      </c>
      <c r="F2167" t="s">
        <v>19</v>
      </c>
      <c r="G2167" t="s">
        <v>13</v>
      </c>
      <c r="H2167">
        <v>0</v>
      </c>
      <c r="I2167" t="s">
        <v>14</v>
      </c>
      <c r="J2167" t="s">
        <v>739</v>
      </c>
      <c r="K2167" s="1">
        <v>43297</v>
      </c>
      <c r="L2167" t="s">
        <v>284</v>
      </c>
      <c r="M2167" t="s">
        <v>46</v>
      </c>
    </row>
    <row r="2168" spans="1:13" x14ac:dyDescent="0.3">
      <c r="A2168" t="s">
        <v>2817</v>
      </c>
      <c r="B2168" t="s">
        <v>2782</v>
      </c>
      <c r="C2168">
        <v>3.8</v>
      </c>
      <c r="D2168">
        <v>2496</v>
      </c>
      <c r="E2168" t="s">
        <v>28</v>
      </c>
      <c r="F2168" t="s">
        <v>19</v>
      </c>
      <c r="G2168" t="s">
        <v>13</v>
      </c>
      <c r="H2168">
        <v>0</v>
      </c>
      <c r="I2168" t="s">
        <v>14</v>
      </c>
      <c r="J2168" t="s">
        <v>739</v>
      </c>
      <c r="K2168" s="1">
        <v>43286</v>
      </c>
      <c r="L2168" t="s">
        <v>28</v>
      </c>
      <c r="M2168" t="s">
        <v>28</v>
      </c>
    </row>
    <row r="2169" spans="1:13" x14ac:dyDescent="0.3">
      <c r="A2169" t="s">
        <v>2818</v>
      </c>
      <c r="B2169" t="s">
        <v>2782</v>
      </c>
      <c r="C2169">
        <v>4.5</v>
      </c>
      <c r="D2169">
        <v>103305</v>
      </c>
      <c r="E2169" t="s">
        <v>28</v>
      </c>
      <c r="F2169" t="s">
        <v>23</v>
      </c>
      <c r="G2169" t="s">
        <v>13</v>
      </c>
      <c r="H2169">
        <v>0</v>
      </c>
      <c r="I2169" t="s">
        <v>14</v>
      </c>
      <c r="J2169" t="s">
        <v>739</v>
      </c>
      <c r="K2169" s="1">
        <v>43312</v>
      </c>
      <c r="L2169" t="s">
        <v>28</v>
      </c>
      <c r="M2169" t="s">
        <v>28</v>
      </c>
    </row>
    <row r="2170" spans="1:13" x14ac:dyDescent="0.3">
      <c r="A2170" t="s">
        <v>2819</v>
      </c>
      <c r="B2170" t="s">
        <v>2782</v>
      </c>
      <c r="C2170">
        <v>4.5999999999999996</v>
      </c>
      <c r="D2170">
        <v>2669</v>
      </c>
      <c r="E2170" t="s">
        <v>86</v>
      </c>
      <c r="F2170" t="s">
        <v>19</v>
      </c>
      <c r="G2170" t="s">
        <v>13</v>
      </c>
      <c r="H2170">
        <v>0</v>
      </c>
      <c r="I2170" t="s">
        <v>27</v>
      </c>
      <c r="J2170" t="s">
        <v>739</v>
      </c>
      <c r="K2170" s="1">
        <v>43315</v>
      </c>
      <c r="L2170" t="s">
        <v>750</v>
      </c>
      <c r="M2170" t="s">
        <v>46</v>
      </c>
    </row>
    <row r="2171" spans="1:13" x14ac:dyDescent="0.3">
      <c r="A2171" t="s">
        <v>2820</v>
      </c>
      <c r="B2171" t="s">
        <v>2782</v>
      </c>
      <c r="C2171" t="s">
        <v>57</v>
      </c>
      <c r="D2171">
        <v>10</v>
      </c>
      <c r="E2171" t="s">
        <v>151</v>
      </c>
      <c r="F2171" t="s">
        <v>56</v>
      </c>
      <c r="G2171" t="s">
        <v>13</v>
      </c>
      <c r="H2171">
        <v>0</v>
      </c>
      <c r="I2171" t="s">
        <v>14</v>
      </c>
      <c r="J2171" t="s">
        <v>739</v>
      </c>
      <c r="K2171" s="1">
        <v>43097</v>
      </c>
      <c r="L2171">
        <v>2</v>
      </c>
      <c r="M2171" t="s">
        <v>17</v>
      </c>
    </row>
    <row r="2172" spans="1:13" x14ac:dyDescent="0.3">
      <c r="A2172" t="s">
        <v>2821</v>
      </c>
      <c r="B2172" t="s">
        <v>2782</v>
      </c>
      <c r="C2172">
        <v>4.5</v>
      </c>
      <c r="D2172">
        <v>7619</v>
      </c>
      <c r="E2172" t="s">
        <v>179</v>
      </c>
      <c r="F2172" t="s">
        <v>31</v>
      </c>
      <c r="G2172" t="s">
        <v>13</v>
      </c>
      <c r="H2172">
        <v>0</v>
      </c>
      <c r="I2172" t="s">
        <v>14</v>
      </c>
      <c r="J2172" t="s">
        <v>739</v>
      </c>
      <c r="K2172" s="1">
        <v>43293</v>
      </c>
      <c r="L2172" t="s">
        <v>751</v>
      </c>
      <c r="M2172" t="s">
        <v>17</v>
      </c>
    </row>
    <row r="2173" spans="1:13" x14ac:dyDescent="0.3">
      <c r="A2173" t="s">
        <v>2822</v>
      </c>
      <c r="B2173" t="s">
        <v>2782</v>
      </c>
      <c r="C2173">
        <v>4.7</v>
      </c>
      <c r="D2173">
        <v>126</v>
      </c>
      <c r="E2173" t="s">
        <v>483</v>
      </c>
      <c r="F2173" t="s">
        <v>12</v>
      </c>
      <c r="G2173" t="s">
        <v>13</v>
      </c>
      <c r="H2173">
        <v>0</v>
      </c>
      <c r="I2173" t="s">
        <v>14</v>
      </c>
      <c r="J2173" t="s">
        <v>739</v>
      </c>
      <c r="K2173" s="1">
        <v>42968</v>
      </c>
      <c r="L2173">
        <v>1</v>
      </c>
      <c r="M2173" t="s">
        <v>49</v>
      </c>
    </row>
    <row r="2174" spans="1:13" x14ac:dyDescent="0.3">
      <c r="A2174" t="s">
        <v>2823</v>
      </c>
      <c r="B2174" t="s">
        <v>2782</v>
      </c>
      <c r="C2174">
        <v>4.3</v>
      </c>
      <c r="D2174">
        <v>273</v>
      </c>
      <c r="E2174" t="s">
        <v>67</v>
      </c>
      <c r="F2174" t="s">
        <v>35</v>
      </c>
      <c r="G2174" t="s">
        <v>13</v>
      </c>
      <c r="H2174">
        <v>0</v>
      </c>
      <c r="I2174" t="s">
        <v>14</v>
      </c>
      <c r="J2174" t="s">
        <v>739</v>
      </c>
      <c r="K2174" s="1">
        <v>43250</v>
      </c>
      <c r="L2174">
        <v>1.2</v>
      </c>
      <c r="M2174" t="s">
        <v>17</v>
      </c>
    </row>
    <row r="2175" spans="1:13" x14ac:dyDescent="0.3">
      <c r="A2175" t="s">
        <v>2824</v>
      </c>
      <c r="B2175" t="s">
        <v>2782</v>
      </c>
      <c r="C2175">
        <v>3.7</v>
      </c>
      <c r="D2175">
        <v>2248</v>
      </c>
      <c r="E2175" t="s">
        <v>84</v>
      </c>
      <c r="F2175" t="s">
        <v>31</v>
      </c>
      <c r="G2175" t="s">
        <v>13</v>
      </c>
      <c r="H2175">
        <v>0</v>
      </c>
      <c r="I2175" t="s">
        <v>14</v>
      </c>
      <c r="J2175" t="s">
        <v>739</v>
      </c>
      <c r="K2175" s="1">
        <v>43315</v>
      </c>
      <c r="L2175" t="s">
        <v>752</v>
      </c>
      <c r="M2175" t="s">
        <v>49</v>
      </c>
    </row>
    <row r="2176" spans="1:13" x14ac:dyDescent="0.3">
      <c r="A2176" t="s">
        <v>2825</v>
      </c>
      <c r="B2176" t="s">
        <v>2782</v>
      </c>
      <c r="C2176" t="s">
        <v>57</v>
      </c>
      <c r="D2176">
        <v>10</v>
      </c>
      <c r="E2176" t="s">
        <v>64</v>
      </c>
      <c r="F2176" t="s">
        <v>12</v>
      </c>
      <c r="G2176" t="s">
        <v>13</v>
      </c>
      <c r="H2176">
        <v>0</v>
      </c>
      <c r="I2176" t="s">
        <v>14</v>
      </c>
      <c r="J2176" t="s">
        <v>739</v>
      </c>
      <c r="K2176" s="1">
        <v>43314</v>
      </c>
      <c r="L2176">
        <v>1.2</v>
      </c>
      <c r="M2176" t="s">
        <v>212</v>
      </c>
    </row>
    <row r="2177" spans="1:13" x14ac:dyDescent="0.3">
      <c r="A2177" t="s">
        <v>2826</v>
      </c>
      <c r="B2177" t="s">
        <v>2782</v>
      </c>
      <c r="C2177">
        <v>4.2</v>
      </c>
      <c r="D2177">
        <v>809</v>
      </c>
      <c r="E2177" t="s">
        <v>287</v>
      </c>
      <c r="F2177" t="s">
        <v>31</v>
      </c>
      <c r="G2177" t="s">
        <v>13</v>
      </c>
      <c r="H2177">
        <v>0</v>
      </c>
      <c r="I2177" t="s">
        <v>14</v>
      </c>
      <c r="J2177" t="s">
        <v>739</v>
      </c>
      <c r="K2177" s="1">
        <v>43306</v>
      </c>
      <c r="L2177" t="s">
        <v>753</v>
      </c>
      <c r="M2177" t="s">
        <v>49</v>
      </c>
    </row>
    <row r="2178" spans="1:13" x14ac:dyDescent="0.3">
      <c r="A2178" t="s">
        <v>2827</v>
      </c>
      <c r="B2178" t="s">
        <v>2782</v>
      </c>
      <c r="C2178">
        <v>3.4</v>
      </c>
      <c r="D2178">
        <v>3280</v>
      </c>
      <c r="E2178" t="s">
        <v>426</v>
      </c>
      <c r="F2178" t="s">
        <v>38</v>
      </c>
      <c r="G2178" t="s">
        <v>13</v>
      </c>
      <c r="H2178">
        <v>0</v>
      </c>
      <c r="I2178" t="s">
        <v>14</v>
      </c>
      <c r="J2178" t="s">
        <v>739</v>
      </c>
      <c r="K2178" s="1">
        <v>43280</v>
      </c>
      <c r="L2178" t="s">
        <v>376</v>
      </c>
      <c r="M2178" t="s">
        <v>17</v>
      </c>
    </row>
    <row r="2179" spans="1:13" x14ac:dyDescent="0.3">
      <c r="A2179" t="s">
        <v>2828</v>
      </c>
      <c r="B2179" t="s">
        <v>2782</v>
      </c>
      <c r="C2179">
        <v>3.9</v>
      </c>
      <c r="D2179">
        <v>1478</v>
      </c>
      <c r="E2179" t="s">
        <v>103</v>
      </c>
      <c r="F2179" t="s">
        <v>31</v>
      </c>
      <c r="G2179" t="s">
        <v>13</v>
      </c>
      <c r="H2179">
        <v>0</v>
      </c>
      <c r="I2179" t="s">
        <v>14</v>
      </c>
      <c r="J2179" t="s">
        <v>739</v>
      </c>
      <c r="K2179" s="1">
        <v>42076</v>
      </c>
      <c r="L2179">
        <v>1.2</v>
      </c>
      <c r="M2179" t="s">
        <v>42</v>
      </c>
    </row>
    <row r="2180" spans="1:13" x14ac:dyDescent="0.3">
      <c r="A2180" t="s">
        <v>2829</v>
      </c>
      <c r="B2180" t="s">
        <v>2782</v>
      </c>
      <c r="C2180">
        <v>4</v>
      </c>
      <c r="D2180">
        <v>2382</v>
      </c>
      <c r="E2180" t="s">
        <v>178</v>
      </c>
      <c r="F2180" t="s">
        <v>19</v>
      </c>
      <c r="G2180" t="s">
        <v>13</v>
      </c>
      <c r="H2180">
        <v>0</v>
      </c>
      <c r="I2180" t="s">
        <v>14</v>
      </c>
      <c r="J2180" t="s">
        <v>739</v>
      </c>
      <c r="K2180" s="1">
        <v>42101</v>
      </c>
      <c r="L2180">
        <v>1.7</v>
      </c>
      <c r="M2180" t="s">
        <v>42</v>
      </c>
    </row>
    <row r="2181" spans="1:13" x14ac:dyDescent="0.3">
      <c r="A2181" t="s">
        <v>2830</v>
      </c>
      <c r="B2181" t="s">
        <v>2782</v>
      </c>
      <c r="C2181">
        <v>4</v>
      </c>
      <c r="D2181">
        <v>4450</v>
      </c>
      <c r="E2181" t="s">
        <v>513</v>
      </c>
      <c r="F2181" t="s">
        <v>38</v>
      </c>
      <c r="G2181" t="s">
        <v>13</v>
      </c>
      <c r="H2181">
        <v>0</v>
      </c>
      <c r="I2181" t="s">
        <v>14</v>
      </c>
      <c r="J2181" t="s">
        <v>739</v>
      </c>
      <c r="K2181" s="1">
        <v>42080</v>
      </c>
      <c r="L2181">
        <v>1.7</v>
      </c>
      <c r="M2181" t="s">
        <v>42</v>
      </c>
    </row>
    <row r="2182" spans="1:13" x14ac:dyDescent="0.3">
      <c r="A2182" t="s">
        <v>2831</v>
      </c>
      <c r="B2182" t="s">
        <v>2782</v>
      </c>
      <c r="C2182">
        <v>4</v>
      </c>
      <c r="D2182">
        <v>515</v>
      </c>
      <c r="E2182" t="s">
        <v>393</v>
      </c>
      <c r="F2182" t="s">
        <v>35</v>
      </c>
      <c r="G2182" t="s">
        <v>13</v>
      </c>
      <c r="H2182">
        <v>0</v>
      </c>
      <c r="I2182" t="s">
        <v>14</v>
      </c>
      <c r="J2182" t="s">
        <v>739</v>
      </c>
      <c r="K2182" s="1">
        <v>42154</v>
      </c>
      <c r="L2182">
        <v>1.5</v>
      </c>
      <c r="M2182" t="s">
        <v>42</v>
      </c>
    </row>
    <row r="2183" spans="1:13" x14ac:dyDescent="0.3">
      <c r="A2183" t="s">
        <v>2792</v>
      </c>
      <c r="B2183" t="s">
        <v>2782</v>
      </c>
      <c r="C2183">
        <v>4.5999999999999996</v>
      </c>
      <c r="D2183">
        <v>353800</v>
      </c>
      <c r="E2183" t="s">
        <v>28</v>
      </c>
      <c r="F2183" t="s">
        <v>51</v>
      </c>
      <c r="G2183" t="s">
        <v>13</v>
      </c>
      <c r="H2183">
        <v>0</v>
      </c>
      <c r="I2183" t="s">
        <v>14</v>
      </c>
      <c r="J2183" t="s">
        <v>739</v>
      </c>
      <c r="K2183" s="1">
        <v>43313</v>
      </c>
      <c r="L2183" t="s">
        <v>28</v>
      </c>
      <c r="M2183" t="s">
        <v>28</v>
      </c>
    </row>
    <row r="2184" spans="1:13" x14ac:dyDescent="0.3">
      <c r="A2184" t="s">
        <v>2832</v>
      </c>
      <c r="B2184" t="s">
        <v>2782</v>
      </c>
      <c r="C2184">
        <v>4</v>
      </c>
      <c r="D2184">
        <v>4465</v>
      </c>
      <c r="E2184" t="s">
        <v>393</v>
      </c>
      <c r="F2184" t="s">
        <v>38</v>
      </c>
      <c r="G2184" t="s">
        <v>13</v>
      </c>
      <c r="H2184">
        <v>0</v>
      </c>
      <c r="I2184" t="s">
        <v>14</v>
      </c>
      <c r="J2184" t="s">
        <v>739</v>
      </c>
      <c r="K2184" s="1">
        <v>42069</v>
      </c>
      <c r="L2184">
        <v>1.7</v>
      </c>
      <c r="M2184" t="s">
        <v>42</v>
      </c>
    </row>
    <row r="2185" spans="1:13" x14ac:dyDescent="0.3">
      <c r="A2185" t="s">
        <v>2833</v>
      </c>
      <c r="B2185" t="s">
        <v>2782</v>
      </c>
      <c r="C2185">
        <v>4.0999999999999996</v>
      </c>
      <c r="D2185">
        <v>2427</v>
      </c>
      <c r="E2185" t="s">
        <v>486</v>
      </c>
      <c r="F2185" t="s">
        <v>19</v>
      </c>
      <c r="G2185" t="s">
        <v>13</v>
      </c>
      <c r="H2185">
        <v>0</v>
      </c>
      <c r="I2185" t="s">
        <v>14</v>
      </c>
      <c r="J2185" t="s">
        <v>739</v>
      </c>
      <c r="K2185" s="1">
        <v>42075</v>
      </c>
      <c r="L2185">
        <v>1.4</v>
      </c>
      <c r="M2185" t="s">
        <v>42</v>
      </c>
    </row>
    <row r="2186" spans="1:13" x14ac:dyDescent="0.3">
      <c r="A2186" t="s">
        <v>2834</v>
      </c>
      <c r="B2186" t="s">
        <v>2782</v>
      </c>
      <c r="C2186">
        <v>3.9</v>
      </c>
      <c r="D2186">
        <v>6631</v>
      </c>
      <c r="E2186" t="s">
        <v>58</v>
      </c>
      <c r="F2186" t="s">
        <v>38</v>
      </c>
      <c r="G2186" t="s">
        <v>13</v>
      </c>
      <c r="H2186">
        <v>0</v>
      </c>
      <c r="I2186" t="s">
        <v>14</v>
      </c>
      <c r="J2186" t="s">
        <v>739</v>
      </c>
      <c r="K2186" s="1">
        <v>42074</v>
      </c>
      <c r="L2186">
        <v>1.5</v>
      </c>
      <c r="M2186" t="s">
        <v>42</v>
      </c>
    </row>
    <row r="2187" spans="1:13" x14ac:dyDescent="0.3">
      <c r="A2187" t="s">
        <v>2835</v>
      </c>
      <c r="B2187" t="s">
        <v>2782</v>
      </c>
      <c r="C2187">
        <v>4.4000000000000004</v>
      </c>
      <c r="D2187">
        <v>11200</v>
      </c>
      <c r="E2187" t="s">
        <v>25</v>
      </c>
      <c r="F2187" t="s">
        <v>38</v>
      </c>
      <c r="G2187" t="s">
        <v>13</v>
      </c>
      <c r="H2187">
        <v>0</v>
      </c>
      <c r="I2187" t="s">
        <v>14</v>
      </c>
      <c r="J2187" t="s">
        <v>739</v>
      </c>
      <c r="K2187" s="1">
        <v>43297</v>
      </c>
      <c r="L2187" t="s">
        <v>754</v>
      </c>
      <c r="M2187" t="s">
        <v>115</v>
      </c>
    </row>
    <row r="2188" spans="1:13" x14ac:dyDescent="0.3">
      <c r="A2188" t="s">
        <v>2836</v>
      </c>
      <c r="B2188" t="s">
        <v>2782</v>
      </c>
      <c r="C2188">
        <v>4.4000000000000004</v>
      </c>
      <c r="D2188">
        <v>6896</v>
      </c>
      <c r="E2188" t="s">
        <v>95</v>
      </c>
      <c r="F2188" t="s">
        <v>19</v>
      </c>
      <c r="G2188" t="s">
        <v>13</v>
      </c>
      <c r="H2188">
        <v>0</v>
      </c>
      <c r="I2188" t="s">
        <v>14</v>
      </c>
      <c r="J2188" t="s">
        <v>739</v>
      </c>
      <c r="K2188" s="1">
        <v>42977</v>
      </c>
      <c r="L2188" t="s">
        <v>755</v>
      </c>
      <c r="M2188" t="s">
        <v>46</v>
      </c>
    </row>
    <row r="2189" spans="1:13" x14ac:dyDescent="0.3">
      <c r="A2189" t="s">
        <v>2809</v>
      </c>
      <c r="B2189" t="s">
        <v>2782</v>
      </c>
      <c r="C2189">
        <v>4.3</v>
      </c>
      <c r="D2189">
        <v>4435</v>
      </c>
      <c r="E2189" t="s">
        <v>91</v>
      </c>
      <c r="F2189" t="s">
        <v>19</v>
      </c>
      <c r="G2189" t="s">
        <v>13</v>
      </c>
      <c r="H2189">
        <v>0</v>
      </c>
      <c r="I2189" t="s">
        <v>14</v>
      </c>
      <c r="J2189" t="s">
        <v>739</v>
      </c>
      <c r="K2189" s="1">
        <v>42431</v>
      </c>
      <c r="L2189" t="s">
        <v>747</v>
      </c>
      <c r="M2189" t="s">
        <v>49</v>
      </c>
    </row>
    <row r="2190" spans="1:13" x14ac:dyDescent="0.3">
      <c r="A2190" t="s">
        <v>2802</v>
      </c>
      <c r="B2190" t="s">
        <v>2782</v>
      </c>
      <c r="C2190">
        <v>4.5999999999999996</v>
      </c>
      <c r="D2190">
        <v>36857</v>
      </c>
      <c r="E2190" t="s">
        <v>11</v>
      </c>
      <c r="F2190" t="s">
        <v>38</v>
      </c>
      <c r="G2190" t="s">
        <v>13</v>
      </c>
      <c r="H2190">
        <v>0</v>
      </c>
      <c r="I2190" t="s">
        <v>14</v>
      </c>
      <c r="J2190" t="s">
        <v>739</v>
      </c>
      <c r="K2190" s="1">
        <v>43306</v>
      </c>
      <c r="L2190">
        <v>220</v>
      </c>
      <c r="M2190" t="s">
        <v>115</v>
      </c>
    </row>
    <row r="2191" spans="1:13" x14ac:dyDescent="0.3">
      <c r="A2191" t="s">
        <v>2796</v>
      </c>
      <c r="B2191" t="s">
        <v>2782</v>
      </c>
      <c r="C2191">
        <v>4.5</v>
      </c>
      <c r="D2191">
        <v>8481</v>
      </c>
      <c r="E2191" t="s">
        <v>229</v>
      </c>
      <c r="F2191" t="s">
        <v>38</v>
      </c>
      <c r="G2191" t="s">
        <v>13</v>
      </c>
      <c r="H2191">
        <v>0</v>
      </c>
      <c r="I2191" t="s">
        <v>14</v>
      </c>
      <c r="J2191" t="s">
        <v>739</v>
      </c>
      <c r="K2191" s="1">
        <v>43315</v>
      </c>
      <c r="L2191" t="s">
        <v>676</v>
      </c>
      <c r="M2191" t="s">
        <v>115</v>
      </c>
    </row>
    <row r="2192" spans="1:13" x14ac:dyDescent="0.3">
      <c r="A2192" t="s">
        <v>2785</v>
      </c>
      <c r="B2192" t="s">
        <v>2782</v>
      </c>
      <c r="C2192">
        <v>4.5</v>
      </c>
      <c r="D2192">
        <v>162243</v>
      </c>
      <c r="E2192" t="s">
        <v>47</v>
      </c>
      <c r="F2192" t="s">
        <v>51</v>
      </c>
      <c r="G2192" t="s">
        <v>13</v>
      </c>
      <c r="H2192">
        <v>0</v>
      </c>
      <c r="I2192" t="s">
        <v>14</v>
      </c>
      <c r="J2192" t="s">
        <v>739</v>
      </c>
      <c r="K2192" s="1">
        <v>43307</v>
      </c>
      <c r="L2192">
        <v>8.18</v>
      </c>
      <c r="M2192" t="s">
        <v>17</v>
      </c>
    </row>
    <row r="2193" spans="1:13" x14ac:dyDescent="0.3">
      <c r="A2193" t="s">
        <v>2790</v>
      </c>
      <c r="B2193" t="s">
        <v>2782</v>
      </c>
      <c r="C2193">
        <v>4.5</v>
      </c>
      <c r="D2193">
        <v>175293</v>
      </c>
      <c r="E2193" t="s">
        <v>28</v>
      </c>
      <c r="F2193" t="s">
        <v>51</v>
      </c>
      <c r="G2193" t="s">
        <v>13</v>
      </c>
      <c r="H2193">
        <v>0</v>
      </c>
      <c r="I2193" t="s">
        <v>14</v>
      </c>
      <c r="J2193" t="s">
        <v>739</v>
      </c>
      <c r="K2193" s="1">
        <v>43305</v>
      </c>
      <c r="L2193" t="s">
        <v>28</v>
      </c>
      <c r="M2193" t="s">
        <v>28</v>
      </c>
    </row>
    <row r="2194" spans="1:13" x14ac:dyDescent="0.3">
      <c r="A2194" t="s">
        <v>2781</v>
      </c>
      <c r="B2194" t="s">
        <v>2782</v>
      </c>
      <c r="C2194">
        <v>4.5</v>
      </c>
      <c r="D2194">
        <v>417907</v>
      </c>
      <c r="E2194" t="s">
        <v>588</v>
      </c>
      <c r="F2194" t="s">
        <v>51</v>
      </c>
      <c r="G2194" t="s">
        <v>13</v>
      </c>
      <c r="H2194">
        <v>0</v>
      </c>
      <c r="I2194" t="s">
        <v>14</v>
      </c>
      <c r="J2194" t="s">
        <v>739</v>
      </c>
      <c r="K2194" s="1">
        <v>43313</v>
      </c>
      <c r="L2194" t="s">
        <v>740</v>
      </c>
      <c r="M2194" t="s">
        <v>33</v>
      </c>
    </row>
    <row r="2195" spans="1:13" x14ac:dyDescent="0.3">
      <c r="A2195" t="s">
        <v>2837</v>
      </c>
      <c r="B2195" t="s">
        <v>2782</v>
      </c>
      <c r="C2195">
        <v>4.3</v>
      </c>
      <c r="D2195">
        <v>3834</v>
      </c>
      <c r="E2195" t="s">
        <v>147</v>
      </c>
      <c r="F2195" t="s">
        <v>19</v>
      </c>
      <c r="G2195" t="s">
        <v>13</v>
      </c>
      <c r="H2195">
        <v>0</v>
      </c>
      <c r="I2195" t="s">
        <v>14</v>
      </c>
      <c r="J2195" t="s">
        <v>739</v>
      </c>
      <c r="K2195" s="1">
        <v>43312</v>
      </c>
      <c r="L2195" t="s">
        <v>756</v>
      </c>
      <c r="M2195" t="s">
        <v>29</v>
      </c>
    </row>
    <row r="2196" spans="1:13" x14ac:dyDescent="0.3">
      <c r="A2196" t="s">
        <v>2784</v>
      </c>
      <c r="B2196" t="s">
        <v>2782</v>
      </c>
      <c r="C2196">
        <v>4.2</v>
      </c>
      <c r="D2196">
        <v>27387</v>
      </c>
      <c r="E2196" t="s">
        <v>28</v>
      </c>
      <c r="F2196" t="s">
        <v>38</v>
      </c>
      <c r="G2196" t="s">
        <v>13</v>
      </c>
      <c r="H2196">
        <v>0</v>
      </c>
      <c r="I2196" t="s">
        <v>14</v>
      </c>
      <c r="J2196" t="s">
        <v>739</v>
      </c>
      <c r="K2196" s="1">
        <v>43272</v>
      </c>
      <c r="L2196" t="s">
        <v>28</v>
      </c>
      <c r="M2196" t="s">
        <v>28</v>
      </c>
    </row>
    <row r="2197" spans="1:13" x14ac:dyDescent="0.3">
      <c r="A2197" t="s">
        <v>2801</v>
      </c>
      <c r="B2197" t="s">
        <v>2782</v>
      </c>
      <c r="C2197">
        <v>4.4000000000000004</v>
      </c>
      <c r="D2197">
        <v>71421</v>
      </c>
      <c r="E2197" t="s">
        <v>28</v>
      </c>
      <c r="F2197" t="s">
        <v>23</v>
      </c>
      <c r="G2197" t="s">
        <v>13</v>
      </c>
      <c r="H2197">
        <v>0</v>
      </c>
      <c r="I2197" t="s">
        <v>14</v>
      </c>
      <c r="J2197" t="s">
        <v>739</v>
      </c>
      <c r="K2197" s="1">
        <v>43305</v>
      </c>
      <c r="L2197" t="s">
        <v>28</v>
      </c>
      <c r="M2197" t="s">
        <v>28</v>
      </c>
    </row>
    <row r="2198" spans="1:13" x14ac:dyDescent="0.3">
      <c r="A2198" t="s">
        <v>2815</v>
      </c>
      <c r="B2198" t="s">
        <v>2782</v>
      </c>
      <c r="C2198">
        <v>4.3</v>
      </c>
      <c r="D2198">
        <v>22584</v>
      </c>
      <c r="E2198" t="s">
        <v>113</v>
      </c>
      <c r="F2198" t="s">
        <v>38</v>
      </c>
      <c r="G2198" t="s">
        <v>13</v>
      </c>
      <c r="H2198">
        <v>0</v>
      </c>
      <c r="I2198" t="s">
        <v>14</v>
      </c>
      <c r="J2198" t="s">
        <v>739</v>
      </c>
      <c r="K2198" s="1">
        <v>43297</v>
      </c>
      <c r="L2198" t="s">
        <v>749</v>
      </c>
      <c r="M2198" t="s">
        <v>33</v>
      </c>
    </row>
    <row r="2199" spans="1:13" x14ac:dyDescent="0.3">
      <c r="A2199" t="s">
        <v>2792</v>
      </c>
      <c r="B2199" t="s">
        <v>2782</v>
      </c>
      <c r="C2199">
        <v>4.5999999999999996</v>
      </c>
      <c r="D2199">
        <v>353813</v>
      </c>
      <c r="E2199" t="s">
        <v>28</v>
      </c>
      <c r="F2199" t="s">
        <v>51</v>
      </c>
      <c r="G2199" t="s">
        <v>13</v>
      </c>
      <c r="H2199">
        <v>0</v>
      </c>
      <c r="I2199" t="s">
        <v>14</v>
      </c>
      <c r="J2199" t="s">
        <v>739</v>
      </c>
      <c r="K2199" s="1">
        <v>43313</v>
      </c>
      <c r="L2199" t="s">
        <v>28</v>
      </c>
      <c r="M2199" t="s">
        <v>28</v>
      </c>
    </row>
    <row r="2200" spans="1:13" x14ac:dyDescent="0.3">
      <c r="A2200" t="s">
        <v>2838</v>
      </c>
      <c r="B2200" t="s">
        <v>2782</v>
      </c>
      <c r="C2200">
        <v>4.0999999999999996</v>
      </c>
      <c r="D2200">
        <v>81</v>
      </c>
      <c r="E2200" t="s">
        <v>113</v>
      </c>
      <c r="F2200" t="s">
        <v>35</v>
      </c>
      <c r="G2200" t="s">
        <v>13</v>
      </c>
      <c r="H2200">
        <v>0</v>
      </c>
      <c r="I2200" t="s">
        <v>14</v>
      </c>
      <c r="J2200" t="s">
        <v>739</v>
      </c>
      <c r="K2200" s="1">
        <v>43147</v>
      </c>
      <c r="L2200" t="s">
        <v>676</v>
      </c>
      <c r="M2200" t="s">
        <v>33</v>
      </c>
    </row>
    <row r="2201" spans="1:13" x14ac:dyDescent="0.3">
      <c r="A2201" t="s">
        <v>2839</v>
      </c>
      <c r="B2201" t="s">
        <v>2840</v>
      </c>
      <c r="C2201">
        <v>3.9</v>
      </c>
      <c r="D2201">
        <v>2087</v>
      </c>
      <c r="E2201" t="s">
        <v>28</v>
      </c>
      <c r="F2201" t="s">
        <v>35</v>
      </c>
      <c r="G2201" t="s">
        <v>13</v>
      </c>
      <c r="H2201">
        <v>0</v>
      </c>
      <c r="I2201" t="s">
        <v>14</v>
      </c>
      <c r="J2201" t="s">
        <v>757</v>
      </c>
      <c r="K2201" s="1">
        <v>43311</v>
      </c>
      <c r="L2201" t="s">
        <v>28</v>
      </c>
      <c r="M2201" t="s">
        <v>28</v>
      </c>
    </row>
    <row r="2202" spans="1:13" x14ac:dyDescent="0.3">
      <c r="A2202" t="s">
        <v>2841</v>
      </c>
      <c r="B2202" t="s">
        <v>2840</v>
      </c>
      <c r="C2202">
        <v>4.4000000000000004</v>
      </c>
      <c r="D2202">
        <v>58</v>
      </c>
      <c r="E2202" t="s">
        <v>84</v>
      </c>
      <c r="F2202" t="s">
        <v>12</v>
      </c>
      <c r="G2202" t="s">
        <v>13</v>
      </c>
      <c r="H2202">
        <v>0</v>
      </c>
      <c r="I2202" t="s">
        <v>14</v>
      </c>
      <c r="J2202" t="s">
        <v>757</v>
      </c>
      <c r="K2202" s="1">
        <v>43287</v>
      </c>
      <c r="L2202">
        <v>1</v>
      </c>
      <c r="M2202" t="s">
        <v>17</v>
      </c>
    </row>
    <row r="2203" spans="1:13" x14ac:dyDescent="0.3">
      <c r="A2203" t="s">
        <v>2842</v>
      </c>
      <c r="B2203" t="s">
        <v>2840</v>
      </c>
      <c r="C2203">
        <v>4.5999999999999996</v>
      </c>
      <c r="D2203">
        <v>3014</v>
      </c>
      <c r="E2203" t="s">
        <v>52</v>
      </c>
      <c r="F2203" t="s">
        <v>31</v>
      </c>
      <c r="G2203" t="s">
        <v>13</v>
      </c>
      <c r="H2203">
        <v>0</v>
      </c>
      <c r="I2203" t="s">
        <v>14</v>
      </c>
      <c r="J2203" t="s">
        <v>757</v>
      </c>
      <c r="K2203" s="1">
        <v>43278</v>
      </c>
      <c r="L2203">
        <v>1.1000000000000001</v>
      </c>
      <c r="M2203" t="s">
        <v>115</v>
      </c>
    </row>
    <row r="2204" spans="1:13" x14ac:dyDescent="0.3">
      <c r="A2204" t="s">
        <v>2843</v>
      </c>
      <c r="B2204" t="s">
        <v>2840</v>
      </c>
      <c r="C2204" t="s">
        <v>57</v>
      </c>
      <c r="D2204">
        <v>5</v>
      </c>
      <c r="E2204" t="s">
        <v>484</v>
      </c>
      <c r="F2204" t="s">
        <v>285</v>
      </c>
      <c r="G2204" t="s">
        <v>13</v>
      </c>
      <c r="H2204">
        <v>0</v>
      </c>
      <c r="I2204" t="s">
        <v>14</v>
      </c>
      <c r="J2204" t="s">
        <v>757</v>
      </c>
      <c r="K2204" s="1">
        <v>43213</v>
      </c>
      <c r="L2204" t="s">
        <v>758</v>
      </c>
      <c r="M2204" t="s">
        <v>82</v>
      </c>
    </row>
    <row r="2205" spans="1:13" x14ac:dyDescent="0.3">
      <c r="A2205" t="s">
        <v>2844</v>
      </c>
      <c r="B2205" t="s">
        <v>2840</v>
      </c>
      <c r="C2205">
        <v>4.0999999999999996</v>
      </c>
      <c r="D2205">
        <v>923</v>
      </c>
      <c r="E2205" t="s">
        <v>270</v>
      </c>
      <c r="F2205" t="s">
        <v>31</v>
      </c>
      <c r="G2205" t="s">
        <v>13</v>
      </c>
      <c r="H2205">
        <v>0</v>
      </c>
      <c r="I2205" t="s">
        <v>14</v>
      </c>
      <c r="J2205" t="s">
        <v>757</v>
      </c>
      <c r="K2205" s="1">
        <v>42292</v>
      </c>
      <c r="L2205">
        <v>3.1</v>
      </c>
      <c r="M2205" t="s">
        <v>36</v>
      </c>
    </row>
    <row r="2206" spans="1:13" x14ac:dyDescent="0.3">
      <c r="A2206" t="s">
        <v>2845</v>
      </c>
      <c r="B2206" t="s">
        <v>2840</v>
      </c>
      <c r="C2206" t="s">
        <v>57</v>
      </c>
      <c r="D2206">
        <v>26</v>
      </c>
      <c r="E2206" t="s">
        <v>86</v>
      </c>
      <c r="F2206" t="s">
        <v>12</v>
      </c>
      <c r="G2206" t="s">
        <v>13</v>
      </c>
      <c r="H2206">
        <v>0</v>
      </c>
      <c r="I2206" t="s">
        <v>14</v>
      </c>
      <c r="J2206" t="s">
        <v>757</v>
      </c>
      <c r="K2206" s="1">
        <v>43151</v>
      </c>
      <c r="L2206">
        <v>1.2</v>
      </c>
      <c r="M2206" t="s">
        <v>49</v>
      </c>
    </row>
    <row r="2207" spans="1:13" x14ac:dyDescent="0.3">
      <c r="A2207" t="s">
        <v>2846</v>
      </c>
      <c r="B2207" t="s">
        <v>2840</v>
      </c>
      <c r="C2207" t="s">
        <v>57</v>
      </c>
      <c r="D2207">
        <v>487</v>
      </c>
      <c r="E2207" t="s">
        <v>154</v>
      </c>
      <c r="F2207" t="s">
        <v>31</v>
      </c>
      <c r="G2207" t="s">
        <v>13</v>
      </c>
      <c r="H2207">
        <v>0</v>
      </c>
      <c r="I2207" t="s">
        <v>14</v>
      </c>
      <c r="J2207" t="s">
        <v>757</v>
      </c>
      <c r="K2207" s="1">
        <v>43116</v>
      </c>
      <c r="L2207">
        <v>1</v>
      </c>
      <c r="M2207" t="s">
        <v>17</v>
      </c>
    </row>
    <row r="2208" spans="1:13" x14ac:dyDescent="0.3">
      <c r="A2208" t="s">
        <v>2847</v>
      </c>
      <c r="B2208" t="s">
        <v>2840</v>
      </c>
      <c r="C2208">
        <v>3.8</v>
      </c>
      <c r="D2208">
        <v>67007</v>
      </c>
      <c r="E2208" t="s">
        <v>759</v>
      </c>
      <c r="F2208" t="s">
        <v>23</v>
      </c>
      <c r="G2208" t="s">
        <v>13</v>
      </c>
      <c r="H2208">
        <v>0</v>
      </c>
      <c r="I2208" t="s">
        <v>14</v>
      </c>
      <c r="J2208" t="s">
        <v>757</v>
      </c>
      <c r="K2208" s="1">
        <v>41339</v>
      </c>
      <c r="L2208" t="s">
        <v>465</v>
      </c>
      <c r="M2208" t="s">
        <v>101</v>
      </c>
    </row>
    <row r="2209" spans="1:13" x14ac:dyDescent="0.3">
      <c r="A2209" t="s">
        <v>2848</v>
      </c>
      <c r="B2209" t="s">
        <v>2840</v>
      </c>
      <c r="C2209">
        <v>4.5999999999999996</v>
      </c>
      <c r="D2209">
        <v>539</v>
      </c>
      <c r="E2209" t="s">
        <v>760</v>
      </c>
      <c r="F2209" t="s">
        <v>35</v>
      </c>
      <c r="G2209" t="s">
        <v>13</v>
      </c>
      <c r="H2209">
        <v>0</v>
      </c>
      <c r="I2209" t="s">
        <v>14</v>
      </c>
      <c r="J2209" t="s">
        <v>757</v>
      </c>
      <c r="K2209" s="1">
        <v>43314</v>
      </c>
      <c r="L2209">
        <v>7</v>
      </c>
      <c r="M2209" t="s">
        <v>17</v>
      </c>
    </row>
    <row r="2210" spans="1:13" x14ac:dyDescent="0.3">
      <c r="A2210" t="s">
        <v>2849</v>
      </c>
      <c r="B2210" t="s">
        <v>2840</v>
      </c>
      <c r="C2210">
        <v>3.5</v>
      </c>
      <c r="D2210">
        <v>126862</v>
      </c>
      <c r="E2210" t="s">
        <v>761</v>
      </c>
      <c r="F2210" t="s">
        <v>51</v>
      </c>
      <c r="G2210" t="s">
        <v>13</v>
      </c>
      <c r="H2210">
        <v>0</v>
      </c>
      <c r="I2210" t="s">
        <v>14</v>
      </c>
      <c r="J2210" t="s">
        <v>757</v>
      </c>
      <c r="K2210" s="1">
        <v>40925</v>
      </c>
      <c r="L2210">
        <v>1</v>
      </c>
      <c r="M2210" t="s">
        <v>101</v>
      </c>
    </row>
    <row r="2211" spans="1:13" x14ac:dyDescent="0.3">
      <c r="A2211" t="s">
        <v>2850</v>
      </c>
      <c r="B2211" t="s">
        <v>2840</v>
      </c>
      <c r="C2211">
        <v>4.7</v>
      </c>
      <c r="D2211">
        <v>48</v>
      </c>
      <c r="E2211" t="s">
        <v>436</v>
      </c>
      <c r="F2211" t="s">
        <v>285</v>
      </c>
      <c r="G2211" t="s">
        <v>13</v>
      </c>
      <c r="H2211">
        <v>0</v>
      </c>
      <c r="I2211" t="s">
        <v>14</v>
      </c>
      <c r="J2211" t="s">
        <v>757</v>
      </c>
      <c r="K2211" s="1">
        <v>43245</v>
      </c>
      <c r="L2211" t="s">
        <v>762</v>
      </c>
      <c r="M2211" t="s">
        <v>49</v>
      </c>
    </row>
    <row r="2212" spans="1:13" x14ac:dyDescent="0.3">
      <c r="A2212" t="s">
        <v>2851</v>
      </c>
      <c r="B2212" t="s">
        <v>2840</v>
      </c>
      <c r="C2212">
        <v>4.3</v>
      </c>
      <c r="D2212">
        <v>1465</v>
      </c>
      <c r="E2212" t="s">
        <v>67</v>
      </c>
      <c r="F2212" t="s">
        <v>31</v>
      </c>
      <c r="G2212" t="s">
        <v>13</v>
      </c>
      <c r="H2212">
        <v>0</v>
      </c>
      <c r="I2212" t="s">
        <v>14</v>
      </c>
      <c r="J2212" t="s">
        <v>757</v>
      </c>
      <c r="K2212" s="1">
        <v>43290</v>
      </c>
      <c r="L2212" t="s">
        <v>763</v>
      </c>
      <c r="M2212" t="s">
        <v>17</v>
      </c>
    </row>
    <row r="2213" spans="1:13" x14ac:dyDescent="0.3">
      <c r="A2213" t="s">
        <v>2852</v>
      </c>
      <c r="B2213" t="s">
        <v>2840</v>
      </c>
      <c r="C2213">
        <v>4.5</v>
      </c>
      <c r="D2213">
        <v>929</v>
      </c>
      <c r="E2213" t="s">
        <v>67</v>
      </c>
      <c r="F2213" t="s">
        <v>35</v>
      </c>
      <c r="G2213" t="s">
        <v>13</v>
      </c>
      <c r="H2213">
        <v>0</v>
      </c>
      <c r="I2213" t="s">
        <v>14</v>
      </c>
      <c r="J2213" t="s">
        <v>757</v>
      </c>
      <c r="K2213" s="1">
        <v>43147</v>
      </c>
      <c r="L2213" t="s">
        <v>764</v>
      </c>
      <c r="M2213" t="s">
        <v>49</v>
      </c>
    </row>
    <row r="2214" spans="1:13" x14ac:dyDescent="0.3">
      <c r="A2214" t="s">
        <v>2853</v>
      </c>
      <c r="B2214" t="s">
        <v>2840</v>
      </c>
      <c r="C2214">
        <v>4.4000000000000004</v>
      </c>
      <c r="D2214">
        <v>783</v>
      </c>
      <c r="E2214" t="s">
        <v>158</v>
      </c>
      <c r="F2214" t="s">
        <v>31</v>
      </c>
      <c r="G2214" t="s">
        <v>13</v>
      </c>
      <c r="H2214">
        <v>0</v>
      </c>
      <c r="I2214" t="s">
        <v>14</v>
      </c>
      <c r="J2214" t="s">
        <v>757</v>
      </c>
      <c r="K2214" s="1">
        <v>42896</v>
      </c>
      <c r="L2214">
        <v>1.6</v>
      </c>
      <c r="M2214" t="s">
        <v>101</v>
      </c>
    </row>
    <row r="2215" spans="1:13" x14ac:dyDescent="0.3">
      <c r="A2215" t="s">
        <v>2854</v>
      </c>
      <c r="B2215" t="s">
        <v>2840</v>
      </c>
      <c r="C2215">
        <v>3.4</v>
      </c>
      <c r="D2215">
        <v>2907</v>
      </c>
      <c r="E2215" t="s">
        <v>28</v>
      </c>
      <c r="F2215" t="s">
        <v>35</v>
      </c>
      <c r="G2215" t="s">
        <v>13</v>
      </c>
      <c r="H2215">
        <v>0</v>
      </c>
      <c r="I2215" t="s">
        <v>14</v>
      </c>
      <c r="J2215" t="s">
        <v>757</v>
      </c>
      <c r="K2215" s="1">
        <v>43273</v>
      </c>
      <c r="L2215" t="s">
        <v>28</v>
      </c>
      <c r="M2215" t="s">
        <v>28</v>
      </c>
    </row>
    <row r="2216" spans="1:13" x14ac:dyDescent="0.3">
      <c r="A2216" t="s">
        <v>2855</v>
      </c>
      <c r="B2216" t="s">
        <v>2840</v>
      </c>
      <c r="C2216">
        <v>4.3</v>
      </c>
      <c r="D2216">
        <v>434</v>
      </c>
      <c r="E2216" t="s">
        <v>113</v>
      </c>
      <c r="F2216" t="s">
        <v>31</v>
      </c>
      <c r="G2216" t="s">
        <v>13</v>
      </c>
      <c r="H2216">
        <v>0</v>
      </c>
      <c r="I2216" t="s">
        <v>14</v>
      </c>
      <c r="J2216" t="s">
        <v>757</v>
      </c>
      <c r="K2216" s="1">
        <v>43257</v>
      </c>
      <c r="L2216" t="s">
        <v>765</v>
      </c>
      <c r="M2216" t="s">
        <v>36</v>
      </c>
    </row>
    <row r="2217" spans="1:13" x14ac:dyDescent="0.3">
      <c r="A2217" t="s">
        <v>2856</v>
      </c>
      <c r="B2217" t="s">
        <v>2840</v>
      </c>
      <c r="C2217" t="s">
        <v>57</v>
      </c>
      <c r="D2217">
        <v>54</v>
      </c>
      <c r="E2217" t="s">
        <v>178</v>
      </c>
      <c r="F2217" t="s">
        <v>12</v>
      </c>
      <c r="G2217" t="s">
        <v>13</v>
      </c>
      <c r="H2217">
        <v>0</v>
      </c>
      <c r="I2217" t="s">
        <v>14</v>
      </c>
      <c r="J2217" t="s">
        <v>757</v>
      </c>
      <c r="K2217" s="1">
        <v>43285</v>
      </c>
      <c r="L2217">
        <v>1</v>
      </c>
      <c r="M2217" t="s">
        <v>17</v>
      </c>
    </row>
    <row r="2218" spans="1:13" x14ac:dyDescent="0.3">
      <c r="A2218" t="s">
        <v>2857</v>
      </c>
      <c r="B2218" t="s">
        <v>2840</v>
      </c>
      <c r="C2218">
        <v>4.3</v>
      </c>
      <c r="D2218">
        <v>411</v>
      </c>
      <c r="E2218" t="s">
        <v>766</v>
      </c>
      <c r="F2218" t="s">
        <v>35</v>
      </c>
      <c r="G2218" t="s">
        <v>13</v>
      </c>
      <c r="H2218">
        <v>0</v>
      </c>
      <c r="I2218" t="s">
        <v>14</v>
      </c>
      <c r="J2218" t="s">
        <v>757</v>
      </c>
      <c r="K2218" s="1">
        <v>43259</v>
      </c>
      <c r="L2218">
        <v>5</v>
      </c>
      <c r="M2218" t="s">
        <v>17</v>
      </c>
    </row>
    <row r="2219" spans="1:13" x14ac:dyDescent="0.3">
      <c r="A2219" t="s">
        <v>2858</v>
      </c>
      <c r="B2219" t="s">
        <v>2840</v>
      </c>
      <c r="C2219">
        <v>4.5999999999999996</v>
      </c>
      <c r="D2219">
        <v>237</v>
      </c>
      <c r="E2219" t="s">
        <v>767</v>
      </c>
      <c r="F2219" t="s">
        <v>35</v>
      </c>
      <c r="G2219" t="s">
        <v>13</v>
      </c>
      <c r="H2219">
        <v>0</v>
      </c>
      <c r="I2219" t="s">
        <v>14</v>
      </c>
      <c r="J2219" t="s">
        <v>757</v>
      </c>
      <c r="K2219" s="1">
        <v>43005</v>
      </c>
      <c r="L2219">
        <v>1.02</v>
      </c>
      <c r="M2219" t="s">
        <v>768</v>
      </c>
    </row>
    <row r="2220" spans="1:13" x14ac:dyDescent="0.3">
      <c r="A2220" t="s">
        <v>2859</v>
      </c>
      <c r="B2220" t="s">
        <v>2840</v>
      </c>
      <c r="C2220">
        <v>4.5999999999999996</v>
      </c>
      <c r="D2220">
        <v>2580</v>
      </c>
      <c r="E2220" t="s">
        <v>50</v>
      </c>
      <c r="F2220" t="s">
        <v>31</v>
      </c>
      <c r="G2220" t="s">
        <v>13</v>
      </c>
      <c r="H2220">
        <v>0</v>
      </c>
      <c r="I2220" t="s">
        <v>14</v>
      </c>
      <c r="J2220" t="s">
        <v>757</v>
      </c>
      <c r="K2220" s="1">
        <v>43167</v>
      </c>
      <c r="L2220">
        <v>2</v>
      </c>
      <c r="M2220" t="s">
        <v>36</v>
      </c>
    </row>
    <row r="2221" spans="1:13" x14ac:dyDescent="0.3">
      <c r="A2221" t="s">
        <v>2860</v>
      </c>
      <c r="B2221" t="s">
        <v>2840</v>
      </c>
      <c r="C2221" t="s">
        <v>57</v>
      </c>
      <c r="D2221">
        <v>363</v>
      </c>
      <c r="E2221" t="s">
        <v>110</v>
      </c>
      <c r="F2221" t="s">
        <v>31</v>
      </c>
      <c r="G2221" t="s">
        <v>13</v>
      </c>
      <c r="H2221">
        <v>0</v>
      </c>
      <c r="I2221" t="s">
        <v>14</v>
      </c>
      <c r="J2221" t="s">
        <v>757</v>
      </c>
      <c r="K2221" s="1">
        <v>42737</v>
      </c>
      <c r="L2221">
        <v>1.2</v>
      </c>
      <c r="M2221" t="s">
        <v>36</v>
      </c>
    </row>
    <row r="2222" spans="1:13" x14ac:dyDescent="0.3">
      <c r="A2222" t="s">
        <v>2861</v>
      </c>
      <c r="B2222" t="s">
        <v>2840</v>
      </c>
      <c r="C2222">
        <v>4.2</v>
      </c>
      <c r="D2222">
        <v>130272</v>
      </c>
      <c r="E2222" t="s">
        <v>647</v>
      </c>
      <c r="F2222" t="s">
        <v>51</v>
      </c>
      <c r="G2222" t="s">
        <v>13</v>
      </c>
      <c r="H2222">
        <v>0</v>
      </c>
      <c r="I2222" t="s">
        <v>14</v>
      </c>
      <c r="J2222" t="s">
        <v>757</v>
      </c>
      <c r="K2222" s="1">
        <v>42443</v>
      </c>
      <c r="L2222">
        <v>1.8</v>
      </c>
      <c r="M2222" t="s">
        <v>46</v>
      </c>
    </row>
    <row r="2223" spans="1:13" x14ac:dyDescent="0.3">
      <c r="A2223" t="s">
        <v>2862</v>
      </c>
      <c r="B2223" t="s">
        <v>2840</v>
      </c>
      <c r="C2223" t="s">
        <v>57</v>
      </c>
      <c r="D2223">
        <v>110</v>
      </c>
      <c r="E2223" t="s">
        <v>86</v>
      </c>
      <c r="F2223" t="s">
        <v>12</v>
      </c>
      <c r="G2223" t="s">
        <v>13</v>
      </c>
      <c r="H2223">
        <v>0</v>
      </c>
      <c r="I2223" t="s">
        <v>14</v>
      </c>
      <c r="J2223" t="s">
        <v>757</v>
      </c>
      <c r="K2223" s="1">
        <v>43044</v>
      </c>
      <c r="L2223">
        <v>1</v>
      </c>
      <c r="M2223" t="s">
        <v>49</v>
      </c>
    </row>
    <row r="2224" spans="1:13" x14ac:dyDescent="0.3">
      <c r="A2224" t="s">
        <v>2863</v>
      </c>
      <c r="B2224" t="s">
        <v>2840</v>
      </c>
      <c r="C2224" t="s">
        <v>57</v>
      </c>
      <c r="D2224">
        <v>91</v>
      </c>
      <c r="E2224" t="s">
        <v>128</v>
      </c>
      <c r="F2224" t="s">
        <v>31</v>
      </c>
      <c r="G2224" t="s">
        <v>13</v>
      </c>
      <c r="H2224">
        <v>0</v>
      </c>
      <c r="I2224" t="s">
        <v>14</v>
      </c>
      <c r="J2224" t="s">
        <v>757</v>
      </c>
      <c r="K2224" s="1">
        <v>43055</v>
      </c>
      <c r="L2224">
        <v>6</v>
      </c>
      <c r="M2224" t="s">
        <v>36</v>
      </c>
    </row>
    <row r="2225" spans="1:13" x14ac:dyDescent="0.3">
      <c r="A2225" t="s">
        <v>2864</v>
      </c>
      <c r="B2225" t="s">
        <v>2840</v>
      </c>
      <c r="C2225">
        <v>4.5999999999999996</v>
      </c>
      <c r="D2225">
        <v>130</v>
      </c>
      <c r="E2225" t="s">
        <v>47</v>
      </c>
      <c r="F2225" t="s">
        <v>12</v>
      </c>
      <c r="G2225" t="s">
        <v>13</v>
      </c>
      <c r="H2225">
        <v>0</v>
      </c>
      <c r="I2225" t="s">
        <v>14</v>
      </c>
      <c r="J2225" t="s">
        <v>757</v>
      </c>
      <c r="K2225" s="1">
        <v>43154</v>
      </c>
      <c r="L2225">
        <v>1</v>
      </c>
      <c r="M2225" t="s">
        <v>17</v>
      </c>
    </row>
    <row r="2226" spans="1:13" x14ac:dyDescent="0.3">
      <c r="A2226" t="s">
        <v>2865</v>
      </c>
      <c r="B2226" t="s">
        <v>2840</v>
      </c>
      <c r="C2226" t="s">
        <v>57</v>
      </c>
      <c r="D2226">
        <v>25</v>
      </c>
      <c r="E2226" t="s">
        <v>110</v>
      </c>
      <c r="F2226" t="s">
        <v>12</v>
      </c>
      <c r="G2226" t="s">
        <v>13</v>
      </c>
      <c r="H2226">
        <v>0</v>
      </c>
      <c r="I2226" t="s">
        <v>14</v>
      </c>
      <c r="J2226" t="s">
        <v>757</v>
      </c>
      <c r="K2226" s="1">
        <v>43274</v>
      </c>
      <c r="L2226">
        <v>1</v>
      </c>
      <c r="M2226" t="s">
        <v>17</v>
      </c>
    </row>
    <row r="2227" spans="1:13" x14ac:dyDescent="0.3">
      <c r="A2227" t="s">
        <v>2866</v>
      </c>
      <c r="B2227" t="s">
        <v>2840</v>
      </c>
      <c r="C2227" t="s">
        <v>57</v>
      </c>
      <c r="D2227">
        <v>20</v>
      </c>
      <c r="E2227" t="s">
        <v>197</v>
      </c>
      <c r="F2227" t="s">
        <v>56</v>
      </c>
      <c r="G2227" t="s">
        <v>13</v>
      </c>
      <c r="H2227">
        <v>0</v>
      </c>
      <c r="I2227" t="s">
        <v>14</v>
      </c>
      <c r="J2227" t="s">
        <v>757</v>
      </c>
      <c r="K2227" s="1">
        <v>43185</v>
      </c>
      <c r="L2227">
        <v>1</v>
      </c>
      <c r="M2227" t="s">
        <v>36</v>
      </c>
    </row>
    <row r="2228" spans="1:13" x14ac:dyDescent="0.3">
      <c r="A2228" t="s">
        <v>2867</v>
      </c>
      <c r="B2228" t="s">
        <v>2840</v>
      </c>
      <c r="C2228">
        <v>4.4000000000000004</v>
      </c>
      <c r="D2228">
        <v>7396</v>
      </c>
      <c r="E2228" t="s">
        <v>155</v>
      </c>
      <c r="F2228" t="s">
        <v>19</v>
      </c>
      <c r="G2228" t="s">
        <v>13</v>
      </c>
      <c r="H2228">
        <v>0</v>
      </c>
      <c r="I2228" t="s">
        <v>14</v>
      </c>
      <c r="J2228" t="s">
        <v>757</v>
      </c>
      <c r="K2228" s="1">
        <v>43287</v>
      </c>
      <c r="L2228">
        <v>5.28</v>
      </c>
      <c r="M2228" t="s">
        <v>17</v>
      </c>
    </row>
    <row r="2229" spans="1:13" x14ac:dyDescent="0.3">
      <c r="A2229" t="s">
        <v>2868</v>
      </c>
      <c r="B2229" t="s">
        <v>2840</v>
      </c>
      <c r="C2229">
        <v>3.9</v>
      </c>
      <c r="D2229">
        <v>58055</v>
      </c>
      <c r="E2229" t="s">
        <v>769</v>
      </c>
      <c r="F2229" t="s">
        <v>23</v>
      </c>
      <c r="G2229" t="s">
        <v>13</v>
      </c>
      <c r="H2229">
        <v>0</v>
      </c>
      <c r="I2229" t="s">
        <v>14</v>
      </c>
      <c r="J2229" t="s">
        <v>757</v>
      </c>
      <c r="K2229" s="1">
        <v>42681</v>
      </c>
      <c r="L2229" t="s">
        <v>685</v>
      </c>
      <c r="M2229" t="s">
        <v>173</v>
      </c>
    </row>
    <row r="2230" spans="1:13" x14ac:dyDescent="0.3">
      <c r="A2230" t="s">
        <v>2869</v>
      </c>
      <c r="B2230" t="s">
        <v>2840</v>
      </c>
      <c r="C2230">
        <v>4.5</v>
      </c>
      <c r="D2230">
        <v>1703</v>
      </c>
      <c r="E2230" t="s">
        <v>155</v>
      </c>
      <c r="F2230" t="s">
        <v>31</v>
      </c>
      <c r="G2230" t="s">
        <v>13</v>
      </c>
      <c r="H2230">
        <v>0</v>
      </c>
      <c r="I2230" t="s">
        <v>14</v>
      </c>
      <c r="J2230" t="s">
        <v>757</v>
      </c>
      <c r="K2230" s="1">
        <v>43160</v>
      </c>
      <c r="L2230">
        <v>3.1</v>
      </c>
      <c r="M2230" t="s">
        <v>17</v>
      </c>
    </row>
    <row r="2231" spans="1:13" x14ac:dyDescent="0.3">
      <c r="A2231" t="s">
        <v>2870</v>
      </c>
      <c r="B2231" t="s">
        <v>2840</v>
      </c>
      <c r="C2231">
        <v>3.8</v>
      </c>
      <c r="D2231">
        <v>7750</v>
      </c>
      <c r="E2231" t="s">
        <v>770</v>
      </c>
      <c r="F2231" t="s">
        <v>38</v>
      </c>
      <c r="G2231" t="s">
        <v>13</v>
      </c>
      <c r="H2231">
        <v>0</v>
      </c>
      <c r="I2231" t="s">
        <v>14</v>
      </c>
      <c r="J2231" t="s">
        <v>757</v>
      </c>
      <c r="K2231" s="1">
        <v>40723</v>
      </c>
      <c r="L2231">
        <v>1</v>
      </c>
      <c r="M2231" t="s">
        <v>163</v>
      </c>
    </row>
    <row r="2232" spans="1:13" x14ac:dyDescent="0.3">
      <c r="A2232" t="s">
        <v>2871</v>
      </c>
      <c r="B2232" t="s">
        <v>2840</v>
      </c>
      <c r="C2232">
        <v>4.3</v>
      </c>
      <c r="D2232">
        <v>6</v>
      </c>
      <c r="E2232" t="s">
        <v>58</v>
      </c>
      <c r="F2232" t="s">
        <v>12</v>
      </c>
      <c r="G2232" t="s">
        <v>13</v>
      </c>
      <c r="H2232">
        <v>0</v>
      </c>
      <c r="I2232" t="s">
        <v>14</v>
      </c>
      <c r="J2232" t="s">
        <v>757</v>
      </c>
      <c r="K2232" s="1">
        <v>43315</v>
      </c>
      <c r="L2232" t="s">
        <v>771</v>
      </c>
      <c r="M2232" t="s">
        <v>29</v>
      </c>
    </row>
    <row r="2233" spans="1:13" x14ac:dyDescent="0.3">
      <c r="A2233" t="s">
        <v>2872</v>
      </c>
      <c r="B2233" t="s">
        <v>2840</v>
      </c>
      <c r="C2233">
        <v>3.7</v>
      </c>
      <c r="D2233">
        <v>12657</v>
      </c>
      <c r="E2233" t="s">
        <v>28</v>
      </c>
      <c r="F2233" t="s">
        <v>38</v>
      </c>
      <c r="G2233" t="s">
        <v>13</v>
      </c>
      <c r="H2233">
        <v>0</v>
      </c>
      <c r="I2233" t="s">
        <v>14</v>
      </c>
      <c r="J2233" t="s">
        <v>757</v>
      </c>
      <c r="K2233" s="1">
        <v>42268</v>
      </c>
      <c r="L2233">
        <v>3</v>
      </c>
      <c r="M2233" t="s">
        <v>28</v>
      </c>
    </row>
    <row r="2234" spans="1:13" x14ac:dyDescent="0.3">
      <c r="A2234" t="s">
        <v>2873</v>
      </c>
      <c r="B2234" t="s">
        <v>2840</v>
      </c>
      <c r="C2234">
        <v>5</v>
      </c>
      <c r="D2234">
        <v>26</v>
      </c>
      <c r="E2234" t="s">
        <v>110</v>
      </c>
      <c r="F2234" t="s">
        <v>285</v>
      </c>
      <c r="G2234" t="s">
        <v>13</v>
      </c>
      <c r="H2234">
        <v>0</v>
      </c>
      <c r="I2234" t="s">
        <v>14</v>
      </c>
      <c r="J2234" t="s">
        <v>757</v>
      </c>
      <c r="K2234" s="1">
        <v>43244</v>
      </c>
      <c r="L2234">
        <v>1</v>
      </c>
      <c r="M2234" t="s">
        <v>163</v>
      </c>
    </row>
    <row r="2235" spans="1:13" x14ac:dyDescent="0.3">
      <c r="A2235" t="s">
        <v>2874</v>
      </c>
      <c r="B2235" t="s">
        <v>2840</v>
      </c>
      <c r="C2235">
        <v>3.2</v>
      </c>
      <c r="D2235">
        <v>1919</v>
      </c>
      <c r="E2235" t="s">
        <v>449</v>
      </c>
      <c r="F2235" t="s">
        <v>19</v>
      </c>
      <c r="G2235" t="s">
        <v>13</v>
      </c>
      <c r="H2235">
        <v>0</v>
      </c>
      <c r="I2235" t="s">
        <v>14</v>
      </c>
      <c r="J2235" t="s">
        <v>757</v>
      </c>
      <c r="K2235" s="1">
        <v>43292</v>
      </c>
      <c r="L2235" t="s">
        <v>772</v>
      </c>
      <c r="M2235" t="s">
        <v>46</v>
      </c>
    </row>
    <row r="2236" spans="1:13" x14ac:dyDescent="0.3">
      <c r="A2236" t="s">
        <v>2875</v>
      </c>
      <c r="B2236" t="s">
        <v>2840</v>
      </c>
      <c r="C2236">
        <v>4.5</v>
      </c>
      <c r="D2236">
        <v>60170</v>
      </c>
      <c r="E2236" t="s">
        <v>44</v>
      </c>
      <c r="F2236" t="s">
        <v>38</v>
      </c>
      <c r="G2236" t="s">
        <v>13</v>
      </c>
      <c r="H2236">
        <v>0</v>
      </c>
      <c r="I2236" t="s">
        <v>14</v>
      </c>
      <c r="J2236" t="s">
        <v>757</v>
      </c>
      <c r="K2236" s="1">
        <v>43294</v>
      </c>
      <c r="L2236">
        <v>2.4</v>
      </c>
      <c r="M2236" t="s">
        <v>115</v>
      </c>
    </row>
    <row r="2237" spans="1:13" x14ac:dyDescent="0.3">
      <c r="A2237" t="s">
        <v>2876</v>
      </c>
      <c r="B2237" t="s">
        <v>2840</v>
      </c>
      <c r="C2237">
        <v>4.7</v>
      </c>
      <c r="D2237">
        <v>831</v>
      </c>
      <c r="E2237" t="s">
        <v>80</v>
      </c>
      <c r="F2237" t="s">
        <v>31</v>
      </c>
      <c r="G2237" t="s">
        <v>13</v>
      </c>
      <c r="H2237">
        <v>0</v>
      </c>
      <c r="I2237" t="s">
        <v>14</v>
      </c>
      <c r="J2237" t="s">
        <v>757</v>
      </c>
      <c r="K2237" s="1">
        <v>43151</v>
      </c>
      <c r="L2237">
        <v>8</v>
      </c>
      <c r="M2237" t="s">
        <v>36</v>
      </c>
    </row>
    <row r="2238" spans="1:13" x14ac:dyDescent="0.3">
      <c r="A2238" t="s">
        <v>2877</v>
      </c>
      <c r="B2238" t="s">
        <v>2840</v>
      </c>
      <c r="C2238">
        <v>4</v>
      </c>
      <c r="D2238">
        <v>8671</v>
      </c>
      <c r="E2238" t="s">
        <v>43</v>
      </c>
      <c r="F2238" t="s">
        <v>38</v>
      </c>
      <c r="G2238" t="s">
        <v>13</v>
      </c>
      <c r="H2238">
        <v>0</v>
      </c>
      <c r="I2238" t="s">
        <v>14</v>
      </c>
      <c r="J2238" t="s">
        <v>757</v>
      </c>
      <c r="K2238" s="1">
        <v>43284</v>
      </c>
      <c r="L2238">
        <v>3.6</v>
      </c>
      <c r="M2238" t="s">
        <v>49</v>
      </c>
    </row>
    <row r="2239" spans="1:13" x14ac:dyDescent="0.3">
      <c r="A2239" t="s">
        <v>2878</v>
      </c>
      <c r="B2239" t="s">
        <v>2840</v>
      </c>
      <c r="C2239" t="s">
        <v>57</v>
      </c>
      <c r="D2239">
        <v>31</v>
      </c>
      <c r="E2239" t="s">
        <v>116</v>
      </c>
      <c r="F2239" t="s">
        <v>12</v>
      </c>
      <c r="G2239" t="s">
        <v>13</v>
      </c>
      <c r="H2239">
        <v>0</v>
      </c>
      <c r="I2239" t="s">
        <v>14</v>
      </c>
      <c r="J2239" t="s">
        <v>757</v>
      </c>
      <c r="K2239" s="1">
        <v>43083</v>
      </c>
      <c r="L2239">
        <v>1</v>
      </c>
      <c r="M2239" t="s">
        <v>17</v>
      </c>
    </row>
    <row r="2240" spans="1:13" x14ac:dyDescent="0.3">
      <c r="A2240" t="s">
        <v>2879</v>
      </c>
      <c r="B2240" t="s">
        <v>2840</v>
      </c>
      <c r="C2240">
        <v>4.0999999999999996</v>
      </c>
      <c r="D2240">
        <v>20145</v>
      </c>
      <c r="E2240" t="s">
        <v>773</v>
      </c>
      <c r="F2240" t="s">
        <v>38</v>
      </c>
      <c r="G2240" t="s">
        <v>13</v>
      </c>
      <c r="H2240">
        <v>0</v>
      </c>
      <c r="I2240" t="s">
        <v>14</v>
      </c>
      <c r="J2240" t="s">
        <v>757</v>
      </c>
      <c r="K2240" s="1">
        <v>41317</v>
      </c>
      <c r="M2240" t="s">
        <v>173</v>
      </c>
    </row>
    <row r="2241" spans="1:13" x14ac:dyDescent="0.3">
      <c r="A2241" t="s">
        <v>2880</v>
      </c>
      <c r="B2241" t="s">
        <v>2840</v>
      </c>
      <c r="C2241">
        <v>3.8</v>
      </c>
      <c r="D2241">
        <v>912</v>
      </c>
      <c r="E2241" t="s">
        <v>179</v>
      </c>
      <c r="F2241" t="s">
        <v>19</v>
      </c>
      <c r="G2241" t="s">
        <v>13</v>
      </c>
      <c r="H2241">
        <v>0</v>
      </c>
      <c r="I2241" t="s">
        <v>14</v>
      </c>
      <c r="J2241" t="s">
        <v>757</v>
      </c>
      <c r="K2241" s="1">
        <v>43109</v>
      </c>
      <c r="L2241" t="s">
        <v>21</v>
      </c>
      <c r="M2241" t="s">
        <v>36</v>
      </c>
    </row>
    <row r="2242" spans="1:13" x14ac:dyDescent="0.3">
      <c r="A2242" t="s">
        <v>2881</v>
      </c>
      <c r="B2242" t="s">
        <v>2840</v>
      </c>
      <c r="C2242">
        <v>4.7</v>
      </c>
      <c r="D2242">
        <v>2639</v>
      </c>
      <c r="E2242" t="s">
        <v>11</v>
      </c>
      <c r="F2242" t="s">
        <v>19</v>
      </c>
      <c r="G2242" t="s">
        <v>13</v>
      </c>
      <c r="H2242">
        <v>0</v>
      </c>
      <c r="I2242" t="s">
        <v>14</v>
      </c>
      <c r="J2242" t="s">
        <v>757</v>
      </c>
      <c r="K2242" s="1">
        <v>43080</v>
      </c>
      <c r="L2242">
        <v>6</v>
      </c>
      <c r="M2242" t="s">
        <v>36</v>
      </c>
    </row>
    <row r="2243" spans="1:13" x14ac:dyDescent="0.3">
      <c r="A2243" t="s">
        <v>2882</v>
      </c>
      <c r="B2243" t="s">
        <v>2840</v>
      </c>
      <c r="C2243">
        <v>4.5</v>
      </c>
      <c r="D2243">
        <v>399</v>
      </c>
      <c r="E2243" t="s">
        <v>172</v>
      </c>
      <c r="F2243" t="s">
        <v>31</v>
      </c>
      <c r="G2243" t="s">
        <v>13</v>
      </c>
      <c r="H2243">
        <v>0</v>
      </c>
      <c r="I2243" t="s">
        <v>14</v>
      </c>
      <c r="J2243" t="s">
        <v>757</v>
      </c>
      <c r="K2243" s="1">
        <v>43242</v>
      </c>
      <c r="L2243">
        <v>1.1000000000000001</v>
      </c>
      <c r="M2243" t="s">
        <v>17</v>
      </c>
    </row>
    <row r="2244" spans="1:13" x14ac:dyDescent="0.3">
      <c r="A2244" t="s">
        <v>2883</v>
      </c>
      <c r="B2244" t="s">
        <v>2840</v>
      </c>
      <c r="C2244" t="s">
        <v>57</v>
      </c>
      <c r="D2244">
        <v>102</v>
      </c>
      <c r="E2244" t="s">
        <v>52</v>
      </c>
      <c r="F2244" t="s">
        <v>35</v>
      </c>
      <c r="G2244" t="s">
        <v>13</v>
      </c>
      <c r="H2244">
        <v>0</v>
      </c>
      <c r="I2244" t="s">
        <v>14</v>
      </c>
      <c r="J2244" t="s">
        <v>757</v>
      </c>
      <c r="K2244" s="1">
        <v>43282</v>
      </c>
      <c r="L2244" t="s">
        <v>765</v>
      </c>
      <c r="M2244" t="s">
        <v>36</v>
      </c>
    </row>
    <row r="2245" spans="1:13" x14ac:dyDescent="0.3">
      <c r="A2245" t="s">
        <v>2884</v>
      </c>
      <c r="B2245" t="s">
        <v>2840</v>
      </c>
      <c r="C2245">
        <v>4.2</v>
      </c>
      <c r="D2245">
        <v>3945</v>
      </c>
      <c r="E2245" t="s">
        <v>83</v>
      </c>
      <c r="F2245" t="s">
        <v>19</v>
      </c>
      <c r="G2245" t="s">
        <v>13</v>
      </c>
      <c r="H2245">
        <v>0</v>
      </c>
      <c r="I2245" t="s">
        <v>14</v>
      </c>
      <c r="J2245" t="s">
        <v>757</v>
      </c>
      <c r="K2245" s="1">
        <v>43109</v>
      </c>
      <c r="L2245" t="s">
        <v>774</v>
      </c>
      <c r="M2245" t="s">
        <v>512</v>
      </c>
    </row>
    <row r="2246" spans="1:13" x14ac:dyDescent="0.3">
      <c r="A2246" t="s">
        <v>2885</v>
      </c>
      <c r="B2246" t="s">
        <v>2840</v>
      </c>
      <c r="C2246" t="s">
        <v>57</v>
      </c>
      <c r="D2246">
        <v>2221</v>
      </c>
      <c r="E2246" t="s">
        <v>107</v>
      </c>
      <c r="F2246" t="s">
        <v>19</v>
      </c>
      <c r="G2246" t="s">
        <v>13</v>
      </c>
      <c r="H2246">
        <v>0</v>
      </c>
      <c r="I2246" t="s">
        <v>14</v>
      </c>
      <c r="J2246" t="s">
        <v>757</v>
      </c>
      <c r="K2246" s="1">
        <v>42743</v>
      </c>
      <c r="L2246">
        <v>1.1000000000000001</v>
      </c>
      <c r="M2246" t="s">
        <v>36</v>
      </c>
    </row>
    <row r="2247" spans="1:13" x14ac:dyDescent="0.3">
      <c r="A2247" t="s">
        <v>2886</v>
      </c>
      <c r="B2247" t="s">
        <v>2840</v>
      </c>
      <c r="C2247">
        <v>4.0999999999999996</v>
      </c>
      <c r="D2247">
        <v>3781</v>
      </c>
      <c r="E2247" t="s">
        <v>450</v>
      </c>
      <c r="F2247" t="s">
        <v>38</v>
      </c>
      <c r="G2247" t="s">
        <v>13</v>
      </c>
      <c r="H2247">
        <v>0</v>
      </c>
      <c r="I2247" t="s">
        <v>14</v>
      </c>
      <c r="J2247" t="s">
        <v>757</v>
      </c>
      <c r="K2247" s="1">
        <v>43205</v>
      </c>
      <c r="L2247">
        <v>1.8</v>
      </c>
      <c r="M2247" t="s">
        <v>49</v>
      </c>
    </row>
    <row r="2248" spans="1:13" x14ac:dyDescent="0.3">
      <c r="A2248" t="s">
        <v>2887</v>
      </c>
      <c r="B2248" t="s">
        <v>2840</v>
      </c>
      <c r="C2248">
        <v>3.1</v>
      </c>
      <c r="D2248">
        <v>1267</v>
      </c>
      <c r="E2248" t="s">
        <v>213</v>
      </c>
      <c r="F2248" t="s">
        <v>31</v>
      </c>
      <c r="G2248" t="s">
        <v>13</v>
      </c>
      <c r="H2248">
        <v>0</v>
      </c>
      <c r="I2248" t="s">
        <v>14</v>
      </c>
      <c r="J2248" t="s">
        <v>757</v>
      </c>
      <c r="K2248" s="1">
        <v>43314</v>
      </c>
      <c r="L2248" t="s">
        <v>775</v>
      </c>
      <c r="M2248" t="s">
        <v>33</v>
      </c>
    </row>
    <row r="2249" spans="1:13" x14ac:dyDescent="0.3">
      <c r="A2249" t="s">
        <v>2888</v>
      </c>
      <c r="B2249" t="s">
        <v>2889</v>
      </c>
      <c r="C2249">
        <v>4.0999999999999996</v>
      </c>
      <c r="D2249">
        <v>18968</v>
      </c>
      <c r="E2249" t="s">
        <v>122</v>
      </c>
      <c r="F2249" t="s">
        <v>23</v>
      </c>
      <c r="G2249" t="s">
        <v>13</v>
      </c>
      <c r="H2249">
        <v>0</v>
      </c>
      <c r="I2249" t="s">
        <v>27</v>
      </c>
      <c r="J2249" t="s">
        <v>776</v>
      </c>
      <c r="K2249" s="1">
        <v>43216</v>
      </c>
      <c r="L2249">
        <v>5.0999999999999996</v>
      </c>
      <c r="M2249" t="s">
        <v>46</v>
      </c>
    </row>
    <row r="2250" spans="1:13" x14ac:dyDescent="0.3">
      <c r="A2250" t="s">
        <v>2890</v>
      </c>
      <c r="B2250" t="s">
        <v>2889</v>
      </c>
      <c r="C2250">
        <v>4.0999999999999996</v>
      </c>
      <c r="D2250">
        <v>47497</v>
      </c>
      <c r="E2250" t="s">
        <v>588</v>
      </c>
      <c r="F2250" t="s">
        <v>51</v>
      </c>
      <c r="G2250" t="s">
        <v>13</v>
      </c>
      <c r="H2250">
        <v>0</v>
      </c>
      <c r="I2250" t="s">
        <v>14</v>
      </c>
      <c r="J2250" t="s">
        <v>776</v>
      </c>
      <c r="K2250" s="1">
        <v>43259</v>
      </c>
      <c r="L2250" t="s">
        <v>777</v>
      </c>
      <c r="M2250" t="s">
        <v>115</v>
      </c>
    </row>
    <row r="2251" spans="1:13" x14ac:dyDescent="0.3">
      <c r="A2251" t="s">
        <v>2891</v>
      </c>
      <c r="B2251" t="s">
        <v>2889</v>
      </c>
      <c r="C2251">
        <v>4.3</v>
      </c>
      <c r="D2251">
        <v>601</v>
      </c>
      <c r="E2251" t="s">
        <v>305</v>
      </c>
      <c r="F2251" t="s">
        <v>31</v>
      </c>
      <c r="G2251" t="s">
        <v>13</v>
      </c>
      <c r="H2251">
        <v>0</v>
      </c>
      <c r="I2251" t="s">
        <v>14</v>
      </c>
      <c r="J2251" t="s">
        <v>776</v>
      </c>
      <c r="K2251" s="1">
        <v>43089</v>
      </c>
      <c r="L2251">
        <v>1</v>
      </c>
      <c r="M2251" t="s">
        <v>36</v>
      </c>
    </row>
    <row r="2252" spans="1:13" x14ac:dyDescent="0.3">
      <c r="A2252" t="s">
        <v>2892</v>
      </c>
      <c r="B2252" t="s">
        <v>2889</v>
      </c>
      <c r="C2252">
        <v>4</v>
      </c>
      <c r="D2252">
        <v>140995</v>
      </c>
      <c r="E2252" t="s">
        <v>609</v>
      </c>
      <c r="F2252" t="s">
        <v>51</v>
      </c>
      <c r="G2252" t="s">
        <v>13</v>
      </c>
      <c r="H2252">
        <v>0</v>
      </c>
      <c r="I2252" t="s">
        <v>14</v>
      </c>
      <c r="J2252" t="s">
        <v>778</v>
      </c>
      <c r="K2252" s="1">
        <v>43297</v>
      </c>
      <c r="L2252">
        <v>9</v>
      </c>
      <c r="M2252" t="s">
        <v>49</v>
      </c>
    </row>
    <row r="2253" spans="1:13" x14ac:dyDescent="0.3">
      <c r="A2253" t="s">
        <v>2893</v>
      </c>
      <c r="B2253" t="s">
        <v>2889</v>
      </c>
      <c r="C2253">
        <v>4.5999999999999996</v>
      </c>
      <c r="D2253">
        <v>51357</v>
      </c>
      <c r="E2253" t="s">
        <v>779</v>
      </c>
      <c r="F2253" t="s">
        <v>23</v>
      </c>
      <c r="G2253" t="s">
        <v>13</v>
      </c>
      <c r="H2253">
        <v>0</v>
      </c>
      <c r="I2253" t="s">
        <v>14</v>
      </c>
      <c r="J2253" t="s">
        <v>776</v>
      </c>
      <c r="K2253" s="1">
        <v>43312</v>
      </c>
      <c r="L2253">
        <v>8</v>
      </c>
      <c r="M2253" t="s">
        <v>49</v>
      </c>
    </row>
    <row r="2254" spans="1:13" x14ac:dyDescent="0.3">
      <c r="A2254" t="s">
        <v>2894</v>
      </c>
      <c r="B2254" t="s">
        <v>2889</v>
      </c>
      <c r="C2254">
        <v>4.4000000000000004</v>
      </c>
      <c r="D2254">
        <v>13565</v>
      </c>
      <c r="E2254" t="s">
        <v>279</v>
      </c>
      <c r="F2254" t="s">
        <v>38</v>
      </c>
      <c r="G2254" t="s">
        <v>13</v>
      </c>
      <c r="H2254">
        <v>0</v>
      </c>
      <c r="I2254" t="s">
        <v>14</v>
      </c>
      <c r="J2254" t="s">
        <v>776</v>
      </c>
      <c r="K2254" s="1">
        <v>43317</v>
      </c>
      <c r="L2254">
        <v>2.5</v>
      </c>
      <c r="M2254" t="s">
        <v>49</v>
      </c>
    </row>
    <row r="2255" spans="1:13" x14ac:dyDescent="0.3">
      <c r="A2255" t="s">
        <v>2895</v>
      </c>
      <c r="B2255" t="s">
        <v>2889</v>
      </c>
      <c r="C2255">
        <v>4.4000000000000004</v>
      </c>
      <c r="D2255">
        <v>39364</v>
      </c>
      <c r="E2255" t="s">
        <v>44</v>
      </c>
      <c r="F2255" t="s">
        <v>23</v>
      </c>
      <c r="G2255" t="s">
        <v>13</v>
      </c>
      <c r="H2255">
        <v>0</v>
      </c>
      <c r="I2255" t="s">
        <v>14</v>
      </c>
      <c r="J2255" t="s">
        <v>776</v>
      </c>
      <c r="K2255" s="1">
        <v>43298</v>
      </c>
      <c r="L2255">
        <v>10.19</v>
      </c>
      <c r="M2255" t="s">
        <v>17</v>
      </c>
    </row>
    <row r="2256" spans="1:13" x14ac:dyDescent="0.3">
      <c r="A2256" t="s">
        <v>2896</v>
      </c>
      <c r="B2256" t="s">
        <v>2889</v>
      </c>
      <c r="C2256">
        <v>4.3</v>
      </c>
      <c r="D2256">
        <v>7287</v>
      </c>
      <c r="E2256" t="s">
        <v>175</v>
      </c>
      <c r="F2256" t="s">
        <v>38</v>
      </c>
      <c r="G2256" t="s">
        <v>13</v>
      </c>
      <c r="H2256">
        <v>0</v>
      </c>
      <c r="I2256" t="s">
        <v>14</v>
      </c>
      <c r="J2256" t="s">
        <v>776</v>
      </c>
      <c r="K2256" s="1">
        <v>42677</v>
      </c>
      <c r="L2256">
        <v>1</v>
      </c>
      <c r="M2256" t="s">
        <v>36</v>
      </c>
    </row>
    <row r="2257" spans="1:13" x14ac:dyDescent="0.3">
      <c r="A2257" t="s">
        <v>2897</v>
      </c>
      <c r="B2257" t="s">
        <v>2889</v>
      </c>
      <c r="C2257">
        <v>4.5999999999999996</v>
      </c>
      <c r="D2257">
        <v>161143</v>
      </c>
      <c r="E2257" t="s">
        <v>78</v>
      </c>
      <c r="F2257" t="s">
        <v>51</v>
      </c>
      <c r="G2257" t="s">
        <v>13</v>
      </c>
      <c r="H2257">
        <v>0</v>
      </c>
      <c r="I2257" t="s">
        <v>65</v>
      </c>
      <c r="J2257" t="s">
        <v>776</v>
      </c>
      <c r="K2257" s="1">
        <v>43276</v>
      </c>
      <c r="L2257" t="s">
        <v>780</v>
      </c>
      <c r="M2257" t="s">
        <v>17</v>
      </c>
    </row>
    <row r="2258" spans="1:13" x14ac:dyDescent="0.3">
      <c r="A2258" t="s">
        <v>2898</v>
      </c>
      <c r="B2258" t="s">
        <v>2889</v>
      </c>
      <c r="C2258">
        <v>3.2</v>
      </c>
      <c r="D2258">
        <v>16168</v>
      </c>
      <c r="E2258" t="s">
        <v>213</v>
      </c>
      <c r="F2258" t="s">
        <v>38</v>
      </c>
      <c r="G2258" t="s">
        <v>13</v>
      </c>
      <c r="H2258">
        <v>0</v>
      </c>
      <c r="I2258" t="s">
        <v>14</v>
      </c>
      <c r="J2258" t="s">
        <v>776</v>
      </c>
      <c r="K2258" s="1">
        <v>43307</v>
      </c>
      <c r="L2258" t="s">
        <v>434</v>
      </c>
      <c r="M2258" t="s">
        <v>17</v>
      </c>
    </row>
    <row r="2259" spans="1:13" x14ac:dyDescent="0.3">
      <c r="A2259" t="s">
        <v>2899</v>
      </c>
      <c r="B2259" t="s">
        <v>2889</v>
      </c>
      <c r="C2259">
        <v>4.5</v>
      </c>
      <c r="D2259">
        <v>100</v>
      </c>
      <c r="E2259" t="s">
        <v>153</v>
      </c>
      <c r="F2259" t="s">
        <v>38</v>
      </c>
      <c r="G2259" t="s">
        <v>13</v>
      </c>
      <c r="H2259">
        <v>0</v>
      </c>
      <c r="I2259" t="s">
        <v>14</v>
      </c>
      <c r="J2259" t="s">
        <v>776</v>
      </c>
      <c r="K2259" s="1">
        <v>43229</v>
      </c>
      <c r="L2259" t="s">
        <v>781</v>
      </c>
      <c r="M2259" t="s">
        <v>782</v>
      </c>
    </row>
    <row r="2260" spans="1:13" x14ac:dyDescent="0.3">
      <c r="A2260" t="s">
        <v>2900</v>
      </c>
      <c r="B2260" t="s">
        <v>2889</v>
      </c>
      <c r="C2260">
        <v>4.5999999999999996</v>
      </c>
      <c r="D2260">
        <v>116079</v>
      </c>
      <c r="E2260" t="s">
        <v>159</v>
      </c>
      <c r="F2260" t="s">
        <v>23</v>
      </c>
      <c r="G2260" t="s">
        <v>13</v>
      </c>
      <c r="H2260">
        <v>0</v>
      </c>
      <c r="I2260" t="s">
        <v>14</v>
      </c>
      <c r="J2260" t="s">
        <v>776</v>
      </c>
      <c r="K2260" s="1">
        <v>43240</v>
      </c>
      <c r="L2260">
        <v>5.8</v>
      </c>
      <c r="M2260" t="s">
        <v>36</v>
      </c>
    </row>
    <row r="2261" spans="1:13" x14ac:dyDescent="0.3">
      <c r="A2261" t="s">
        <v>2901</v>
      </c>
      <c r="B2261" t="s">
        <v>2889</v>
      </c>
      <c r="C2261">
        <v>4.5999999999999996</v>
      </c>
      <c r="D2261">
        <v>815893</v>
      </c>
      <c r="E2261" t="s">
        <v>431</v>
      </c>
      <c r="F2261" t="s">
        <v>51</v>
      </c>
      <c r="G2261" t="s">
        <v>13</v>
      </c>
      <c r="H2261">
        <v>0</v>
      </c>
      <c r="I2261" t="s">
        <v>14</v>
      </c>
      <c r="J2261" t="s">
        <v>776</v>
      </c>
      <c r="K2261" s="1">
        <v>43281</v>
      </c>
      <c r="L2261">
        <v>4.9000000000000004</v>
      </c>
      <c r="M2261" t="s">
        <v>46</v>
      </c>
    </row>
    <row r="2262" spans="1:13" x14ac:dyDescent="0.3">
      <c r="A2262" t="s">
        <v>2902</v>
      </c>
      <c r="B2262" t="s">
        <v>2889</v>
      </c>
      <c r="C2262">
        <v>4.3</v>
      </c>
      <c r="D2262">
        <v>985</v>
      </c>
      <c r="E2262" t="s">
        <v>113</v>
      </c>
      <c r="F2262" t="s">
        <v>19</v>
      </c>
      <c r="G2262" t="s">
        <v>13</v>
      </c>
      <c r="H2262">
        <v>0</v>
      </c>
      <c r="I2262" t="s">
        <v>14</v>
      </c>
      <c r="J2262" t="s">
        <v>776</v>
      </c>
      <c r="K2262" s="1">
        <v>43251</v>
      </c>
      <c r="L2262">
        <v>3.7</v>
      </c>
      <c r="M2262" t="s">
        <v>190</v>
      </c>
    </row>
    <row r="2263" spans="1:13" x14ac:dyDescent="0.3">
      <c r="A2263" t="s">
        <v>2903</v>
      </c>
      <c r="B2263" t="s">
        <v>2889</v>
      </c>
      <c r="C2263">
        <v>3</v>
      </c>
      <c r="D2263">
        <v>4260</v>
      </c>
      <c r="E2263" t="s">
        <v>572</v>
      </c>
      <c r="F2263" t="s">
        <v>23</v>
      </c>
      <c r="G2263" t="s">
        <v>13</v>
      </c>
      <c r="H2263">
        <v>0</v>
      </c>
      <c r="I2263" t="s">
        <v>14</v>
      </c>
      <c r="J2263" t="s">
        <v>776</v>
      </c>
      <c r="K2263" s="1">
        <v>42955</v>
      </c>
      <c r="L2263">
        <v>6.1</v>
      </c>
      <c r="M2263" t="s">
        <v>82</v>
      </c>
    </row>
    <row r="2264" spans="1:13" x14ac:dyDescent="0.3">
      <c r="A2264" t="s">
        <v>2904</v>
      </c>
      <c r="B2264" t="s">
        <v>2889</v>
      </c>
      <c r="C2264">
        <v>4.4000000000000004</v>
      </c>
      <c r="D2264">
        <v>726074</v>
      </c>
      <c r="E2264" t="s">
        <v>404</v>
      </c>
      <c r="F2264" t="s">
        <v>51</v>
      </c>
      <c r="G2264" t="s">
        <v>13</v>
      </c>
      <c r="H2264">
        <v>0</v>
      </c>
      <c r="I2264" t="s">
        <v>14</v>
      </c>
      <c r="J2264" t="s">
        <v>776</v>
      </c>
      <c r="K2264" s="1">
        <v>43314</v>
      </c>
      <c r="L2264" t="s">
        <v>783</v>
      </c>
      <c r="M2264" t="s">
        <v>33</v>
      </c>
    </row>
    <row r="2265" spans="1:13" x14ac:dyDescent="0.3">
      <c r="A2265" t="s">
        <v>2905</v>
      </c>
      <c r="B2265" t="s">
        <v>2889</v>
      </c>
      <c r="C2265">
        <v>4.4000000000000004</v>
      </c>
      <c r="D2265">
        <v>3829</v>
      </c>
      <c r="E2265" t="s">
        <v>69</v>
      </c>
      <c r="F2265" t="s">
        <v>38</v>
      </c>
      <c r="G2265" t="s">
        <v>13</v>
      </c>
      <c r="H2265">
        <v>0</v>
      </c>
      <c r="I2265" t="s">
        <v>14</v>
      </c>
      <c r="J2265" t="s">
        <v>776</v>
      </c>
      <c r="K2265" s="1">
        <v>43252</v>
      </c>
      <c r="L2265" t="s">
        <v>784</v>
      </c>
      <c r="M2265" t="s">
        <v>46</v>
      </c>
    </row>
    <row r="2266" spans="1:13" x14ac:dyDescent="0.3">
      <c r="A2266" t="s">
        <v>2906</v>
      </c>
      <c r="B2266" t="s">
        <v>2889</v>
      </c>
      <c r="C2266">
        <v>4.3</v>
      </c>
      <c r="D2266">
        <v>33572</v>
      </c>
      <c r="E2266" t="s">
        <v>53</v>
      </c>
      <c r="F2266" t="s">
        <v>38</v>
      </c>
      <c r="G2266" t="s">
        <v>13</v>
      </c>
      <c r="H2266">
        <v>0</v>
      </c>
      <c r="I2266" t="s">
        <v>14</v>
      </c>
      <c r="J2266" t="s">
        <v>776</v>
      </c>
      <c r="K2266" s="1">
        <v>43314</v>
      </c>
      <c r="L2266" t="s">
        <v>785</v>
      </c>
      <c r="M2266" t="s">
        <v>33</v>
      </c>
    </row>
    <row r="2267" spans="1:13" x14ac:dyDescent="0.3">
      <c r="A2267" t="s">
        <v>2907</v>
      </c>
      <c r="B2267" t="s">
        <v>2889</v>
      </c>
      <c r="C2267">
        <v>3.5</v>
      </c>
      <c r="D2267">
        <v>6145</v>
      </c>
      <c r="E2267" t="s">
        <v>179</v>
      </c>
      <c r="F2267" t="s">
        <v>51</v>
      </c>
      <c r="G2267" t="s">
        <v>13</v>
      </c>
      <c r="H2267">
        <v>0</v>
      </c>
      <c r="I2267" t="s">
        <v>14</v>
      </c>
      <c r="J2267" t="s">
        <v>776</v>
      </c>
      <c r="K2267" s="1">
        <v>42551</v>
      </c>
      <c r="L2267" t="s">
        <v>786</v>
      </c>
      <c r="M2267" t="s">
        <v>115</v>
      </c>
    </row>
    <row r="2268" spans="1:13" x14ac:dyDescent="0.3">
      <c r="A2268" t="s">
        <v>2908</v>
      </c>
      <c r="B2268" t="s">
        <v>2889</v>
      </c>
      <c r="C2268">
        <v>4.3</v>
      </c>
      <c r="D2268">
        <v>34327</v>
      </c>
      <c r="E2268" t="s">
        <v>449</v>
      </c>
      <c r="F2268" t="s">
        <v>23</v>
      </c>
      <c r="G2268" t="s">
        <v>13</v>
      </c>
      <c r="H2268">
        <v>0</v>
      </c>
      <c r="I2268" t="s">
        <v>14</v>
      </c>
      <c r="J2268" t="s">
        <v>776</v>
      </c>
      <c r="K2268" s="1">
        <v>43298</v>
      </c>
      <c r="L2268" t="s">
        <v>97</v>
      </c>
      <c r="M2268" t="s">
        <v>49</v>
      </c>
    </row>
    <row r="2269" spans="1:13" x14ac:dyDescent="0.3">
      <c r="A2269" t="s">
        <v>2909</v>
      </c>
      <c r="B2269" t="s">
        <v>2889</v>
      </c>
      <c r="C2269">
        <v>4.5</v>
      </c>
      <c r="D2269">
        <v>7457</v>
      </c>
      <c r="E2269" t="s">
        <v>179</v>
      </c>
      <c r="F2269" t="s">
        <v>38</v>
      </c>
      <c r="G2269" t="s">
        <v>13</v>
      </c>
      <c r="H2269">
        <v>0</v>
      </c>
      <c r="I2269" t="s">
        <v>27</v>
      </c>
      <c r="J2269" t="s">
        <v>776</v>
      </c>
      <c r="K2269" s="1">
        <v>43315</v>
      </c>
      <c r="L2269" t="s">
        <v>787</v>
      </c>
      <c r="M2269" t="s">
        <v>46</v>
      </c>
    </row>
    <row r="2270" spans="1:13" x14ac:dyDescent="0.3">
      <c r="A2270" t="s">
        <v>2910</v>
      </c>
      <c r="B2270" t="s">
        <v>2889</v>
      </c>
      <c r="C2270">
        <v>3.7</v>
      </c>
      <c r="D2270">
        <v>41941</v>
      </c>
      <c r="E2270" t="s">
        <v>18</v>
      </c>
      <c r="F2270" t="s">
        <v>51</v>
      </c>
      <c r="G2270" t="s">
        <v>13</v>
      </c>
      <c r="H2270">
        <v>0</v>
      </c>
      <c r="I2270" t="s">
        <v>14</v>
      </c>
      <c r="J2270" t="s">
        <v>776</v>
      </c>
      <c r="K2270" s="1">
        <v>43311</v>
      </c>
      <c r="L2270" t="s">
        <v>788</v>
      </c>
      <c r="M2270" t="s">
        <v>33</v>
      </c>
    </row>
    <row r="2271" spans="1:13" x14ac:dyDescent="0.3">
      <c r="A2271" t="s">
        <v>2911</v>
      </c>
      <c r="B2271" t="s">
        <v>2889</v>
      </c>
      <c r="C2271">
        <v>4.5</v>
      </c>
      <c r="D2271">
        <v>82145</v>
      </c>
      <c r="E2271" t="s">
        <v>147</v>
      </c>
      <c r="F2271" t="s">
        <v>26</v>
      </c>
      <c r="G2271" t="s">
        <v>13</v>
      </c>
      <c r="H2271">
        <v>0</v>
      </c>
      <c r="I2271" t="s">
        <v>14</v>
      </c>
      <c r="J2271" t="s">
        <v>776</v>
      </c>
      <c r="K2271" s="1">
        <v>43286</v>
      </c>
      <c r="L2271" t="s">
        <v>789</v>
      </c>
      <c r="M2271" t="s">
        <v>33</v>
      </c>
    </row>
    <row r="2272" spans="1:13" x14ac:dyDescent="0.3">
      <c r="A2272" t="s">
        <v>2912</v>
      </c>
      <c r="B2272" t="s">
        <v>2889</v>
      </c>
      <c r="C2272">
        <v>4.2</v>
      </c>
      <c r="D2272">
        <v>10944</v>
      </c>
      <c r="E2272" t="s">
        <v>450</v>
      </c>
      <c r="F2272" t="s">
        <v>38</v>
      </c>
      <c r="G2272" t="s">
        <v>13</v>
      </c>
      <c r="H2272">
        <v>0</v>
      </c>
      <c r="I2272" t="s">
        <v>14</v>
      </c>
      <c r="J2272" t="s">
        <v>776</v>
      </c>
      <c r="K2272" s="1">
        <v>43266</v>
      </c>
      <c r="L2272">
        <v>2</v>
      </c>
      <c r="M2272" t="s">
        <v>46</v>
      </c>
    </row>
    <row r="2273" spans="1:13" x14ac:dyDescent="0.3">
      <c r="A2273" t="s">
        <v>2913</v>
      </c>
      <c r="B2273" t="s">
        <v>2889</v>
      </c>
      <c r="C2273">
        <v>4.3</v>
      </c>
      <c r="D2273">
        <v>665</v>
      </c>
      <c r="E2273" t="s">
        <v>387</v>
      </c>
      <c r="F2273" t="s">
        <v>19</v>
      </c>
      <c r="G2273" t="s">
        <v>13</v>
      </c>
      <c r="H2273">
        <v>0</v>
      </c>
      <c r="I2273" t="s">
        <v>14</v>
      </c>
      <c r="J2273" t="s">
        <v>776</v>
      </c>
      <c r="K2273" s="1">
        <v>43316</v>
      </c>
      <c r="L2273">
        <v>2</v>
      </c>
      <c r="M2273" t="s">
        <v>36</v>
      </c>
    </row>
    <row r="2274" spans="1:13" x14ac:dyDescent="0.3">
      <c r="A2274" t="s">
        <v>2914</v>
      </c>
      <c r="B2274" t="s">
        <v>2889</v>
      </c>
      <c r="C2274">
        <v>4.5999999999999996</v>
      </c>
      <c r="D2274">
        <v>2167</v>
      </c>
      <c r="E2274" t="s">
        <v>382</v>
      </c>
      <c r="F2274" t="s">
        <v>19</v>
      </c>
      <c r="G2274" t="s">
        <v>13</v>
      </c>
      <c r="H2274">
        <v>0</v>
      </c>
      <c r="I2274" t="s">
        <v>14</v>
      </c>
      <c r="J2274" t="s">
        <v>776</v>
      </c>
      <c r="K2274" s="1">
        <v>43107</v>
      </c>
      <c r="L2274">
        <v>1</v>
      </c>
      <c r="M2274" t="s">
        <v>36</v>
      </c>
    </row>
    <row r="2275" spans="1:13" x14ac:dyDescent="0.3">
      <c r="A2275" t="s">
        <v>2915</v>
      </c>
      <c r="B2275" t="s">
        <v>2889</v>
      </c>
      <c r="C2275">
        <v>4.5</v>
      </c>
      <c r="D2275">
        <v>53652</v>
      </c>
      <c r="E2275" t="s">
        <v>60</v>
      </c>
      <c r="F2275" t="s">
        <v>38</v>
      </c>
      <c r="G2275" t="s">
        <v>13</v>
      </c>
      <c r="H2275">
        <v>0</v>
      </c>
      <c r="I2275" t="s">
        <v>14</v>
      </c>
      <c r="J2275" t="s">
        <v>776</v>
      </c>
      <c r="K2275" s="1">
        <v>43317</v>
      </c>
      <c r="L2275">
        <v>2.15</v>
      </c>
      <c r="M2275" t="s">
        <v>115</v>
      </c>
    </row>
    <row r="2276" spans="1:13" x14ac:dyDescent="0.3">
      <c r="A2276" t="s">
        <v>2916</v>
      </c>
      <c r="B2276" t="s">
        <v>2889</v>
      </c>
      <c r="C2276">
        <v>3.9</v>
      </c>
      <c r="D2276">
        <v>18961</v>
      </c>
      <c r="E2276" t="s">
        <v>484</v>
      </c>
      <c r="F2276" t="s">
        <v>23</v>
      </c>
      <c r="G2276" t="s">
        <v>13</v>
      </c>
      <c r="H2276">
        <v>0</v>
      </c>
      <c r="I2276" t="s">
        <v>14</v>
      </c>
      <c r="J2276" t="s">
        <v>776</v>
      </c>
      <c r="K2276" s="1">
        <v>42271</v>
      </c>
      <c r="L2276" t="s">
        <v>443</v>
      </c>
      <c r="M2276" t="s">
        <v>36</v>
      </c>
    </row>
    <row r="2277" spans="1:13" x14ac:dyDescent="0.3">
      <c r="A2277" t="s">
        <v>2917</v>
      </c>
      <c r="B2277" t="s">
        <v>2889</v>
      </c>
      <c r="C2277">
        <v>4.3</v>
      </c>
      <c r="D2277">
        <v>9412</v>
      </c>
      <c r="E2277" t="s">
        <v>790</v>
      </c>
      <c r="F2277" t="s">
        <v>38</v>
      </c>
      <c r="G2277" t="s">
        <v>13</v>
      </c>
      <c r="H2277">
        <v>0</v>
      </c>
      <c r="I2277" t="s">
        <v>14</v>
      </c>
      <c r="J2277" t="s">
        <v>776</v>
      </c>
      <c r="K2277" s="1">
        <v>42721</v>
      </c>
      <c r="L2277" t="s">
        <v>791</v>
      </c>
      <c r="M2277" t="s">
        <v>17</v>
      </c>
    </row>
    <row r="2278" spans="1:13" x14ac:dyDescent="0.3">
      <c r="A2278" t="s">
        <v>2918</v>
      </c>
      <c r="B2278" t="s">
        <v>2889</v>
      </c>
      <c r="C2278">
        <v>3.3</v>
      </c>
      <c r="D2278">
        <v>9663</v>
      </c>
      <c r="E2278" t="s">
        <v>11</v>
      </c>
      <c r="F2278" t="s">
        <v>38</v>
      </c>
      <c r="G2278" t="s">
        <v>13</v>
      </c>
      <c r="H2278">
        <v>0</v>
      </c>
      <c r="I2278" t="s">
        <v>14</v>
      </c>
      <c r="J2278" t="s">
        <v>776</v>
      </c>
      <c r="K2278" s="1">
        <v>43297</v>
      </c>
      <c r="L2278" t="s">
        <v>792</v>
      </c>
      <c r="M2278" t="s">
        <v>33</v>
      </c>
    </row>
    <row r="2279" spans="1:13" x14ac:dyDescent="0.3">
      <c r="A2279" t="s">
        <v>2919</v>
      </c>
      <c r="B2279" t="s">
        <v>2889</v>
      </c>
      <c r="C2279">
        <v>4.7</v>
      </c>
      <c r="D2279">
        <v>2225</v>
      </c>
      <c r="E2279" t="s">
        <v>84</v>
      </c>
      <c r="F2279" t="s">
        <v>31</v>
      </c>
      <c r="G2279" t="s">
        <v>13</v>
      </c>
      <c r="H2279">
        <v>0</v>
      </c>
      <c r="I2279" t="s">
        <v>14</v>
      </c>
      <c r="J2279" t="s">
        <v>776</v>
      </c>
      <c r="K2279" s="1">
        <v>43307</v>
      </c>
      <c r="L2279" t="s">
        <v>574</v>
      </c>
      <c r="M2279" t="s">
        <v>17</v>
      </c>
    </row>
    <row r="2280" spans="1:13" x14ac:dyDescent="0.3">
      <c r="A2280" t="s">
        <v>2920</v>
      </c>
      <c r="B2280" t="s">
        <v>2889</v>
      </c>
      <c r="C2280">
        <v>4.2</v>
      </c>
      <c r="D2280">
        <v>23164</v>
      </c>
      <c r="E2280" t="s">
        <v>439</v>
      </c>
      <c r="F2280" t="s">
        <v>38</v>
      </c>
      <c r="G2280" t="s">
        <v>13</v>
      </c>
      <c r="H2280">
        <v>0</v>
      </c>
      <c r="I2280" t="s">
        <v>157</v>
      </c>
      <c r="J2280" t="s">
        <v>776</v>
      </c>
      <c r="K2280" s="1">
        <v>43305</v>
      </c>
      <c r="L2280">
        <v>2.6</v>
      </c>
      <c r="M2280" t="s">
        <v>115</v>
      </c>
    </row>
    <row r="2281" spans="1:13" x14ac:dyDescent="0.3">
      <c r="A2281" t="s">
        <v>2921</v>
      </c>
      <c r="B2281" t="s">
        <v>2889</v>
      </c>
      <c r="C2281">
        <v>3.2</v>
      </c>
      <c r="D2281">
        <v>3031</v>
      </c>
      <c r="E2281" t="s">
        <v>55</v>
      </c>
      <c r="F2281" t="s">
        <v>38</v>
      </c>
      <c r="G2281" t="s">
        <v>13</v>
      </c>
      <c r="H2281">
        <v>0</v>
      </c>
      <c r="I2281" t="s">
        <v>14</v>
      </c>
      <c r="J2281" t="s">
        <v>776</v>
      </c>
      <c r="K2281" s="1">
        <v>43284</v>
      </c>
      <c r="L2281" t="s">
        <v>793</v>
      </c>
      <c r="M2281" t="s">
        <v>49</v>
      </c>
    </row>
    <row r="2282" spans="1:13" x14ac:dyDescent="0.3">
      <c r="A2282" t="s">
        <v>2922</v>
      </c>
      <c r="B2282" t="s">
        <v>2889</v>
      </c>
      <c r="C2282">
        <v>4.4000000000000004</v>
      </c>
      <c r="D2282">
        <v>95557</v>
      </c>
      <c r="E2282" t="s">
        <v>113</v>
      </c>
      <c r="F2282" t="s">
        <v>51</v>
      </c>
      <c r="G2282" t="s">
        <v>13</v>
      </c>
      <c r="H2282">
        <v>0</v>
      </c>
      <c r="I2282" t="s">
        <v>14</v>
      </c>
      <c r="J2282" t="s">
        <v>776</v>
      </c>
      <c r="K2282" s="1">
        <v>43304</v>
      </c>
      <c r="L2282" t="s">
        <v>794</v>
      </c>
      <c r="M2282" t="s">
        <v>17</v>
      </c>
    </row>
    <row r="2283" spans="1:13" x14ac:dyDescent="0.3">
      <c r="A2283" t="s">
        <v>2923</v>
      </c>
      <c r="B2283" t="s">
        <v>2889</v>
      </c>
      <c r="C2283">
        <v>3.5</v>
      </c>
      <c r="D2283">
        <v>7869</v>
      </c>
      <c r="E2283" t="s">
        <v>52</v>
      </c>
      <c r="F2283" t="s">
        <v>38</v>
      </c>
      <c r="G2283" t="s">
        <v>13</v>
      </c>
      <c r="H2283">
        <v>0</v>
      </c>
      <c r="I2283" t="s">
        <v>14</v>
      </c>
      <c r="J2283" t="s">
        <v>776</v>
      </c>
      <c r="K2283" s="1">
        <v>43313</v>
      </c>
      <c r="L2283" t="s">
        <v>795</v>
      </c>
      <c r="M2283" t="s">
        <v>33</v>
      </c>
    </row>
    <row r="2284" spans="1:13" x14ac:dyDescent="0.3">
      <c r="A2284" t="s">
        <v>2924</v>
      </c>
      <c r="B2284" t="s">
        <v>2889</v>
      </c>
      <c r="C2284">
        <v>3.7</v>
      </c>
      <c r="D2284">
        <v>4212</v>
      </c>
      <c r="E2284" t="s">
        <v>50</v>
      </c>
      <c r="F2284" t="s">
        <v>38</v>
      </c>
      <c r="G2284" t="s">
        <v>13</v>
      </c>
      <c r="H2284">
        <v>0</v>
      </c>
      <c r="I2284" t="s">
        <v>14</v>
      </c>
      <c r="J2284" t="s">
        <v>776</v>
      </c>
      <c r="K2284" s="1">
        <v>43306</v>
      </c>
      <c r="L2284" t="s">
        <v>224</v>
      </c>
      <c r="M2284" t="s">
        <v>36</v>
      </c>
    </row>
    <row r="2285" spans="1:13" x14ac:dyDescent="0.3">
      <c r="A2285" t="s">
        <v>2925</v>
      </c>
      <c r="B2285" t="s">
        <v>2889</v>
      </c>
      <c r="C2285">
        <v>3.8</v>
      </c>
      <c r="D2285">
        <v>17368</v>
      </c>
      <c r="E2285" t="s">
        <v>18</v>
      </c>
      <c r="F2285" t="s">
        <v>51</v>
      </c>
      <c r="G2285" t="s">
        <v>13</v>
      </c>
      <c r="H2285">
        <v>0</v>
      </c>
      <c r="I2285" t="s">
        <v>14</v>
      </c>
      <c r="J2285" t="s">
        <v>776</v>
      </c>
      <c r="K2285" s="1">
        <v>43278</v>
      </c>
      <c r="L2285" t="s">
        <v>796</v>
      </c>
      <c r="M2285" t="s">
        <v>49</v>
      </c>
    </row>
    <row r="2286" spans="1:13" x14ac:dyDescent="0.3">
      <c r="A2286" t="s">
        <v>2926</v>
      </c>
      <c r="B2286" t="s">
        <v>2889</v>
      </c>
      <c r="C2286">
        <v>3.8</v>
      </c>
      <c r="D2286">
        <v>6554</v>
      </c>
      <c r="E2286" t="s">
        <v>499</v>
      </c>
      <c r="F2286" t="s">
        <v>19</v>
      </c>
      <c r="G2286" t="s">
        <v>13</v>
      </c>
      <c r="H2286">
        <v>0</v>
      </c>
      <c r="I2286" t="s">
        <v>27</v>
      </c>
      <c r="J2286" t="s">
        <v>776</v>
      </c>
      <c r="K2286" s="1">
        <v>43271</v>
      </c>
      <c r="L2286" t="s">
        <v>797</v>
      </c>
      <c r="M2286" t="s">
        <v>46</v>
      </c>
    </row>
    <row r="2287" spans="1:13" x14ac:dyDescent="0.3">
      <c r="A2287" t="s">
        <v>2927</v>
      </c>
      <c r="B2287" t="s">
        <v>2889</v>
      </c>
      <c r="C2287">
        <v>3.7</v>
      </c>
      <c r="D2287">
        <v>33264</v>
      </c>
      <c r="E2287" t="s">
        <v>128</v>
      </c>
      <c r="F2287" t="s">
        <v>51</v>
      </c>
      <c r="G2287" t="s">
        <v>13</v>
      </c>
      <c r="H2287">
        <v>0</v>
      </c>
      <c r="I2287" t="s">
        <v>14</v>
      </c>
      <c r="J2287" t="s">
        <v>776</v>
      </c>
      <c r="K2287" s="1">
        <v>43266</v>
      </c>
      <c r="L2287" t="s">
        <v>798</v>
      </c>
      <c r="M2287" t="s">
        <v>49</v>
      </c>
    </row>
    <row r="2288" spans="1:13" x14ac:dyDescent="0.3">
      <c r="A2288" t="s">
        <v>2928</v>
      </c>
      <c r="B2288" t="s">
        <v>2889</v>
      </c>
      <c r="C2288">
        <v>4.5999999999999996</v>
      </c>
      <c r="D2288">
        <v>34782</v>
      </c>
      <c r="E2288" t="s">
        <v>47</v>
      </c>
      <c r="F2288" t="s">
        <v>38</v>
      </c>
      <c r="G2288" t="s">
        <v>13</v>
      </c>
      <c r="H2288">
        <v>0</v>
      </c>
      <c r="I2288" t="s">
        <v>14</v>
      </c>
      <c r="J2288" t="s">
        <v>776</v>
      </c>
      <c r="K2288" s="1">
        <v>43273</v>
      </c>
      <c r="L2288" t="s">
        <v>666</v>
      </c>
      <c r="M2288" t="s">
        <v>212</v>
      </c>
    </row>
    <row r="2289" spans="1:13" x14ac:dyDescent="0.3">
      <c r="A2289" t="s">
        <v>2929</v>
      </c>
      <c r="B2289" t="s">
        <v>2889</v>
      </c>
      <c r="C2289">
        <v>4</v>
      </c>
      <c r="D2289">
        <v>6676</v>
      </c>
      <c r="E2289" t="s">
        <v>361</v>
      </c>
      <c r="F2289" t="s">
        <v>38</v>
      </c>
      <c r="G2289" t="s">
        <v>13</v>
      </c>
      <c r="H2289">
        <v>0</v>
      </c>
      <c r="I2289" t="s">
        <v>14</v>
      </c>
      <c r="J2289" t="s">
        <v>776</v>
      </c>
      <c r="K2289" s="1">
        <v>43152</v>
      </c>
      <c r="L2289">
        <v>3</v>
      </c>
      <c r="M2289" t="s">
        <v>29</v>
      </c>
    </row>
    <row r="2290" spans="1:13" x14ac:dyDescent="0.3">
      <c r="A2290" t="s">
        <v>2930</v>
      </c>
      <c r="B2290" t="s">
        <v>2889</v>
      </c>
      <c r="C2290">
        <v>3.6</v>
      </c>
      <c r="D2290">
        <v>1067</v>
      </c>
      <c r="E2290" t="s">
        <v>28</v>
      </c>
      <c r="F2290" t="s">
        <v>31</v>
      </c>
      <c r="G2290" t="s">
        <v>13</v>
      </c>
      <c r="H2290">
        <v>0</v>
      </c>
      <c r="I2290" t="s">
        <v>14</v>
      </c>
      <c r="J2290" t="s">
        <v>776</v>
      </c>
      <c r="K2290" s="1">
        <v>43179</v>
      </c>
      <c r="L2290" t="s">
        <v>799</v>
      </c>
      <c r="M2290" t="s">
        <v>46</v>
      </c>
    </row>
    <row r="2291" spans="1:13" x14ac:dyDescent="0.3">
      <c r="A2291" t="s">
        <v>2931</v>
      </c>
      <c r="B2291" t="s">
        <v>2889</v>
      </c>
      <c r="C2291">
        <v>3.8</v>
      </c>
      <c r="D2291">
        <v>1797</v>
      </c>
      <c r="E2291" t="s">
        <v>188</v>
      </c>
      <c r="F2291" t="s">
        <v>31</v>
      </c>
      <c r="G2291" t="s">
        <v>13</v>
      </c>
      <c r="H2291">
        <v>0</v>
      </c>
      <c r="I2291" t="s">
        <v>14</v>
      </c>
      <c r="J2291" t="s">
        <v>776</v>
      </c>
      <c r="K2291" s="1">
        <v>42640</v>
      </c>
      <c r="L2291">
        <v>2</v>
      </c>
      <c r="M2291" t="s">
        <v>212</v>
      </c>
    </row>
    <row r="2292" spans="1:13" x14ac:dyDescent="0.3">
      <c r="A2292" t="s">
        <v>2932</v>
      </c>
      <c r="B2292" t="s">
        <v>2889</v>
      </c>
      <c r="C2292">
        <v>4.0999999999999996</v>
      </c>
      <c r="D2292">
        <v>367505</v>
      </c>
      <c r="E2292" t="s">
        <v>28</v>
      </c>
      <c r="F2292" t="s">
        <v>51</v>
      </c>
      <c r="G2292" t="s">
        <v>13</v>
      </c>
      <c r="H2292">
        <v>0</v>
      </c>
      <c r="I2292" t="s">
        <v>14</v>
      </c>
      <c r="J2292" t="s">
        <v>776</v>
      </c>
      <c r="K2292" s="1">
        <v>43306</v>
      </c>
      <c r="L2292" t="s">
        <v>28</v>
      </c>
      <c r="M2292" t="s">
        <v>28</v>
      </c>
    </row>
    <row r="2293" spans="1:13" x14ac:dyDescent="0.3">
      <c r="A2293" t="s">
        <v>2933</v>
      </c>
      <c r="B2293" t="s">
        <v>2889</v>
      </c>
      <c r="C2293">
        <v>4.7</v>
      </c>
      <c r="D2293">
        <v>20304</v>
      </c>
      <c r="E2293" t="s">
        <v>80</v>
      </c>
      <c r="F2293" t="s">
        <v>19</v>
      </c>
      <c r="G2293" t="s">
        <v>13</v>
      </c>
      <c r="H2293">
        <v>0</v>
      </c>
      <c r="I2293" t="s">
        <v>14</v>
      </c>
      <c r="J2293" t="s">
        <v>776</v>
      </c>
      <c r="K2293" s="1">
        <v>43312</v>
      </c>
      <c r="L2293">
        <v>4.3499999999999996</v>
      </c>
      <c r="M2293" t="s">
        <v>17</v>
      </c>
    </row>
    <row r="2294" spans="1:13" x14ac:dyDescent="0.3">
      <c r="A2294" t="s">
        <v>2934</v>
      </c>
      <c r="B2294" t="s">
        <v>2889</v>
      </c>
      <c r="C2294">
        <v>3.9</v>
      </c>
      <c r="D2294">
        <v>7376</v>
      </c>
      <c r="E2294" t="s">
        <v>11</v>
      </c>
      <c r="F2294" t="s">
        <v>38</v>
      </c>
      <c r="G2294" t="s">
        <v>13</v>
      </c>
      <c r="H2294">
        <v>0</v>
      </c>
      <c r="I2294" t="s">
        <v>14</v>
      </c>
      <c r="J2294" t="s">
        <v>776</v>
      </c>
      <c r="K2294" s="1">
        <v>43111</v>
      </c>
      <c r="L2294" t="s">
        <v>800</v>
      </c>
      <c r="M2294" t="s">
        <v>46</v>
      </c>
    </row>
    <row r="2295" spans="1:13" x14ac:dyDescent="0.3">
      <c r="A2295" t="s">
        <v>2935</v>
      </c>
      <c r="B2295" t="s">
        <v>2889</v>
      </c>
      <c r="C2295">
        <v>4.0999999999999996</v>
      </c>
      <c r="D2295">
        <v>49147</v>
      </c>
      <c r="E2295" t="s">
        <v>179</v>
      </c>
      <c r="F2295" t="s">
        <v>38</v>
      </c>
      <c r="G2295" t="s">
        <v>13</v>
      </c>
      <c r="H2295">
        <v>0</v>
      </c>
      <c r="I2295" t="s">
        <v>14</v>
      </c>
      <c r="J2295" t="s">
        <v>776</v>
      </c>
      <c r="K2295" s="1">
        <v>43227</v>
      </c>
      <c r="L2295" t="s">
        <v>632</v>
      </c>
      <c r="M2295" t="s">
        <v>46</v>
      </c>
    </row>
    <row r="2296" spans="1:13" x14ac:dyDescent="0.3">
      <c r="A2296" t="s">
        <v>2936</v>
      </c>
      <c r="B2296" t="s">
        <v>2889</v>
      </c>
      <c r="C2296">
        <v>4.5999999999999996</v>
      </c>
      <c r="D2296">
        <v>69177</v>
      </c>
      <c r="E2296" t="s">
        <v>84</v>
      </c>
      <c r="F2296" t="s">
        <v>38</v>
      </c>
      <c r="G2296" t="s">
        <v>13</v>
      </c>
      <c r="H2296">
        <v>0</v>
      </c>
      <c r="I2296" t="s">
        <v>27</v>
      </c>
      <c r="J2296" t="s">
        <v>776</v>
      </c>
      <c r="K2296" s="1">
        <v>42949</v>
      </c>
      <c r="L2296" t="s">
        <v>801</v>
      </c>
      <c r="M2296" t="s">
        <v>33</v>
      </c>
    </row>
    <row r="2297" spans="1:13" x14ac:dyDescent="0.3">
      <c r="A2297" t="s">
        <v>2937</v>
      </c>
      <c r="B2297" t="s">
        <v>2889</v>
      </c>
      <c r="C2297">
        <v>4.2</v>
      </c>
      <c r="D2297">
        <v>3448</v>
      </c>
      <c r="E2297" t="s">
        <v>179</v>
      </c>
      <c r="F2297" t="s">
        <v>31</v>
      </c>
      <c r="G2297" t="s">
        <v>13</v>
      </c>
      <c r="H2297">
        <v>0</v>
      </c>
      <c r="I2297" t="s">
        <v>14</v>
      </c>
      <c r="J2297" t="s">
        <v>776</v>
      </c>
      <c r="K2297" s="1">
        <v>43290</v>
      </c>
      <c r="L2297" t="s">
        <v>802</v>
      </c>
      <c r="M2297" t="s">
        <v>17</v>
      </c>
    </row>
    <row r="2298" spans="1:13" x14ac:dyDescent="0.3">
      <c r="A2298" t="s">
        <v>2930</v>
      </c>
      <c r="B2298" t="s">
        <v>2889</v>
      </c>
      <c r="C2298">
        <v>3.6</v>
      </c>
      <c r="D2298">
        <v>1067</v>
      </c>
      <c r="E2298" t="s">
        <v>28</v>
      </c>
      <c r="F2298" t="s">
        <v>31</v>
      </c>
      <c r="G2298" t="s">
        <v>13</v>
      </c>
      <c r="H2298">
        <v>0</v>
      </c>
      <c r="I2298" t="s">
        <v>14</v>
      </c>
      <c r="J2298" t="s">
        <v>776</v>
      </c>
      <c r="K2298" s="1">
        <v>43179</v>
      </c>
      <c r="L2298" t="s">
        <v>799</v>
      </c>
      <c r="M2298" t="s">
        <v>46</v>
      </c>
    </row>
    <row r="2299" spans="1:13" x14ac:dyDescent="0.3">
      <c r="A2299" t="s">
        <v>2938</v>
      </c>
      <c r="B2299" t="s">
        <v>2889</v>
      </c>
      <c r="C2299">
        <v>4.5999999999999996</v>
      </c>
      <c r="D2299">
        <v>39724</v>
      </c>
      <c r="E2299" t="s">
        <v>28</v>
      </c>
      <c r="F2299" t="s">
        <v>38</v>
      </c>
      <c r="G2299" t="s">
        <v>13</v>
      </c>
      <c r="H2299">
        <v>0</v>
      </c>
      <c r="I2299" t="s">
        <v>14</v>
      </c>
      <c r="J2299" t="s">
        <v>776</v>
      </c>
      <c r="K2299" s="1">
        <v>43280</v>
      </c>
      <c r="L2299" t="s">
        <v>28</v>
      </c>
      <c r="M2299" t="s">
        <v>28</v>
      </c>
    </row>
    <row r="2300" spans="1:13" x14ac:dyDescent="0.3">
      <c r="A2300" t="s">
        <v>2939</v>
      </c>
      <c r="B2300" t="s">
        <v>2889</v>
      </c>
      <c r="C2300">
        <v>4.2</v>
      </c>
      <c r="D2300">
        <v>3788</v>
      </c>
      <c r="E2300" t="s">
        <v>348</v>
      </c>
      <c r="F2300" t="s">
        <v>38</v>
      </c>
      <c r="G2300" t="s">
        <v>13</v>
      </c>
      <c r="H2300">
        <v>0</v>
      </c>
      <c r="I2300" t="s">
        <v>14</v>
      </c>
      <c r="J2300" t="s">
        <v>776</v>
      </c>
      <c r="K2300" s="1">
        <v>43305</v>
      </c>
      <c r="L2300" t="s">
        <v>803</v>
      </c>
      <c r="M2300" t="s">
        <v>115</v>
      </c>
    </row>
    <row r="2301" spans="1:13" x14ac:dyDescent="0.3">
      <c r="A2301" t="s">
        <v>2940</v>
      </c>
      <c r="B2301" t="s">
        <v>2889</v>
      </c>
      <c r="C2301">
        <v>4.4000000000000004</v>
      </c>
      <c r="D2301">
        <v>95736</v>
      </c>
      <c r="E2301" t="s">
        <v>28</v>
      </c>
      <c r="F2301" t="s">
        <v>51</v>
      </c>
      <c r="G2301" t="s">
        <v>13</v>
      </c>
      <c r="H2301">
        <v>0</v>
      </c>
      <c r="I2301" t="s">
        <v>14</v>
      </c>
      <c r="J2301" t="s">
        <v>776</v>
      </c>
      <c r="K2301" s="1">
        <v>43311</v>
      </c>
      <c r="L2301" t="s">
        <v>28</v>
      </c>
      <c r="M2301" t="s">
        <v>28</v>
      </c>
    </row>
    <row r="2302" spans="1:13" x14ac:dyDescent="0.3">
      <c r="A2302" t="s">
        <v>2941</v>
      </c>
      <c r="B2302" t="s">
        <v>2889</v>
      </c>
      <c r="C2302">
        <v>4.5999999999999996</v>
      </c>
      <c r="D2302">
        <v>1658</v>
      </c>
      <c r="E2302" t="s">
        <v>530</v>
      </c>
      <c r="F2302" t="s">
        <v>31</v>
      </c>
      <c r="G2302" t="s">
        <v>13</v>
      </c>
      <c r="H2302">
        <v>0</v>
      </c>
      <c r="I2302" t="s">
        <v>14</v>
      </c>
      <c r="J2302" t="s">
        <v>776</v>
      </c>
      <c r="K2302" s="1">
        <v>43312</v>
      </c>
      <c r="L2302" t="s">
        <v>804</v>
      </c>
      <c r="M2302" t="s">
        <v>33</v>
      </c>
    </row>
    <row r="2303" spans="1:13" x14ac:dyDescent="0.3">
      <c r="A2303" t="s">
        <v>2933</v>
      </c>
      <c r="B2303" t="s">
        <v>2889</v>
      </c>
      <c r="C2303">
        <v>4.7</v>
      </c>
      <c r="D2303">
        <v>20304</v>
      </c>
      <c r="E2303" t="s">
        <v>80</v>
      </c>
      <c r="F2303" t="s">
        <v>19</v>
      </c>
      <c r="G2303" t="s">
        <v>13</v>
      </c>
      <c r="H2303">
        <v>0</v>
      </c>
      <c r="I2303" t="s">
        <v>14</v>
      </c>
      <c r="J2303" t="s">
        <v>776</v>
      </c>
      <c r="K2303" s="1">
        <v>43312</v>
      </c>
      <c r="L2303">
        <v>4.3499999999999996</v>
      </c>
      <c r="M2303" t="s">
        <v>17</v>
      </c>
    </row>
    <row r="2304" spans="1:13" x14ac:dyDescent="0.3">
      <c r="A2304" t="s">
        <v>2942</v>
      </c>
      <c r="B2304" t="s">
        <v>2889</v>
      </c>
      <c r="C2304">
        <v>4.0999999999999996</v>
      </c>
      <c r="D2304">
        <v>3309</v>
      </c>
      <c r="E2304" t="s">
        <v>179</v>
      </c>
      <c r="F2304" t="s">
        <v>19</v>
      </c>
      <c r="G2304" t="s">
        <v>13</v>
      </c>
      <c r="H2304">
        <v>0</v>
      </c>
      <c r="I2304" t="s">
        <v>14</v>
      </c>
      <c r="J2304" t="s">
        <v>776</v>
      </c>
      <c r="K2304" s="1">
        <v>43317</v>
      </c>
      <c r="L2304">
        <v>10</v>
      </c>
      <c r="M2304" t="s">
        <v>49</v>
      </c>
    </row>
    <row r="2305" spans="1:13" x14ac:dyDescent="0.3">
      <c r="A2305" t="s">
        <v>2943</v>
      </c>
      <c r="B2305" t="s">
        <v>2889</v>
      </c>
      <c r="C2305">
        <v>3.9</v>
      </c>
      <c r="D2305">
        <v>987</v>
      </c>
      <c r="E2305" t="s">
        <v>138</v>
      </c>
      <c r="F2305" t="s">
        <v>12</v>
      </c>
      <c r="G2305" t="s">
        <v>13</v>
      </c>
      <c r="H2305">
        <v>0</v>
      </c>
      <c r="I2305" t="s">
        <v>14</v>
      </c>
      <c r="J2305" t="s">
        <v>776</v>
      </c>
      <c r="K2305" s="1">
        <v>42976</v>
      </c>
      <c r="L2305" t="s">
        <v>621</v>
      </c>
      <c r="M2305" t="s">
        <v>49</v>
      </c>
    </row>
    <row r="2306" spans="1:13" x14ac:dyDescent="0.3">
      <c r="A2306" t="s">
        <v>2944</v>
      </c>
      <c r="B2306" t="s">
        <v>2889</v>
      </c>
      <c r="C2306">
        <v>4</v>
      </c>
      <c r="D2306">
        <v>5208</v>
      </c>
      <c r="E2306" t="s">
        <v>138</v>
      </c>
      <c r="F2306" t="s">
        <v>31</v>
      </c>
      <c r="G2306" t="s">
        <v>13</v>
      </c>
      <c r="H2306">
        <v>0</v>
      </c>
      <c r="I2306" t="s">
        <v>27</v>
      </c>
      <c r="J2306" t="s">
        <v>776</v>
      </c>
      <c r="K2306" s="1">
        <v>43062</v>
      </c>
      <c r="L2306">
        <v>1.37</v>
      </c>
      <c r="M2306" t="s">
        <v>49</v>
      </c>
    </row>
    <row r="2307" spans="1:13" x14ac:dyDescent="0.3">
      <c r="A2307" t="s">
        <v>2945</v>
      </c>
      <c r="B2307" t="s">
        <v>2889</v>
      </c>
      <c r="C2307">
        <v>4.0999999999999996</v>
      </c>
      <c r="D2307">
        <v>78298</v>
      </c>
      <c r="E2307" t="s">
        <v>37</v>
      </c>
      <c r="F2307" t="s">
        <v>23</v>
      </c>
      <c r="G2307" t="s">
        <v>13</v>
      </c>
      <c r="H2307">
        <v>0</v>
      </c>
      <c r="I2307" t="s">
        <v>14</v>
      </c>
      <c r="J2307" t="s">
        <v>776</v>
      </c>
      <c r="K2307" s="1">
        <v>43314</v>
      </c>
      <c r="L2307" t="s">
        <v>805</v>
      </c>
      <c r="M2307" t="s">
        <v>46</v>
      </c>
    </row>
    <row r="2308" spans="1:13" x14ac:dyDescent="0.3">
      <c r="A2308" t="s">
        <v>2928</v>
      </c>
      <c r="B2308" t="s">
        <v>2889</v>
      </c>
      <c r="C2308">
        <v>4.5999999999999996</v>
      </c>
      <c r="D2308">
        <v>34802</v>
      </c>
      <c r="E2308" t="s">
        <v>47</v>
      </c>
      <c r="F2308" t="s">
        <v>38</v>
      </c>
      <c r="G2308" t="s">
        <v>13</v>
      </c>
      <c r="H2308">
        <v>0</v>
      </c>
      <c r="I2308" t="s">
        <v>14</v>
      </c>
      <c r="J2308" t="s">
        <v>776</v>
      </c>
      <c r="K2308" s="1">
        <v>43273</v>
      </c>
      <c r="L2308" t="s">
        <v>666</v>
      </c>
      <c r="M2308" t="s">
        <v>212</v>
      </c>
    </row>
    <row r="2309" spans="1:13" x14ac:dyDescent="0.3">
      <c r="A2309" t="s">
        <v>2946</v>
      </c>
      <c r="B2309" t="s">
        <v>2889</v>
      </c>
      <c r="C2309">
        <v>4.0999999999999996</v>
      </c>
      <c r="D2309">
        <v>6808</v>
      </c>
      <c r="E2309" t="s">
        <v>47</v>
      </c>
      <c r="F2309" t="s">
        <v>19</v>
      </c>
      <c r="G2309" t="s">
        <v>13</v>
      </c>
      <c r="H2309">
        <v>0</v>
      </c>
      <c r="I2309" t="s">
        <v>27</v>
      </c>
      <c r="J2309" t="s">
        <v>776</v>
      </c>
      <c r="K2309" s="1">
        <v>42891</v>
      </c>
      <c r="L2309" t="s">
        <v>355</v>
      </c>
      <c r="M2309" t="s">
        <v>46</v>
      </c>
    </row>
    <row r="2310" spans="1:13" x14ac:dyDescent="0.3">
      <c r="A2310" t="s">
        <v>2947</v>
      </c>
      <c r="B2310" t="s">
        <v>2889</v>
      </c>
      <c r="C2310">
        <v>4.0999999999999996</v>
      </c>
      <c r="D2310">
        <v>12452</v>
      </c>
      <c r="E2310" t="s">
        <v>28</v>
      </c>
      <c r="F2310" t="s">
        <v>19</v>
      </c>
      <c r="G2310" t="s">
        <v>13</v>
      </c>
      <c r="H2310">
        <v>0</v>
      </c>
      <c r="I2310" t="s">
        <v>14</v>
      </c>
      <c r="J2310" t="s">
        <v>776</v>
      </c>
      <c r="K2310" s="1">
        <v>42761</v>
      </c>
      <c r="L2310" t="s">
        <v>28</v>
      </c>
      <c r="M2310" t="s">
        <v>28</v>
      </c>
    </row>
    <row r="2311" spans="1:13" x14ac:dyDescent="0.3">
      <c r="A2311" t="s">
        <v>2948</v>
      </c>
      <c r="B2311" t="s">
        <v>2889</v>
      </c>
      <c r="C2311">
        <v>4.0999999999999996</v>
      </c>
      <c r="D2311">
        <v>360</v>
      </c>
      <c r="E2311" t="s">
        <v>74</v>
      </c>
      <c r="F2311" t="s">
        <v>12</v>
      </c>
      <c r="G2311" t="s">
        <v>13</v>
      </c>
      <c r="H2311">
        <v>0</v>
      </c>
      <c r="I2311" t="s">
        <v>14</v>
      </c>
      <c r="J2311" t="s">
        <v>776</v>
      </c>
      <c r="K2311" s="1">
        <v>41759</v>
      </c>
      <c r="L2311" t="s">
        <v>806</v>
      </c>
      <c r="M2311" t="s">
        <v>101</v>
      </c>
    </row>
    <row r="2312" spans="1:13" x14ac:dyDescent="0.3">
      <c r="A2312" t="s">
        <v>2949</v>
      </c>
      <c r="B2312" t="s">
        <v>2889</v>
      </c>
      <c r="C2312">
        <v>4.4000000000000004</v>
      </c>
      <c r="D2312">
        <v>16637</v>
      </c>
      <c r="E2312" t="s">
        <v>86</v>
      </c>
      <c r="F2312" t="s">
        <v>38</v>
      </c>
      <c r="G2312" t="s">
        <v>13</v>
      </c>
      <c r="H2312">
        <v>0</v>
      </c>
      <c r="I2312" t="s">
        <v>14</v>
      </c>
      <c r="J2312" t="s">
        <v>776</v>
      </c>
      <c r="K2312" s="1">
        <v>42904</v>
      </c>
      <c r="L2312">
        <v>1.8</v>
      </c>
      <c r="M2312" t="s">
        <v>36</v>
      </c>
    </row>
    <row r="2313" spans="1:13" x14ac:dyDescent="0.3">
      <c r="A2313" t="s">
        <v>2931</v>
      </c>
      <c r="B2313" t="s">
        <v>2889</v>
      </c>
      <c r="C2313">
        <v>3.8</v>
      </c>
      <c r="D2313">
        <v>1797</v>
      </c>
      <c r="E2313" t="s">
        <v>188</v>
      </c>
      <c r="F2313" t="s">
        <v>31</v>
      </c>
      <c r="G2313" t="s">
        <v>13</v>
      </c>
      <c r="H2313">
        <v>0</v>
      </c>
      <c r="I2313" t="s">
        <v>14</v>
      </c>
      <c r="J2313" t="s">
        <v>776</v>
      </c>
      <c r="K2313" s="1">
        <v>42640</v>
      </c>
      <c r="L2313">
        <v>2</v>
      </c>
      <c r="M2313" t="s">
        <v>212</v>
      </c>
    </row>
    <row r="2314" spans="1:13" x14ac:dyDescent="0.3">
      <c r="A2314" t="s">
        <v>2950</v>
      </c>
      <c r="B2314" t="s">
        <v>2889</v>
      </c>
      <c r="C2314">
        <v>4.3</v>
      </c>
      <c r="D2314">
        <v>95904</v>
      </c>
      <c r="E2314" t="s">
        <v>40</v>
      </c>
      <c r="F2314" t="s">
        <v>51</v>
      </c>
      <c r="G2314" t="s">
        <v>13</v>
      </c>
      <c r="H2314">
        <v>0</v>
      </c>
      <c r="I2314" t="s">
        <v>14</v>
      </c>
      <c r="J2314" t="s">
        <v>776</v>
      </c>
      <c r="K2314" s="1">
        <v>43311</v>
      </c>
      <c r="L2314" t="s">
        <v>278</v>
      </c>
      <c r="M2314" t="s">
        <v>46</v>
      </c>
    </row>
    <row r="2315" spans="1:13" x14ac:dyDescent="0.3">
      <c r="A2315" t="s">
        <v>2946</v>
      </c>
      <c r="B2315" t="s">
        <v>2889</v>
      </c>
      <c r="C2315">
        <v>4.0999999999999996</v>
      </c>
      <c r="D2315">
        <v>6808</v>
      </c>
      <c r="E2315" t="s">
        <v>47</v>
      </c>
      <c r="F2315" t="s">
        <v>19</v>
      </c>
      <c r="G2315" t="s">
        <v>13</v>
      </c>
      <c r="H2315">
        <v>0</v>
      </c>
      <c r="I2315" t="s">
        <v>27</v>
      </c>
      <c r="J2315" t="s">
        <v>776</v>
      </c>
      <c r="K2315" s="1">
        <v>42891</v>
      </c>
      <c r="L2315" t="s">
        <v>355</v>
      </c>
      <c r="M2315" t="s">
        <v>46</v>
      </c>
    </row>
    <row r="2316" spans="1:13" x14ac:dyDescent="0.3">
      <c r="A2316" t="s">
        <v>2947</v>
      </c>
      <c r="B2316" t="s">
        <v>2889</v>
      </c>
      <c r="C2316">
        <v>4.0999999999999996</v>
      </c>
      <c r="D2316">
        <v>12452</v>
      </c>
      <c r="E2316" t="s">
        <v>28</v>
      </c>
      <c r="F2316" t="s">
        <v>19</v>
      </c>
      <c r="G2316" t="s">
        <v>13</v>
      </c>
      <c r="H2316">
        <v>0</v>
      </c>
      <c r="I2316" t="s">
        <v>14</v>
      </c>
      <c r="J2316" t="s">
        <v>776</v>
      </c>
      <c r="K2316" s="1">
        <v>42761</v>
      </c>
      <c r="L2316" t="s">
        <v>28</v>
      </c>
      <c r="M2316" t="s">
        <v>28</v>
      </c>
    </row>
    <row r="2317" spans="1:13" x14ac:dyDescent="0.3">
      <c r="A2317" t="s">
        <v>2948</v>
      </c>
      <c r="B2317" t="s">
        <v>2889</v>
      </c>
      <c r="C2317">
        <v>4.0999999999999996</v>
      </c>
      <c r="D2317">
        <v>360</v>
      </c>
      <c r="E2317" t="s">
        <v>74</v>
      </c>
      <c r="F2317" t="s">
        <v>12</v>
      </c>
      <c r="G2317" t="s">
        <v>13</v>
      </c>
      <c r="H2317">
        <v>0</v>
      </c>
      <c r="I2317" t="s">
        <v>14</v>
      </c>
      <c r="J2317" t="s">
        <v>776</v>
      </c>
      <c r="K2317" s="1">
        <v>41759</v>
      </c>
      <c r="L2317" t="s">
        <v>806</v>
      </c>
      <c r="M2317" t="s">
        <v>101</v>
      </c>
    </row>
    <row r="2318" spans="1:13" x14ac:dyDescent="0.3">
      <c r="A2318" t="s">
        <v>2949</v>
      </c>
      <c r="B2318" t="s">
        <v>2889</v>
      </c>
      <c r="C2318">
        <v>4.4000000000000004</v>
      </c>
      <c r="D2318">
        <v>16637</v>
      </c>
      <c r="E2318" t="s">
        <v>86</v>
      </c>
      <c r="F2318" t="s">
        <v>38</v>
      </c>
      <c r="G2318" t="s">
        <v>13</v>
      </c>
      <c r="H2318">
        <v>0</v>
      </c>
      <c r="I2318" t="s">
        <v>14</v>
      </c>
      <c r="J2318" t="s">
        <v>776</v>
      </c>
      <c r="K2318" s="1">
        <v>42904</v>
      </c>
      <c r="L2318">
        <v>1.8</v>
      </c>
      <c r="M2318" t="s">
        <v>36</v>
      </c>
    </row>
    <row r="2319" spans="1:13" x14ac:dyDescent="0.3">
      <c r="A2319" t="s">
        <v>2931</v>
      </c>
      <c r="B2319" t="s">
        <v>2889</v>
      </c>
      <c r="C2319">
        <v>3.8</v>
      </c>
      <c r="D2319">
        <v>1797</v>
      </c>
      <c r="E2319" t="s">
        <v>188</v>
      </c>
      <c r="F2319" t="s">
        <v>31</v>
      </c>
      <c r="G2319" t="s">
        <v>13</v>
      </c>
      <c r="H2319">
        <v>0</v>
      </c>
      <c r="I2319" t="s">
        <v>14</v>
      </c>
      <c r="J2319" t="s">
        <v>776</v>
      </c>
      <c r="K2319" s="1">
        <v>42640</v>
      </c>
      <c r="L2319">
        <v>2</v>
      </c>
      <c r="M2319" t="s">
        <v>212</v>
      </c>
    </row>
    <row r="2320" spans="1:13" x14ac:dyDescent="0.3">
      <c r="A2320" t="s">
        <v>2950</v>
      </c>
      <c r="B2320" t="s">
        <v>2889</v>
      </c>
      <c r="C2320">
        <v>4.3</v>
      </c>
      <c r="D2320">
        <v>95905</v>
      </c>
      <c r="E2320" t="s">
        <v>40</v>
      </c>
      <c r="F2320" t="s">
        <v>51</v>
      </c>
      <c r="G2320" t="s">
        <v>13</v>
      </c>
      <c r="H2320">
        <v>0</v>
      </c>
      <c r="I2320" t="s">
        <v>14</v>
      </c>
      <c r="J2320" t="s">
        <v>776</v>
      </c>
      <c r="K2320" s="1">
        <v>43311</v>
      </c>
      <c r="L2320" t="s">
        <v>278</v>
      </c>
      <c r="M2320" t="s">
        <v>46</v>
      </c>
    </row>
    <row r="2321" spans="1:13" x14ac:dyDescent="0.3">
      <c r="A2321" t="s">
        <v>2951</v>
      </c>
      <c r="B2321" t="s">
        <v>2889</v>
      </c>
      <c r="C2321">
        <v>4.4000000000000004</v>
      </c>
      <c r="D2321">
        <v>3114</v>
      </c>
      <c r="E2321" t="s">
        <v>179</v>
      </c>
      <c r="F2321" t="s">
        <v>31</v>
      </c>
      <c r="G2321" t="s">
        <v>13</v>
      </c>
      <c r="H2321">
        <v>0</v>
      </c>
      <c r="I2321" t="s">
        <v>14</v>
      </c>
      <c r="J2321" t="s">
        <v>776</v>
      </c>
      <c r="K2321" s="1">
        <v>43151</v>
      </c>
      <c r="L2321">
        <v>6.1</v>
      </c>
      <c r="M2321" t="s">
        <v>17</v>
      </c>
    </row>
    <row r="2322" spans="1:13" x14ac:dyDescent="0.3">
      <c r="A2322" t="s">
        <v>2952</v>
      </c>
      <c r="B2322" t="s">
        <v>2889</v>
      </c>
      <c r="C2322">
        <v>4.2</v>
      </c>
      <c r="D2322">
        <v>220</v>
      </c>
      <c r="E2322" t="s">
        <v>84</v>
      </c>
      <c r="F2322" t="s">
        <v>35</v>
      </c>
      <c r="G2322" t="s">
        <v>13</v>
      </c>
      <c r="H2322">
        <v>0</v>
      </c>
      <c r="I2322" t="s">
        <v>14</v>
      </c>
      <c r="J2322" t="s">
        <v>776</v>
      </c>
      <c r="K2322" s="1">
        <v>43307</v>
      </c>
      <c r="L2322" t="s">
        <v>807</v>
      </c>
      <c r="M2322" t="s">
        <v>115</v>
      </c>
    </row>
    <row r="2323" spans="1:13" x14ac:dyDescent="0.3">
      <c r="A2323" t="s">
        <v>2953</v>
      </c>
      <c r="B2323" t="s">
        <v>2889</v>
      </c>
      <c r="C2323">
        <v>4.4000000000000004</v>
      </c>
      <c r="D2323">
        <v>33</v>
      </c>
      <c r="E2323" t="s">
        <v>69</v>
      </c>
      <c r="F2323" t="s">
        <v>56</v>
      </c>
      <c r="G2323" t="s">
        <v>13</v>
      </c>
      <c r="H2323">
        <v>0</v>
      </c>
      <c r="I2323" t="s">
        <v>14</v>
      </c>
      <c r="J2323" t="s">
        <v>776</v>
      </c>
      <c r="K2323" s="1">
        <v>43020</v>
      </c>
      <c r="L2323" t="s">
        <v>802</v>
      </c>
      <c r="M2323" t="s">
        <v>29</v>
      </c>
    </row>
    <row r="2324" spans="1:13" x14ac:dyDescent="0.3">
      <c r="A2324" t="s">
        <v>2954</v>
      </c>
      <c r="B2324" t="s">
        <v>2889</v>
      </c>
      <c r="C2324">
        <v>4.3</v>
      </c>
      <c r="D2324">
        <v>1533</v>
      </c>
      <c r="E2324" t="s">
        <v>567</v>
      </c>
      <c r="F2324" t="s">
        <v>31</v>
      </c>
      <c r="G2324" t="s">
        <v>13</v>
      </c>
      <c r="H2324">
        <v>0</v>
      </c>
      <c r="I2324" t="s">
        <v>14</v>
      </c>
      <c r="J2324" t="s">
        <v>776</v>
      </c>
      <c r="K2324" s="1">
        <v>42640</v>
      </c>
      <c r="L2324" t="s">
        <v>808</v>
      </c>
      <c r="M2324" t="s">
        <v>101</v>
      </c>
    </row>
    <row r="2325" spans="1:13" x14ac:dyDescent="0.3">
      <c r="A2325" t="s">
        <v>2955</v>
      </c>
      <c r="B2325" t="s">
        <v>2889</v>
      </c>
      <c r="C2325">
        <v>4.0999999999999996</v>
      </c>
      <c r="D2325">
        <v>28301</v>
      </c>
      <c r="E2325" t="s">
        <v>28</v>
      </c>
      <c r="F2325" t="s">
        <v>38</v>
      </c>
      <c r="G2325" t="s">
        <v>13</v>
      </c>
      <c r="H2325">
        <v>0</v>
      </c>
      <c r="I2325" t="s">
        <v>14</v>
      </c>
      <c r="J2325" t="s">
        <v>776</v>
      </c>
      <c r="K2325" s="1">
        <v>43294</v>
      </c>
      <c r="L2325" t="s">
        <v>809</v>
      </c>
      <c r="M2325" t="s">
        <v>46</v>
      </c>
    </row>
    <row r="2326" spans="1:13" x14ac:dyDescent="0.3">
      <c r="A2326" t="s">
        <v>2956</v>
      </c>
      <c r="B2326" t="s">
        <v>2889</v>
      </c>
      <c r="C2326">
        <v>4</v>
      </c>
      <c r="D2326">
        <v>3937</v>
      </c>
      <c r="E2326" t="s">
        <v>84</v>
      </c>
      <c r="F2326" t="s">
        <v>31</v>
      </c>
      <c r="G2326" t="s">
        <v>13</v>
      </c>
      <c r="H2326">
        <v>0</v>
      </c>
      <c r="I2326" t="s">
        <v>14</v>
      </c>
      <c r="J2326" t="s">
        <v>776</v>
      </c>
      <c r="K2326" s="1">
        <v>43308</v>
      </c>
      <c r="L2326" t="s">
        <v>810</v>
      </c>
      <c r="M2326" t="s">
        <v>33</v>
      </c>
    </row>
    <row r="2327" spans="1:13" x14ac:dyDescent="0.3">
      <c r="A2327" t="s">
        <v>2957</v>
      </c>
      <c r="B2327" t="s">
        <v>2889</v>
      </c>
      <c r="C2327">
        <v>4.2</v>
      </c>
      <c r="D2327">
        <v>894</v>
      </c>
      <c r="E2327" t="s">
        <v>25</v>
      </c>
      <c r="F2327" t="s">
        <v>35</v>
      </c>
      <c r="G2327" t="s">
        <v>13</v>
      </c>
      <c r="H2327">
        <v>0</v>
      </c>
      <c r="I2327" t="s">
        <v>14</v>
      </c>
      <c r="J2327" t="s">
        <v>776</v>
      </c>
      <c r="K2327" s="1">
        <v>43199</v>
      </c>
      <c r="L2327" t="s">
        <v>811</v>
      </c>
      <c r="M2327" t="s">
        <v>17</v>
      </c>
    </row>
    <row r="2328" spans="1:13" x14ac:dyDescent="0.3">
      <c r="A2328" t="s">
        <v>2958</v>
      </c>
      <c r="B2328" t="s">
        <v>2889</v>
      </c>
      <c r="C2328">
        <v>4.0999999999999996</v>
      </c>
      <c r="D2328">
        <v>21195</v>
      </c>
      <c r="E2328" t="s">
        <v>28</v>
      </c>
      <c r="F2328" t="s">
        <v>38</v>
      </c>
      <c r="G2328" t="s">
        <v>13</v>
      </c>
      <c r="H2328">
        <v>0</v>
      </c>
      <c r="I2328" t="s">
        <v>14</v>
      </c>
      <c r="J2328" t="s">
        <v>776</v>
      </c>
      <c r="K2328" s="1">
        <v>43273</v>
      </c>
      <c r="L2328" t="s">
        <v>28</v>
      </c>
      <c r="M2328" t="s">
        <v>28</v>
      </c>
    </row>
    <row r="2329" spans="1:13" x14ac:dyDescent="0.3">
      <c r="A2329" t="s">
        <v>2959</v>
      </c>
      <c r="B2329" t="s">
        <v>2889</v>
      </c>
      <c r="C2329">
        <v>3.9</v>
      </c>
      <c r="D2329">
        <v>2042</v>
      </c>
      <c r="E2329" t="s">
        <v>387</v>
      </c>
      <c r="F2329" t="s">
        <v>31</v>
      </c>
      <c r="G2329" t="s">
        <v>13</v>
      </c>
      <c r="H2329">
        <v>0</v>
      </c>
      <c r="I2329" t="s">
        <v>14</v>
      </c>
      <c r="J2329" t="s">
        <v>776</v>
      </c>
      <c r="K2329" s="1">
        <v>42244</v>
      </c>
      <c r="L2329" t="s">
        <v>812</v>
      </c>
      <c r="M2329" t="s">
        <v>49</v>
      </c>
    </row>
    <row r="2330" spans="1:13" x14ac:dyDescent="0.3">
      <c r="A2330" t="s">
        <v>2960</v>
      </c>
      <c r="B2330" t="s">
        <v>2889</v>
      </c>
      <c r="C2330">
        <v>4.4000000000000004</v>
      </c>
      <c r="D2330">
        <v>13213</v>
      </c>
      <c r="E2330" t="s">
        <v>155</v>
      </c>
      <c r="F2330" t="s">
        <v>38</v>
      </c>
      <c r="G2330" t="s">
        <v>13</v>
      </c>
      <c r="H2330">
        <v>0</v>
      </c>
      <c r="I2330" t="s">
        <v>14</v>
      </c>
      <c r="J2330" t="s">
        <v>776</v>
      </c>
      <c r="K2330" s="1">
        <v>43187</v>
      </c>
      <c r="L2330" t="s">
        <v>813</v>
      </c>
      <c r="M2330" t="s">
        <v>17</v>
      </c>
    </row>
    <row r="2331" spans="1:13" x14ac:dyDescent="0.3">
      <c r="A2331" t="s">
        <v>2961</v>
      </c>
      <c r="B2331" t="s">
        <v>2889</v>
      </c>
      <c r="C2331">
        <v>4.5999999999999996</v>
      </c>
      <c r="D2331">
        <v>118034</v>
      </c>
      <c r="E2331" t="s">
        <v>28</v>
      </c>
      <c r="F2331" t="s">
        <v>23</v>
      </c>
      <c r="G2331" t="s">
        <v>13</v>
      </c>
      <c r="H2331">
        <v>0</v>
      </c>
      <c r="I2331" t="s">
        <v>14</v>
      </c>
      <c r="J2331" t="s">
        <v>776</v>
      </c>
      <c r="K2331" s="1">
        <v>43314</v>
      </c>
      <c r="L2331" t="s">
        <v>28</v>
      </c>
      <c r="M2331" t="s">
        <v>28</v>
      </c>
    </row>
    <row r="2332" spans="1:13" x14ac:dyDescent="0.3">
      <c r="A2332" t="s">
        <v>2962</v>
      </c>
      <c r="B2332" t="s">
        <v>2889</v>
      </c>
      <c r="C2332">
        <v>4.5</v>
      </c>
      <c r="D2332">
        <v>9464</v>
      </c>
      <c r="E2332" t="s">
        <v>28</v>
      </c>
      <c r="F2332" t="s">
        <v>19</v>
      </c>
      <c r="G2332" t="s">
        <v>13</v>
      </c>
      <c r="H2332">
        <v>0</v>
      </c>
      <c r="I2332" t="s">
        <v>14</v>
      </c>
      <c r="J2332" t="s">
        <v>776</v>
      </c>
      <c r="K2332" s="1">
        <v>42934</v>
      </c>
      <c r="L2332" t="s">
        <v>28</v>
      </c>
      <c r="M2332" t="s">
        <v>28</v>
      </c>
    </row>
    <row r="2333" spans="1:13" x14ac:dyDescent="0.3">
      <c r="A2333" t="s">
        <v>2963</v>
      </c>
      <c r="B2333" t="s">
        <v>2889</v>
      </c>
      <c r="C2333">
        <v>4.5</v>
      </c>
      <c r="D2333">
        <v>10097</v>
      </c>
      <c r="E2333" t="s">
        <v>229</v>
      </c>
      <c r="F2333" t="s">
        <v>19</v>
      </c>
      <c r="G2333" t="s">
        <v>13</v>
      </c>
      <c r="H2333">
        <v>0</v>
      </c>
      <c r="I2333" t="s">
        <v>14</v>
      </c>
      <c r="J2333" t="s">
        <v>776</v>
      </c>
      <c r="K2333" s="1">
        <v>43216</v>
      </c>
      <c r="L2333">
        <v>1.2</v>
      </c>
      <c r="M2333" t="s">
        <v>49</v>
      </c>
    </row>
    <row r="2334" spans="1:13" x14ac:dyDescent="0.3">
      <c r="A2334" t="s">
        <v>2964</v>
      </c>
      <c r="B2334" t="s">
        <v>2889</v>
      </c>
      <c r="C2334">
        <v>4.8</v>
      </c>
      <c r="D2334">
        <v>28588</v>
      </c>
      <c r="E2334" t="s">
        <v>80</v>
      </c>
      <c r="F2334" t="s">
        <v>38</v>
      </c>
      <c r="G2334" t="s">
        <v>13</v>
      </c>
      <c r="H2334">
        <v>0</v>
      </c>
      <c r="I2334" t="s">
        <v>14</v>
      </c>
      <c r="J2334" t="s">
        <v>776</v>
      </c>
      <c r="K2334" s="1">
        <v>43160</v>
      </c>
      <c r="L2334" t="s">
        <v>814</v>
      </c>
      <c r="M2334" t="s">
        <v>17</v>
      </c>
    </row>
    <row r="2335" spans="1:13" x14ac:dyDescent="0.3">
      <c r="A2335" t="s">
        <v>2965</v>
      </c>
      <c r="B2335" t="s">
        <v>2889</v>
      </c>
      <c r="C2335">
        <v>4.4000000000000004</v>
      </c>
      <c r="D2335">
        <v>19621</v>
      </c>
      <c r="E2335" t="s">
        <v>28</v>
      </c>
      <c r="F2335" t="s">
        <v>19</v>
      </c>
      <c r="G2335" t="s">
        <v>13</v>
      </c>
      <c r="H2335">
        <v>0</v>
      </c>
      <c r="I2335" t="s">
        <v>14</v>
      </c>
      <c r="J2335" t="s">
        <v>776</v>
      </c>
      <c r="K2335" s="1">
        <v>42427</v>
      </c>
      <c r="L2335" t="s">
        <v>28</v>
      </c>
      <c r="M2335" t="s">
        <v>28</v>
      </c>
    </row>
    <row r="2336" spans="1:13" x14ac:dyDescent="0.3">
      <c r="A2336" t="s">
        <v>2966</v>
      </c>
      <c r="B2336" t="s">
        <v>2889</v>
      </c>
      <c r="C2336">
        <v>4.5</v>
      </c>
      <c r="D2336">
        <v>10544</v>
      </c>
      <c r="E2336" t="s">
        <v>348</v>
      </c>
      <c r="F2336" t="s">
        <v>38</v>
      </c>
      <c r="G2336" t="s">
        <v>13</v>
      </c>
      <c r="H2336">
        <v>0</v>
      </c>
      <c r="I2336" t="s">
        <v>14</v>
      </c>
      <c r="J2336" t="s">
        <v>776</v>
      </c>
      <c r="K2336" s="1">
        <v>43269</v>
      </c>
      <c r="L2336">
        <v>5.3</v>
      </c>
      <c r="M2336" t="s">
        <v>46</v>
      </c>
    </row>
    <row r="2337" spans="1:13" x14ac:dyDescent="0.3">
      <c r="A2337" t="s">
        <v>2967</v>
      </c>
      <c r="B2337" t="s">
        <v>2889</v>
      </c>
      <c r="C2337">
        <v>4.5</v>
      </c>
      <c r="D2337">
        <v>4427</v>
      </c>
      <c r="E2337" t="s">
        <v>28</v>
      </c>
      <c r="F2337" t="s">
        <v>31</v>
      </c>
      <c r="G2337" t="s">
        <v>13</v>
      </c>
      <c r="H2337">
        <v>0</v>
      </c>
      <c r="I2337" t="s">
        <v>14</v>
      </c>
      <c r="J2337" t="s">
        <v>776</v>
      </c>
      <c r="K2337" s="1">
        <v>42909</v>
      </c>
      <c r="L2337" t="s">
        <v>28</v>
      </c>
      <c r="M2337" t="s">
        <v>28</v>
      </c>
    </row>
    <row r="2338" spans="1:13" x14ac:dyDescent="0.3">
      <c r="A2338" t="s">
        <v>2968</v>
      </c>
      <c r="B2338" t="s">
        <v>2889</v>
      </c>
      <c r="C2338">
        <v>4.5999999999999996</v>
      </c>
      <c r="D2338">
        <v>50338</v>
      </c>
      <c r="E2338" t="s">
        <v>28</v>
      </c>
      <c r="F2338" t="s">
        <v>38</v>
      </c>
      <c r="G2338" t="s">
        <v>13</v>
      </c>
      <c r="H2338">
        <v>0</v>
      </c>
      <c r="I2338" t="s">
        <v>14</v>
      </c>
      <c r="J2338" t="s">
        <v>776</v>
      </c>
      <c r="K2338" s="1">
        <v>43304</v>
      </c>
      <c r="L2338" t="s">
        <v>28</v>
      </c>
      <c r="M2338" t="s">
        <v>28</v>
      </c>
    </row>
    <row r="2339" spans="1:13" x14ac:dyDescent="0.3">
      <c r="A2339" t="s">
        <v>2969</v>
      </c>
      <c r="B2339" t="s">
        <v>2889</v>
      </c>
      <c r="C2339">
        <v>4.5</v>
      </c>
      <c r="D2339">
        <v>3346</v>
      </c>
      <c r="E2339" t="s">
        <v>18</v>
      </c>
      <c r="F2339" t="s">
        <v>31</v>
      </c>
      <c r="G2339" t="s">
        <v>13</v>
      </c>
      <c r="H2339">
        <v>0</v>
      </c>
      <c r="I2339" t="s">
        <v>27</v>
      </c>
      <c r="J2339" t="s">
        <v>776</v>
      </c>
      <c r="K2339" s="1">
        <v>42802</v>
      </c>
      <c r="L2339" t="s">
        <v>422</v>
      </c>
      <c r="M2339" t="s">
        <v>17</v>
      </c>
    </row>
    <row r="2340" spans="1:13" x14ac:dyDescent="0.3">
      <c r="A2340" t="s">
        <v>4780</v>
      </c>
      <c r="B2340" t="s">
        <v>2889</v>
      </c>
      <c r="C2340">
        <v>3.1</v>
      </c>
      <c r="D2340">
        <v>3042</v>
      </c>
      <c r="E2340" t="s">
        <v>28</v>
      </c>
      <c r="F2340" t="s">
        <v>19</v>
      </c>
      <c r="G2340" t="s">
        <v>13</v>
      </c>
      <c r="H2340">
        <v>0</v>
      </c>
      <c r="I2340" t="s">
        <v>14</v>
      </c>
      <c r="J2340" t="s">
        <v>776</v>
      </c>
      <c r="K2340" s="1">
        <v>43286</v>
      </c>
      <c r="L2340" t="s">
        <v>28</v>
      </c>
      <c r="M2340" t="s">
        <v>28</v>
      </c>
    </row>
    <row r="2341" spans="1:13" x14ac:dyDescent="0.3">
      <c r="A2341" t="s">
        <v>2901</v>
      </c>
      <c r="B2341" t="s">
        <v>2889</v>
      </c>
      <c r="C2341">
        <v>4.5999999999999996</v>
      </c>
      <c r="D2341">
        <v>815280</v>
      </c>
      <c r="E2341" t="s">
        <v>431</v>
      </c>
      <c r="F2341" t="s">
        <v>51</v>
      </c>
      <c r="G2341" t="s">
        <v>13</v>
      </c>
      <c r="H2341">
        <v>0</v>
      </c>
      <c r="I2341" t="s">
        <v>14</v>
      </c>
      <c r="J2341" t="s">
        <v>776</v>
      </c>
      <c r="K2341" s="1">
        <v>43281</v>
      </c>
      <c r="L2341">
        <v>4.9000000000000004</v>
      </c>
      <c r="M2341" t="s">
        <v>46</v>
      </c>
    </row>
    <row r="2342" spans="1:13" x14ac:dyDescent="0.3">
      <c r="A2342" t="s">
        <v>4812</v>
      </c>
      <c r="B2342" t="s">
        <v>2889</v>
      </c>
      <c r="C2342">
        <v>1.7</v>
      </c>
      <c r="D2342">
        <v>686</v>
      </c>
      <c r="E2342" t="s">
        <v>301</v>
      </c>
      <c r="F2342" t="s">
        <v>12</v>
      </c>
      <c r="G2342" t="s">
        <v>13</v>
      </c>
      <c r="H2342">
        <v>0</v>
      </c>
      <c r="I2342" t="s">
        <v>14</v>
      </c>
      <c r="J2342" t="s">
        <v>776</v>
      </c>
      <c r="K2342" s="1">
        <v>43292</v>
      </c>
      <c r="L2342" t="s">
        <v>1596</v>
      </c>
      <c r="M2342" t="s">
        <v>212</v>
      </c>
    </row>
    <row r="2343" spans="1:13" x14ac:dyDescent="0.3">
      <c r="A2343" t="s">
        <v>4813</v>
      </c>
      <c r="B2343" t="s">
        <v>2889</v>
      </c>
      <c r="C2343">
        <v>4.5</v>
      </c>
      <c r="D2343">
        <v>8096</v>
      </c>
      <c r="E2343" t="s">
        <v>113</v>
      </c>
      <c r="F2343" t="s">
        <v>38</v>
      </c>
      <c r="G2343" t="s">
        <v>13</v>
      </c>
      <c r="H2343">
        <v>0</v>
      </c>
      <c r="I2343" t="s">
        <v>157</v>
      </c>
      <c r="J2343" t="s">
        <v>776</v>
      </c>
      <c r="K2343" s="1">
        <v>43315</v>
      </c>
      <c r="L2343" t="s">
        <v>994</v>
      </c>
      <c r="M2343" t="s">
        <v>46</v>
      </c>
    </row>
    <row r="2344" spans="1:13" x14ac:dyDescent="0.3">
      <c r="A2344" t="s">
        <v>4669</v>
      </c>
      <c r="B2344" t="s">
        <v>4670</v>
      </c>
      <c r="C2344">
        <v>4.5999999999999996</v>
      </c>
      <c r="D2344">
        <v>7232629</v>
      </c>
      <c r="E2344" t="s">
        <v>28</v>
      </c>
      <c r="F2344" t="s">
        <v>168</v>
      </c>
      <c r="G2344" t="s">
        <v>13</v>
      </c>
      <c r="H2344">
        <v>0</v>
      </c>
      <c r="I2344" t="s">
        <v>14</v>
      </c>
      <c r="J2344" t="s">
        <v>1547</v>
      </c>
      <c r="K2344" s="1">
        <v>43310</v>
      </c>
      <c r="L2344" t="s">
        <v>28</v>
      </c>
      <c r="M2344" t="s">
        <v>28</v>
      </c>
    </row>
    <row r="2345" spans="1:13" x14ac:dyDescent="0.3">
      <c r="A2345" t="s">
        <v>4671</v>
      </c>
      <c r="B2345" t="s">
        <v>4670</v>
      </c>
      <c r="C2345">
        <v>4.2</v>
      </c>
      <c r="D2345">
        <v>15681</v>
      </c>
      <c r="E2345" t="s">
        <v>28</v>
      </c>
      <c r="F2345" t="s">
        <v>23</v>
      </c>
      <c r="G2345" t="s">
        <v>13</v>
      </c>
      <c r="H2345">
        <v>0</v>
      </c>
      <c r="I2345" t="s">
        <v>14</v>
      </c>
      <c r="J2345" t="s">
        <v>1547</v>
      </c>
      <c r="K2345" s="1">
        <v>43314</v>
      </c>
      <c r="L2345" t="s">
        <v>28</v>
      </c>
      <c r="M2345" t="s">
        <v>28</v>
      </c>
    </row>
    <row r="2346" spans="1:13" x14ac:dyDescent="0.3">
      <c r="A2346" t="s">
        <v>4672</v>
      </c>
      <c r="B2346" t="s">
        <v>4670</v>
      </c>
      <c r="C2346">
        <v>4.0999999999999996</v>
      </c>
      <c r="D2346">
        <v>53481</v>
      </c>
      <c r="E2346" t="s">
        <v>28</v>
      </c>
      <c r="F2346" t="s">
        <v>51</v>
      </c>
      <c r="G2346" t="s">
        <v>13</v>
      </c>
      <c r="H2346">
        <v>0</v>
      </c>
      <c r="I2346" t="s">
        <v>14</v>
      </c>
      <c r="J2346" t="s">
        <v>1547</v>
      </c>
      <c r="K2346" s="1">
        <v>43242</v>
      </c>
      <c r="L2346" t="s">
        <v>28</v>
      </c>
      <c r="M2346" t="s">
        <v>28</v>
      </c>
    </row>
    <row r="2347" spans="1:13" x14ac:dyDescent="0.3">
      <c r="A2347" t="s">
        <v>4673</v>
      </c>
      <c r="B2347" t="s">
        <v>4670</v>
      </c>
      <c r="C2347">
        <v>4.4000000000000004</v>
      </c>
      <c r="D2347">
        <v>104800</v>
      </c>
      <c r="E2347" t="s">
        <v>155</v>
      </c>
      <c r="F2347" t="s">
        <v>51</v>
      </c>
      <c r="G2347" t="s">
        <v>13</v>
      </c>
      <c r="H2347">
        <v>0</v>
      </c>
      <c r="I2347" t="s">
        <v>14</v>
      </c>
      <c r="J2347" t="s">
        <v>1547</v>
      </c>
      <c r="K2347" s="1">
        <v>43307</v>
      </c>
      <c r="L2347" t="s">
        <v>1057</v>
      </c>
      <c r="M2347" t="s">
        <v>49</v>
      </c>
    </row>
    <row r="2348" spans="1:13" x14ac:dyDescent="0.3">
      <c r="A2348" t="s">
        <v>4674</v>
      </c>
      <c r="B2348" t="s">
        <v>4670</v>
      </c>
      <c r="C2348">
        <v>4.4000000000000004</v>
      </c>
      <c r="D2348">
        <v>50459</v>
      </c>
      <c r="E2348" t="s">
        <v>28</v>
      </c>
      <c r="F2348" t="s">
        <v>23</v>
      </c>
      <c r="G2348" t="s">
        <v>13</v>
      </c>
      <c r="H2348">
        <v>0</v>
      </c>
      <c r="I2348" t="s">
        <v>14</v>
      </c>
      <c r="J2348" t="s">
        <v>1547</v>
      </c>
      <c r="K2348" s="1">
        <v>43307</v>
      </c>
      <c r="L2348" t="s">
        <v>28</v>
      </c>
      <c r="M2348" t="s">
        <v>28</v>
      </c>
    </row>
    <row r="2349" spans="1:13" x14ac:dyDescent="0.3">
      <c r="A2349" t="s">
        <v>4675</v>
      </c>
      <c r="B2349" t="s">
        <v>4670</v>
      </c>
      <c r="C2349">
        <v>4.2</v>
      </c>
      <c r="D2349">
        <v>43269</v>
      </c>
      <c r="E2349" t="s">
        <v>28</v>
      </c>
      <c r="F2349" t="s">
        <v>23</v>
      </c>
      <c r="G2349" t="s">
        <v>13</v>
      </c>
      <c r="H2349">
        <v>0</v>
      </c>
      <c r="I2349" t="s">
        <v>14</v>
      </c>
      <c r="J2349" t="s">
        <v>1547</v>
      </c>
      <c r="K2349" s="1">
        <v>43299</v>
      </c>
      <c r="L2349" t="s">
        <v>1096</v>
      </c>
      <c r="M2349" t="s">
        <v>28</v>
      </c>
    </row>
    <row r="2350" spans="1:13" x14ac:dyDescent="0.3">
      <c r="A2350" t="s">
        <v>4676</v>
      </c>
      <c r="B2350" t="s">
        <v>4670</v>
      </c>
      <c r="C2350">
        <v>4.5</v>
      </c>
      <c r="D2350">
        <v>56443</v>
      </c>
      <c r="E2350" t="s">
        <v>565</v>
      </c>
      <c r="F2350" t="s">
        <v>38</v>
      </c>
      <c r="G2350" t="s">
        <v>13</v>
      </c>
      <c r="H2350">
        <v>0</v>
      </c>
      <c r="I2350" t="s">
        <v>14</v>
      </c>
      <c r="J2350" t="s">
        <v>1547</v>
      </c>
      <c r="K2350" s="1">
        <v>43277</v>
      </c>
      <c r="L2350" t="s">
        <v>785</v>
      </c>
      <c r="M2350" t="s">
        <v>46</v>
      </c>
    </row>
    <row r="2351" spans="1:13" x14ac:dyDescent="0.3">
      <c r="A2351" t="s">
        <v>4677</v>
      </c>
      <c r="B2351" t="s">
        <v>4670</v>
      </c>
      <c r="C2351">
        <v>4.2</v>
      </c>
      <c r="D2351">
        <v>4928420</v>
      </c>
      <c r="E2351" t="s">
        <v>28</v>
      </c>
      <c r="F2351" t="s">
        <v>168</v>
      </c>
      <c r="G2351" t="s">
        <v>13</v>
      </c>
      <c r="H2351">
        <v>0</v>
      </c>
      <c r="I2351" t="s">
        <v>14</v>
      </c>
      <c r="J2351" t="s">
        <v>1547</v>
      </c>
      <c r="K2351" s="1">
        <v>43318</v>
      </c>
      <c r="L2351" t="s">
        <v>28</v>
      </c>
      <c r="M2351" t="s">
        <v>28</v>
      </c>
    </row>
    <row r="2352" spans="1:13" x14ac:dyDescent="0.3">
      <c r="A2352" t="s">
        <v>4678</v>
      </c>
      <c r="B2352" t="s">
        <v>4670</v>
      </c>
      <c r="C2352">
        <v>4.4000000000000004</v>
      </c>
      <c r="D2352">
        <v>1421884</v>
      </c>
      <c r="E2352" t="s">
        <v>40</v>
      </c>
      <c r="F2352" t="s">
        <v>26</v>
      </c>
      <c r="G2352" t="s">
        <v>13</v>
      </c>
      <c r="H2352">
        <v>0</v>
      </c>
      <c r="I2352" t="s">
        <v>14</v>
      </c>
      <c r="J2352" t="s">
        <v>1547</v>
      </c>
      <c r="K2352" s="1">
        <v>43307</v>
      </c>
      <c r="L2352" t="s">
        <v>1548</v>
      </c>
      <c r="M2352" t="s">
        <v>17</v>
      </c>
    </row>
    <row r="2353" spans="1:13" x14ac:dyDescent="0.3">
      <c r="A2353" t="s">
        <v>4679</v>
      </c>
      <c r="B2353" t="s">
        <v>4670</v>
      </c>
      <c r="C2353">
        <v>4.4000000000000004</v>
      </c>
      <c r="D2353">
        <v>3652</v>
      </c>
      <c r="E2353" t="s">
        <v>122</v>
      </c>
      <c r="F2353" t="s">
        <v>19</v>
      </c>
      <c r="G2353" t="s">
        <v>13</v>
      </c>
      <c r="H2353">
        <v>0</v>
      </c>
      <c r="I2353" t="s">
        <v>14</v>
      </c>
      <c r="J2353" t="s">
        <v>1547</v>
      </c>
      <c r="K2353" s="1">
        <v>43306</v>
      </c>
      <c r="L2353" t="s">
        <v>1549</v>
      </c>
      <c r="M2353" t="s">
        <v>46</v>
      </c>
    </row>
    <row r="2354" spans="1:13" x14ac:dyDescent="0.3">
      <c r="A2354" t="s">
        <v>4680</v>
      </c>
      <c r="B2354" t="s">
        <v>4670</v>
      </c>
      <c r="C2354">
        <v>4</v>
      </c>
      <c r="D2354">
        <v>126282</v>
      </c>
      <c r="E2354" t="s">
        <v>28</v>
      </c>
      <c r="F2354" t="s">
        <v>51</v>
      </c>
      <c r="G2354" t="s">
        <v>13</v>
      </c>
      <c r="H2354">
        <v>0</v>
      </c>
      <c r="I2354" t="s">
        <v>14</v>
      </c>
      <c r="J2354" t="s">
        <v>1547</v>
      </c>
      <c r="K2354" s="1">
        <v>43311</v>
      </c>
      <c r="L2354">
        <v>5.7</v>
      </c>
      <c r="M2354" t="s">
        <v>46</v>
      </c>
    </row>
    <row r="2355" spans="1:13" x14ac:dyDescent="0.3">
      <c r="A2355" t="s">
        <v>4681</v>
      </c>
      <c r="B2355" t="s">
        <v>4670</v>
      </c>
      <c r="C2355">
        <v>4.3</v>
      </c>
      <c r="D2355">
        <v>14110</v>
      </c>
      <c r="E2355" t="s">
        <v>188</v>
      </c>
      <c r="F2355" t="s">
        <v>38</v>
      </c>
      <c r="G2355" t="s">
        <v>13</v>
      </c>
      <c r="H2355">
        <v>0</v>
      </c>
      <c r="I2355" t="s">
        <v>14</v>
      </c>
      <c r="J2355" t="s">
        <v>1547</v>
      </c>
      <c r="K2355" s="1">
        <v>43305</v>
      </c>
      <c r="L2355">
        <v>4.3</v>
      </c>
      <c r="M2355" t="s">
        <v>115</v>
      </c>
    </row>
    <row r="2356" spans="1:13" x14ac:dyDescent="0.3">
      <c r="A2356" t="s">
        <v>4682</v>
      </c>
      <c r="B2356" t="s">
        <v>4670</v>
      </c>
      <c r="C2356">
        <v>4.4000000000000004</v>
      </c>
      <c r="D2356">
        <v>18710</v>
      </c>
      <c r="E2356" t="s">
        <v>192</v>
      </c>
      <c r="F2356" t="s">
        <v>38</v>
      </c>
      <c r="G2356" t="s">
        <v>13</v>
      </c>
      <c r="H2356">
        <v>0</v>
      </c>
      <c r="I2356" t="s">
        <v>14</v>
      </c>
      <c r="J2356" t="s">
        <v>1547</v>
      </c>
      <c r="K2356" s="1">
        <v>43315</v>
      </c>
      <c r="L2356" t="s">
        <v>1550</v>
      </c>
      <c r="M2356" t="s">
        <v>17</v>
      </c>
    </row>
    <row r="2357" spans="1:13" x14ac:dyDescent="0.3">
      <c r="A2357" t="s">
        <v>4683</v>
      </c>
      <c r="B2357" t="s">
        <v>4670</v>
      </c>
      <c r="C2357">
        <v>4.2</v>
      </c>
      <c r="D2357">
        <v>22063</v>
      </c>
      <c r="E2357" t="s">
        <v>28</v>
      </c>
      <c r="F2357" t="s">
        <v>38</v>
      </c>
      <c r="G2357" t="s">
        <v>13</v>
      </c>
      <c r="H2357">
        <v>0</v>
      </c>
      <c r="I2357" t="s">
        <v>14</v>
      </c>
      <c r="J2357" t="s">
        <v>1547</v>
      </c>
      <c r="K2357" s="1">
        <v>43312</v>
      </c>
      <c r="L2357" t="s">
        <v>28</v>
      </c>
      <c r="M2357" t="s">
        <v>28</v>
      </c>
    </row>
    <row r="2358" spans="1:13" x14ac:dyDescent="0.3">
      <c r="A2358" t="s">
        <v>4684</v>
      </c>
      <c r="B2358" t="s">
        <v>4670</v>
      </c>
      <c r="C2358">
        <v>4.3</v>
      </c>
      <c r="D2358">
        <v>286454</v>
      </c>
      <c r="E2358" t="s">
        <v>154</v>
      </c>
      <c r="F2358" t="s">
        <v>51</v>
      </c>
      <c r="G2358" t="s">
        <v>13</v>
      </c>
      <c r="H2358">
        <v>0</v>
      </c>
      <c r="I2358" t="s">
        <v>14</v>
      </c>
      <c r="J2358" t="s">
        <v>1547</v>
      </c>
      <c r="K2358" s="1">
        <v>42591</v>
      </c>
      <c r="L2358" t="s">
        <v>920</v>
      </c>
      <c r="M2358" t="s">
        <v>36</v>
      </c>
    </row>
    <row r="2359" spans="1:13" x14ac:dyDescent="0.3">
      <c r="A2359" t="s">
        <v>4685</v>
      </c>
      <c r="B2359" t="s">
        <v>4670</v>
      </c>
      <c r="C2359">
        <v>4.0999999999999996</v>
      </c>
      <c r="D2359">
        <v>15922</v>
      </c>
      <c r="E2359" t="s">
        <v>28</v>
      </c>
      <c r="F2359" t="s">
        <v>38</v>
      </c>
      <c r="G2359" t="s">
        <v>13</v>
      </c>
      <c r="H2359">
        <v>0</v>
      </c>
      <c r="I2359" t="s">
        <v>14</v>
      </c>
      <c r="J2359" t="s">
        <v>1547</v>
      </c>
      <c r="K2359" s="1">
        <v>43307</v>
      </c>
      <c r="L2359" t="s">
        <v>28</v>
      </c>
      <c r="M2359" t="s">
        <v>28</v>
      </c>
    </row>
    <row r="2360" spans="1:13" x14ac:dyDescent="0.3">
      <c r="A2360" t="s">
        <v>4686</v>
      </c>
      <c r="B2360" t="s">
        <v>4670</v>
      </c>
      <c r="C2360">
        <v>4.4000000000000004</v>
      </c>
      <c r="D2360">
        <v>652</v>
      </c>
      <c r="E2360" t="s">
        <v>116</v>
      </c>
      <c r="F2360" t="s">
        <v>31</v>
      </c>
      <c r="G2360" t="s">
        <v>13</v>
      </c>
      <c r="H2360">
        <v>0</v>
      </c>
      <c r="I2360" t="s">
        <v>14</v>
      </c>
      <c r="J2360" t="s">
        <v>1547</v>
      </c>
      <c r="K2360" s="1">
        <v>43246</v>
      </c>
      <c r="L2360">
        <v>116</v>
      </c>
      <c r="M2360" t="s">
        <v>46</v>
      </c>
    </row>
    <row r="2361" spans="1:13" x14ac:dyDescent="0.3">
      <c r="A2361" t="s">
        <v>4687</v>
      </c>
      <c r="B2361" t="s">
        <v>4670</v>
      </c>
      <c r="C2361">
        <v>4.3</v>
      </c>
      <c r="D2361">
        <v>29768</v>
      </c>
      <c r="E2361" t="s">
        <v>28</v>
      </c>
      <c r="F2361" t="s">
        <v>23</v>
      </c>
      <c r="G2361" t="s">
        <v>13</v>
      </c>
      <c r="H2361">
        <v>0</v>
      </c>
      <c r="I2361" t="s">
        <v>14</v>
      </c>
      <c r="J2361" t="s">
        <v>1547</v>
      </c>
      <c r="K2361" s="1">
        <v>43316</v>
      </c>
      <c r="L2361" t="s">
        <v>28</v>
      </c>
      <c r="M2361" t="s">
        <v>28</v>
      </c>
    </row>
    <row r="2362" spans="1:13" x14ac:dyDescent="0.3">
      <c r="A2362" t="s">
        <v>4688</v>
      </c>
      <c r="B2362" t="s">
        <v>4670</v>
      </c>
      <c r="C2362">
        <v>4.4000000000000004</v>
      </c>
      <c r="D2362">
        <v>102248</v>
      </c>
      <c r="E2362" t="s">
        <v>28</v>
      </c>
      <c r="F2362" t="s">
        <v>23</v>
      </c>
      <c r="G2362" t="s">
        <v>13</v>
      </c>
      <c r="H2362">
        <v>0</v>
      </c>
      <c r="I2362" t="s">
        <v>14</v>
      </c>
      <c r="J2362" t="s">
        <v>1547</v>
      </c>
      <c r="K2362" s="1">
        <v>43313</v>
      </c>
      <c r="L2362" t="s">
        <v>28</v>
      </c>
      <c r="M2362" t="s">
        <v>28</v>
      </c>
    </row>
    <row r="2363" spans="1:13" x14ac:dyDescent="0.3">
      <c r="A2363" t="s">
        <v>4689</v>
      </c>
      <c r="B2363" t="s">
        <v>4670</v>
      </c>
      <c r="C2363">
        <v>4.2</v>
      </c>
      <c r="D2363">
        <v>41225</v>
      </c>
      <c r="E2363" t="s">
        <v>28</v>
      </c>
      <c r="F2363" t="s">
        <v>23</v>
      </c>
      <c r="G2363" t="s">
        <v>13</v>
      </c>
      <c r="H2363">
        <v>0</v>
      </c>
      <c r="I2363" t="s">
        <v>14</v>
      </c>
      <c r="J2363" t="s">
        <v>1547</v>
      </c>
      <c r="K2363" s="1">
        <v>43315</v>
      </c>
      <c r="L2363" t="s">
        <v>28</v>
      </c>
      <c r="M2363" t="s">
        <v>28</v>
      </c>
    </row>
    <row r="2364" spans="1:13" x14ac:dyDescent="0.3">
      <c r="A2364" t="s">
        <v>4690</v>
      </c>
      <c r="B2364" t="s">
        <v>4670</v>
      </c>
      <c r="C2364">
        <v>4.7</v>
      </c>
      <c r="D2364">
        <v>162049</v>
      </c>
      <c r="E2364" t="s">
        <v>246</v>
      </c>
      <c r="F2364" t="s">
        <v>23</v>
      </c>
      <c r="G2364" t="s">
        <v>13</v>
      </c>
      <c r="H2364">
        <v>0</v>
      </c>
      <c r="I2364" t="s">
        <v>14</v>
      </c>
      <c r="J2364" t="s">
        <v>1547</v>
      </c>
      <c r="K2364" s="1">
        <v>43319</v>
      </c>
      <c r="L2364" t="s">
        <v>1551</v>
      </c>
      <c r="M2364" t="s">
        <v>33</v>
      </c>
    </row>
    <row r="2365" spans="1:13" x14ac:dyDescent="0.3">
      <c r="A2365" t="s">
        <v>4691</v>
      </c>
      <c r="B2365" t="s">
        <v>4670</v>
      </c>
      <c r="C2365">
        <v>4.3</v>
      </c>
      <c r="D2365">
        <v>26014</v>
      </c>
      <c r="E2365" t="s">
        <v>567</v>
      </c>
      <c r="F2365" t="s">
        <v>38</v>
      </c>
      <c r="G2365" t="s">
        <v>13</v>
      </c>
      <c r="H2365">
        <v>0</v>
      </c>
      <c r="I2365" t="s">
        <v>14</v>
      </c>
      <c r="J2365" t="s">
        <v>1547</v>
      </c>
      <c r="K2365" s="1">
        <v>43045</v>
      </c>
      <c r="L2365" t="s">
        <v>295</v>
      </c>
      <c r="M2365" t="s">
        <v>17</v>
      </c>
    </row>
    <row r="2366" spans="1:13" x14ac:dyDescent="0.3">
      <c r="A2366" t="s">
        <v>4692</v>
      </c>
      <c r="B2366" t="s">
        <v>4670</v>
      </c>
      <c r="C2366">
        <v>4.5</v>
      </c>
      <c r="D2366">
        <v>53562</v>
      </c>
      <c r="E2366" t="s">
        <v>713</v>
      </c>
      <c r="F2366" t="s">
        <v>38</v>
      </c>
      <c r="G2366" t="s">
        <v>13</v>
      </c>
      <c r="H2366">
        <v>0</v>
      </c>
      <c r="I2366" t="s">
        <v>14</v>
      </c>
      <c r="J2366" t="s">
        <v>1547</v>
      </c>
      <c r="K2366" s="1">
        <v>43224</v>
      </c>
      <c r="L2366" t="s">
        <v>1552</v>
      </c>
      <c r="M2366" t="s">
        <v>115</v>
      </c>
    </row>
    <row r="2367" spans="1:13" x14ac:dyDescent="0.3">
      <c r="A2367" t="s">
        <v>4693</v>
      </c>
      <c r="B2367" t="s">
        <v>4670</v>
      </c>
      <c r="C2367">
        <v>3.7</v>
      </c>
      <c r="D2367">
        <v>10562</v>
      </c>
      <c r="E2367" t="s">
        <v>713</v>
      </c>
      <c r="F2367" t="s">
        <v>38</v>
      </c>
      <c r="G2367" t="s">
        <v>13</v>
      </c>
      <c r="H2367">
        <v>0</v>
      </c>
      <c r="I2367" t="s">
        <v>14</v>
      </c>
      <c r="J2367" t="s">
        <v>1547</v>
      </c>
      <c r="K2367" s="1">
        <v>43315</v>
      </c>
      <c r="L2367" t="s">
        <v>1553</v>
      </c>
      <c r="M2367" t="s">
        <v>33</v>
      </c>
    </row>
    <row r="2368" spans="1:13" x14ac:dyDescent="0.3">
      <c r="A2368" t="s">
        <v>4694</v>
      </c>
      <c r="B2368" t="s">
        <v>4670</v>
      </c>
      <c r="C2368">
        <v>4.3</v>
      </c>
      <c r="D2368">
        <v>21589</v>
      </c>
      <c r="E2368" t="s">
        <v>34</v>
      </c>
      <c r="F2368" t="s">
        <v>38</v>
      </c>
      <c r="G2368" t="s">
        <v>13</v>
      </c>
      <c r="H2368">
        <v>0</v>
      </c>
      <c r="I2368" t="s">
        <v>14</v>
      </c>
      <c r="J2368" t="s">
        <v>1547</v>
      </c>
      <c r="K2368" s="1">
        <v>43313</v>
      </c>
      <c r="L2368" t="s">
        <v>1554</v>
      </c>
      <c r="M2368" t="s">
        <v>49</v>
      </c>
    </row>
    <row r="2369" spans="1:13" x14ac:dyDescent="0.3">
      <c r="A2369" t="s">
        <v>4695</v>
      </c>
      <c r="B2369" t="s">
        <v>4670</v>
      </c>
      <c r="C2369">
        <v>4.2</v>
      </c>
      <c r="D2369">
        <v>3682</v>
      </c>
      <c r="E2369" t="s">
        <v>28</v>
      </c>
      <c r="F2369" t="s">
        <v>31</v>
      </c>
      <c r="G2369" t="s">
        <v>13</v>
      </c>
      <c r="H2369">
        <v>0</v>
      </c>
      <c r="I2369" t="s">
        <v>14</v>
      </c>
      <c r="J2369" t="s">
        <v>1547</v>
      </c>
      <c r="K2369" s="1">
        <v>43314</v>
      </c>
      <c r="L2369" t="s">
        <v>28</v>
      </c>
      <c r="M2369" t="s">
        <v>28</v>
      </c>
    </row>
    <row r="2370" spans="1:13" x14ac:dyDescent="0.3">
      <c r="A2370" t="s">
        <v>4696</v>
      </c>
      <c r="B2370" t="s">
        <v>4670</v>
      </c>
      <c r="C2370">
        <v>4.0999999999999996</v>
      </c>
      <c r="D2370">
        <v>2909</v>
      </c>
      <c r="E2370" t="s">
        <v>77</v>
      </c>
      <c r="F2370" t="s">
        <v>31</v>
      </c>
      <c r="G2370" t="s">
        <v>13</v>
      </c>
      <c r="H2370">
        <v>0</v>
      </c>
      <c r="I2370" t="s">
        <v>14</v>
      </c>
      <c r="J2370" t="s">
        <v>1547</v>
      </c>
      <c r="K2370" s="1">
        <v>43277</v>
      </c>
      <c r="L2370">
        <v>1.39</v>
      </c>
      <c r="M2370" t="s">
        <v>46</v>
      </c>
    </row>
    <row r="2371" spans="1:13" x14ac:dyDescent="0.3">
      <c r="A2371" t="s">
        <v>4697</v>
      </c>
      <c r="B2371" t="s">
        <v>4670</v>
      </c>
      <c r="C2371">
        <v>4.5</v>
      </c>
      <c r="D2371">
        <v>37937</v>
      </c>
      <c r="E2371" t="s">
        <v>25</v>
      </c>
      <c r="F2371" t="s">
        <v>38</v>
      </c>
      <c r="G2371" t="s">
        <v>13</v>
      </c>
      <c r="H2371">
        <v>0</v>
      </c>
      <c r="I2371" t="s">
        <v>14</v>
      </c>
      <c r="J2371" t="s">
        <v>1547</v>
      </c>
      <c r="K2371" s="1">
        <v>43313</v>
      </c>
      <c r="L2371" t="s">
        <v>1274</v>
      </c>
      <c r="M2371" t="s">
        <v>17</v>
      </c>
    </row>
    <row r="2372" spans="1:13" x14ac:dyDescent="0.3">
      <c r="A2372" t="s">
        <v>4698</v>
      </c>
      <c r="B2372" t="s">
        <v>4670</v>
      </c>
      <c r="C2372">
        <v>4.8</v>
      </c>
      <c r="D2372">
        <v>15865</v>
      </c>
      <c r="E2372" t="s">
        <v>279</v>
      </c>
      <c r="F2372" t="s">
        <v>38</v>
      </c>
      <c r="G2372" t="s">
        <v>13</v>
      </c>
      <c r="H2372">
        <v>0</v>
      </c>
      <c r="I2372" t="s">
        <v>14</v>
      </c>
      <c r="J2372" t="s">
        <v>1547</v>
      </c>
      <c r="K2372" s="1">
        <v>43315</v>
      </c>
      <c r="L2372">
        <v>10</v>
      </c>
      <c r="M2372" t="s">
        <v>46</v>
      </c>
    </row>
    <row r="2373" spans="1:13" x14ac:dyDescent="0.3">
      <c r="A2373" t="s">
        <v>4699</v>
      </c>
      <c r="B2373" t="s">
        <v>4670</v>
      </c>
      <c r="C2373">
        <v>4.3</v>
      </c>
      <c r="D2373">
        <v>63920</v>
      </c>
      <c r="E2373" t="s">
        <v>37</v>
      </c>
      <c r="F2373" t="s">
        <v>23</v>
      </c>
      <c r="G2373" t="s">
        <v>13</v>
      </c>
      <c r="H2373">
        <v>0</v>
      </c>
      <c r="I2373" t="s">
        <v>14</v>
      </c>
      <c r="J2373" t="s">
        <v>1547</v>
      </c>
      <c r="K2373" s="1">
        <v>43309</v>
      </c>
      <c r="L2373" t="s">
        <v>1555</v>
      </c>
      <c r="M2373" t="s">
        <v>17</v>
      </c>
    </row>
    <row r="2374" spans="1:13" x14ac:dyDescent="0.3">
      <c r="A2374" t="s">
        <v>4700</v>
      </c>
      <c r="B2374" t="s">
        <v>4670</v>
      </c>
      <c r="C2374">
        <v>4.7</v>
      </c>
      <c r="D2374">
        <v>38375</v>
      </c>
      <c r="E2374" t="s">
        <v>414</v>
      </c>
      <c r="F2374" t="s">
        <v>38</v>
      </c>
      <c r="G2374" t="s">
        <v>13</v>
      </c>
      <c r="H2374">
        <v>0</v>
      </c>
      <c r="I2374" t="s">
        <v>14</v>
      </c>
      <c r="J2374" t="s">
        <v>1547</v>
      </c>
      <c r="K2374" s="1">
        <v>43307</v>
      </c>
      <c r="L2374" t="s">
        <v>935</v>
      </c>
      <c r="M2374" t="s">
        <v>46</v>
      </c>
    </row>
    <row r="2375" spans="1:13" x14ac:dyDescent="0.3">
      <c r="A2375" t="s">
        <v>4701</v>
      </c>
      <c r="B2375" t="s">
        <v>4670</v>
      </c>
      <c r="C2375">
        <v>4.3</v>
      </c>
      <c r="D2375">
        <v>16657</v>
      </c>
      <c r="E2375" t="s">
        <v>102</v>
      </c>
      <c r="F2375" t="s">
        <v>38</v>
      </c>
      <c r="G2375" t="s">
        <v>13</v>
      </c>
      <c r="H2375">
        <v>0</v>
      </c>
      <c r="I2375" t="s">
        <v>14</v>
      </c>
      <c r="J2375" t="s">
        <v>1547</v>
      </c>
      <c r="K2375" s="1">
        <v>43298</v>
      </c>
      <c r="L2375" t="s">
        <v>1188</v>
      </c>
      <c r="M2375" t="s">
        <v>17</v>
      </c>
    </row>
    <row r="2376" spans="1:13" x14ac:dyDescent="0.3">
      <c r="A2376" t="s">
        <v>4702</v>
      </c>
      <c r="B2376" t="s">
        <v>4670</v>
      </c>
      <c r="C2376">
        <v>4.2</v>
      </c>
      <c r="D2376">
        <v>301413</v>
      </c>
      <c r="E2376" t="s">
        <v>246</v>
      </c>
      <c r="F2376" t="s">
        <v>23</v>
      </c>
      <c r="G2376" t="s">
        <v>13</v>
      </c>
      <c r="H2376">
        <v>0</v>
      </c>
      <c r="I2376" t="s">
        <v>14</v>
      </c>
      <c r="J2376" t="s">
        <v>1547</v>
      </c>
      <c r="K2376" s="1">
        <v>43313</v>
      </c>
      <c r="L2376" t="s">
        <v>1556</v>
      </c>
      <c r="M2376" t="s">
        <v>46</v>
      </c>
    </row>
    <row r="2377" spans="1:13" x14ac:dyDescent="0.3">
      <c r="A2377" t="s">
        <v>4703</v>
      </c>
      <c r="B2377" t="s">
        <v>4670</v>
      </c>
      <c r="C2377">
        <v>3.7</v>
      </c>
      <c r="D2377">
        <v>20605</v>
      </c>
      <c r="E2377" t="s">
        <v>28</v>
      </c>
      <c r="F2377" t="s">
        <v>38</v>
      </c>
      <c r="G2377" t="s">
        <v>13</v>
      </c>
      <c r="H2377">
        <v>0</v>
      </c>
      <c r="I2377" t="s">
        <v>14</v>
      </c>
      <c r="J2377" t="s">
        <v>1547</v>
      </c>
      <c r="K2377" s="1">
        <v>43318</v>
      </c>
      <c r="L2377" t="s">
        <v>28</v>
      </c>
      <c r="M2377" t="s">
        <v>28</v>
      </c>
    </row>
    <row r="2378" spans="1:13" x14ac:dyDescent="0.3">
      <c r="A2378" t="s">
        <v>4704</v>
      </c>
      <c r="B2378" t="s">
        <v>4670</v>
      </c>
      <c r="C2378">
        <v>4.5999999999999996</v>
      </c>
      <c r="D2378">
        <v>16094</v>
      </c>
      <c r="E2378" t="s">
        <v>127</v>
      </c>
      <c r="F2378" t="s">
        <v>38</v>
      </c>
      <c r="G2378" t="s">
        <v>13</v>
      </c>
      <c r="H2378">
        <v>0</v>
      </c>
      <c r="I2378" t="s">
        <v>14</v>
      </c>
      <c r="J2378" t="s">
        <v>1547</v>
      </c>
      <c r="K2378" s="1">
        <v>43312</v>
      </c>
      <c r="L2378" t="s">
        <v>1420</v>
      </c>
      <c r="M2378" t="s">
        <v>49</v>
      </c>
    </row>
    <row r="2379" spans="1:13" x14ac:dyDescent="0.3">
      <c r="A2379" t="s">
        <v>4705</v>
      </c>
      <c r="B2379" t="s">
        <v>4670</v>
      </c>
      <c r="C2379">
        <v>4.5</v>
      </c>
      <c r="D2379">
        <v>65590</v>
      </c>
      <c r="E2379" t="s">
        <v>128</v>
      </c>
      <c r="F2379" t="s">
        <v>23</v>
      </c>
      <c r="G2379" t="s">
        <v>13</v>
      </c>
      <c r="H2379">
        <v>0</v>
      </c>
      <c r="I2379" t="s">
        <v>14</v>
      </c>
      <c r="J2379" t="s">
        <v>1547</v>
      </c>
      <c r="K2379" s="1">
        <v>43290</v>
      </c>
      <c r="L2379" t="s">
        <v>275</v>
      </c>
      <c r="M2379" t="s">
        <v>49</v>
      </c>
    </row>
    <row r="2380" spans="1:13" x14ac:dyDescent="0.3">
      <c r="A2380" t="s">
        <v>4706</v>
      </c>
      <c r="B2380" t="s">
        <v>4670</v>
      </c>
      <c r="C2380">
        <v>4.3</v>
      </c>
      <c r="D2380">
        <v>32225</v>
      </c>
      <c r="E2380" t="s">
        <v>159</v>
      </c>
      <c r="F2380" t="s">
        <v>38</v>
      </c>
      <c r="G2380" t="s">
        <v>13</v>
      </c>
      <c r="H2380">
        <v>0</v>
      </c>
      <c r="I2380" t="s">
        <v>14</v>
      </c>
      <c r="J2380" t="s">
        <v>1547</v>
      </c>
      <c r="K2380" s="1">
        <v>43307</v>
      </c>
      <c r="L2380" t="s">
        <v>21</v>
      </c>
      <c r="M2380" t="s">
        <v>29</v>
      </c>
    </row>
    <row r="2381" spans="1:13" x14ac:dyDescent="0.3">
      <c r="A2381" t="s">
        <v>4707</v>
      </c>
      <c r="B2381" t="s">
        <v>4670</v>
      </c>
      <c r="C2381">
        <v>4.5</v>
      </c>
      <c r="D2381">
        <v>44348</v>
      </c>
      <c r="E2381" t="s">
        <v>78</v>
      </c>
      <c r="F2381" t="s">
        <v>23</v>
      </c>
      <c r="G2381" t="s">
        <v>13</v>
      </c>
      <c r="H2381">
        <v>0</v>
      </c>
      <c r="I2381" t="s">
        <v>14</v>
      </c>
      <c r="J2381" t="s">
        <v>1547</v>
      </c>
      <c r="K2381" s="1">
        <v>43287</v>
      </c>
      <c r="L2381" t="s">
        <v>1328</v>
      </c>
      <c r="M2381" t="s">
        <v>46</v>
      </c>
    </row>
    <row r="2382" spans="1:13" x14ac:dyDescent="0.3">
      <c r="A2382" t="s">
        <v>4708</v>
      </c>
      <c r="B2382" t="s">
        <v>4670</v>
      </c>
      <c r="C2382">
        <v>4.2</v>
      </c>
      <c r="D2382">
        <v>23279</v>
      </c>
      <c r="E2382" t="s">
        <v>251</v>
      </c>
      <c r="F2382" t="s">
        <v>38</v>
      </c>
      <c r="G2382" t="s">
        <v>13</v>
      </c>
      <c r="H2382">
        <v>0</v>
      </c>
      <c r="I2382" t="s">
        <v>14</v>
      </c>
      <c r="J2382" t="s">
        <v>1547</v>
      </c>
      <c r="K2382" s="1">
        <v>43216</v>
      </c>
      <c r="L2382" t="s">
        <v>1557</v>
      </c>
      <c r="M2382" t="s">
        <v>46</v>
      </c>
    </row>
    <row r="2383" spans="1:13" x14ac:dyDescent="0.3">
      <c r="A2383" t="s">
        <v>4709</v>
      </c>
      <c r="B2383" t="s">
        <v>4670</v>
      </c>
      <c r="C2383">
        <v>4.2</v>
      </c>
      <c r="D2383">
        <v>12572</v>
      </c>
      <c r="E2383" t="s">
        <v>80</v>
      </c>
      <c r="F2383" t="s">
        <v>38</v>
      </c>
      <c r="G2383" t="s">
        <v>13</v>
      </c>
      <c r="H2383">
        <v>0</v>
      </c>
      <c r="I2383" t="s">
        <v>14</v>
      </c>
      <c r="J2383" t="s">
        <v>1547</v>
      </c>
      <c r="K2383" s="1">
        <v>43150</v>
      </c>
      <c r="L2383" t="s">
        <v>1558</v>
      </c>
      <c r="M2383" t="s">
        <v>49</v>
      </c>
    </row>
    <row r="2384" spans="1:13" x14ac:dyDescent="0.3">
      <c r="A2384" t="s">
        <v>4710</v>
      </c>
      <c r="B2384" t="s">
        <v>4670</v>
      </c>
      <c r="C2384">
        <v>4.3</v>
      </c>
      <c r="D2384">
        <v>70556</v>
      </c>
      <c r="E2384" t="s">
        <v>89</v>
      </c>
      <c r="F2384" t="s">
        <v>51</v>
      </c>
      <c r="G2384" t="s">
        <v>13</v>
      </c>
      <c r="H2384">
        <v>0</v>
      </c>
      <c r="I2384" t="s">
        <v>14</v>
      </c>
      <c r="J2384" t="s">
        <v>1547</v>
      </c>
      <c r="K2384" s="1">
        <v>43298</v>
      </c>
      <c r="L2384">
        <v>4.76</v>
      </c>
      <c r="M2384" t="s">
        <v>49</v>
      </c>
    </row>
    <row r="2385" spans="1:13" x14ac:dyDescent="0.3">
      <c r="A2385" t="s">
        <v>4711</v>
      </c>
      <c r="B2385" t="s">
        <v>4670</v>
      </c>
      <c r="C2385">
        <v>4.3</v>
      </c>
      <c r="D2385">
        <v>1240</v>
      </c>
      <c r="E2385" t="s">
        <v>18</v>
      </c>
      <c r="F2385" t="s">
        <v>31</v>
      </c>
      <c r="G2385" t="s">
        <v>13</v>
      </c>
      <c r="H2385">
        <v>0</v>
      </c>
      <c r="I2385" t="s">
        <v>14</v>
      </c>
      <c r="J2385" t="s">
        <v>1547</v>
      </c>
      <c r="K2385" s="1">
        <v>43041</v>
      </c>
      <c r="L2385" t="s">
        <v>295</v>
      </c>
      <c r="M2385" t="s">
        <v>46</v>
      </c>
    </row>
    <row r="2386" spans="1:13" x14ac:dyDescent="0.3">
      <c r="A2386" t="s">
        <v>4712</v>
      </c>
      <c r="B2386" t="s">
        <v>4670</v>
      </c>
      <c r="C2386">
        <v>4.4000000000000004</v>
      </c>
      <c r="D2386">
        <v>56471</v>
      </c>
      <c r="E2386" t="s">
        <v>28</v>
      </c>
      <c r="F2386" t="s">
        <v>23</v>
      </c>
      <c r="G2386" t="s">
        <v>13</v>
      </c>
      <c r="H2386">
        <v>0</v>
      </c>
      <c r="I2386" t="s">
        <v>14</v>
      </c>
      <c r="J2386" t="s">
        <v>1547</v>
      </c>
      <c r="K2386" s="1">
        <v>43312</v>
      </c>
      <c r="L2386" t="s">
        <v>28</v>
      </c>
      <c r="M2386" t="s">
        <v>28</v>
      </c>
    </row>
    <row r="2387" spans="1:13" x14ac:dyDescent="0.3">
      <c r="A2387" t="s">
        <v>4713</v>
      </c>
      <c r="B2387" t="s">
        <v>4670</v>
      </c>
      <c r="C2387">
        <v>3.7</v>
      </c>
      <c r="D2387">
        <v>6939</v>
      </c>
      <c r="E2387" t="s">
        <v>28</v>
      </c>
      <c r="F2387" t="s">
        <v>38</v>
      </c>
      <c r="G2387" t="s">
        <v>13</v>
      </c>
      <c r="H2387">
        <v>0</v>
      </c>
      <c r="I2387" t="s">
        <v>14</v>
      </c>
      <c r="J2387" t="s">
        <v>1547</v>
      </c>
      <c r="K2387" s="1">
        <v>43304</v>
      </c>
      <c r="L2387" t="s">
        <v>28</v>
      </c>
      <c r="M2387" t="s">
        <v>28</v>
      </c>
    </row>
    <row r="2388" spans="1:13" x14ac:dyDescent="0.3">
      <c r="A2388" t="s">
        <v>4714</v>
      </c>
      <c r="B2388" t="s">
        <v>4670</v>
      </c>
      <c r="C2388">
        <v>4.4000000000000004</v>
      </c>
      <c r="D2388">
        <v>10218</v>
      </c>
      <c r="E2388" t="s">
        <v>538</v>
      </c>
      <c r="F2388" t="s">
        <v>38</v>
      </c>
      <c r="G2388" t="s">
        <v>13</v>
      </c>
      <c r="H2388">
        <v>0</v>
      </c>
      <c r="I2388" t="s">
        <v>14</v>
      </c>
      <c r="J2388" t="s">
        <v>1547</v>
      </c>
      <c r="K2388" s="1">
        <v>43312</v>
      </c>
      <c r="L2388" t="s">
        <v>1559</v>
      </c>
      <c r="M2388" t="s">
        <v>29</v>
      </c>
    </row>
    <row r="2389" spans="1:13" x14ac:dyDescent="0.3">
      <c r="A2389" t="s">
        <v>4715</v>
      </c>
      <c r="B2389" t="s">
        <v>4670</v>
      </c>
      <c r="C2389">
        <v>4.4000000000000004</v>
      </c>
      <c r="D2389">
        <v>617477</v>
      </c>
      <c r="E2389" t="s">
        <v>28</v>
      </c>
      <c r="F2389" t="s">
        <v>51</v>
      </c>
      <c r="G2389" t="s">
        <v>13</v>
      </c>
      <c r="H2389">
        <v>0</v>
      </c>
      <c r="I2389" t="s">
        <v>14</v>
      </c>
      <c r="J2389" t="s">
        <v>1547</v>
      </c>
      <c r="K2389" s="1">
        <v>43317</v>
      </c>
      <c r="L2389" t="s">
        <v>28</v>
      </c>
      <c r="M2389" t="s">
        <v>28</v>
      </c>
    </row>
    <row r="2390" spans="1:13" x14ac:dyDescent="0.3">
      <c r="A2390" t="s">
        <v>4716</v>
      </c>
      <c r="B2390" t="s">
        <v>4670</v>
      </c>
      <c r="C2390">
        <v>4.2</v>
      </c>
      <c r="D2390">
        <v>1688</v>
      </c>
      <c r="E2390" t="s">
        <v>28</v>
      </c>
      <c r="F2390" t="s">
        <v>35</v>
      </c>
      <c r="G2390" t="s">
        <v>13</v>
      </c>
      <c r="H2390">
        <v>0</v>
      </c>
      <c r="I2390" t="s">
        <v>14</v>
      </c>
      <c r="J2390" t="s">
        <v>1547</v>
      </c>
      <c r="K2390" s="1">
        <v>43315</v>
      </c>
      <c r="L2390" t="s">
        <v>247</v>
      </c>
      <c r="M2390" t="s">
        <v>49</v>
      </c>
    </row>
    <row r="2391" spans="1:13" x14ac:dyDescent="0.3">
      <c r="A2391" t="s">
        <v>4717</v>
      </c>
      <c r="B2391" t="s">
        <v>4670</v>
      </c>
      <c r="C2391">
        <v>3.5</v>
      </c>
      <c r="D2391">
        <v>18857</v>
      </c>
      <c r="E2391" t="s">
        <v>67</v>
      </c>
      <c r="F2391" t="s">
        <v>38</v>
      </c>
      <c r="G2391" t="s">
        <v>13</v>
      </c>
      <c r="H2391">
        <v>0</v>
      </c>
      <c r="I2391" t="s">
        <v>14</v>
      </c>
      <c r="J2391" t="s">
        <v>1547</v>
      </c>
      <c r="K2391" s="1">
        <v>43244</v>
      </c>
      <c r="L2391" t="s">
        <v>1560</v>
      </c>
      <c r="M2391" t="s">
        <v>17</v>
      </c>
    </row>
    <row r="2392" spans="1:13" x14ac:dyDescent="0.3">
      <c r="A2392" t="s">
        <v>4718</v>
      </c>
      <c r="B2392" t="s">
        <v>4670</v>
      </c>
      <c r="C2392">
        <v>4.2</v>
      </c>
      <c r="D2392">
        <v>11838</v>
      </c>
      <c r="E2392" t="s">
        <v>75</v>
      </c>
      <c r="F2392" t="s">
        <v>38</v>
      </c>
      <c r="G2392" t="s">
        <v>13</v>
      </c>
      <c r="H2392">
        <v>0</v>
      </c>
      <c r="I2392" t="s">
        <v>14</v>
      </c>
      <c r="J2392" t="s">
        <v>1547</v>
      </c>
      <c r="K2392" s="1">
        <v>43199</v>
      </c>
      <c r="L2392" t="s">
        <v>755</v>
      </c>
      <c r="M2392" t="s">
        <v>17</v>
      </c>
    </row>
    <row r="2393" spans="1:13" x14ac:dyDescent="0.3">
      <c r="A2393" t="s">
        <v>4719</v>
      </c>
      <c r="B2393" t="s">
        <v>4670</v>
      </c>
      <c r="C2393">
        <v>4.2</v>
      </c>
      <c r="D2393">
        <v>60838</v>
      </c>
      <c r="E2393" t="s">
        <v>28</v>
      </c>
      <c r="F2393" t="s">
        <v>23</v>
      </c>
      <c r="G2393" t="s">
        <v>13</v>
      </c>
      <c r="H2393">
        <v>0</v>
      </c>
      <c r="I2393" t="s">
        <v>14</v>
      </c>
      <c r="J2393" t="s">
        <v>1547</v>
      </c>
      <c r="K2393" s="1">
        <v>43318</v>
      </c>
      <c r="L2393" t="s">
        <v>28</v>
      </c>
      <c r="M2393" t="s">
        <v>28</v>
      </c>
    </row>
    <row r="2394" spans="1:13" x14ac:dyDescent="0.3">
      <c r="A2394" t="s">
        <v>4792</v>
      </c>
      <c r="B2394" t="s">
        <v>4670</v>
      </c>
      <c r="C2394">
        <v>3.3</v>
      </c>
      <c r="D2394">
        <v>19</v>
      </c>
      <c r="E2394" t="s">
        <v>71</v>
      </c>
      <c r="F2394" t="s">
        <v>56</v>
      </c>
      <c r="G2394" t="s">
        <v>13</v>
      </c>
      <c r="H2394">
        <v>0</v>
      </c>
      <c r="I2394" t="s">
        <v>14</v>
      </c>
      <c r="J2394" t="s">
        <v>1547</v>
      </c>
      <c r="K2394" s="1">
        <v>42928</v>
      </c>
      <c r="L2394">
        <v>1.2</v>
      </c>
      <c r="M2394" t="s">
        <v>212</v>
      </c>
    </row>
    <row r="2395" spans="1:13" x14ac:dyDescent="0.3">
      <c r="A2395" t="s">
        <v>4796</v>
      </c>
      <c r="B2395" t="s">
        <v>4670</v>
      </c>
      <c r="C2395">
        <v>4.0999999999999996</v>
      </c>
      <c r="D2395">
        <v>41</v>
      </c>
      <c r="E2395" t="s">
        <v>25</v>
      </c>
      <c r="F2395" t="s">
        <v>285</v>
      </c>
      <c r="G2395" t="s">
        <v>13</v>
      </c>
      <c r="H2395">
        <v>0</v>
      </c>
      <c r="I2395" t="s">
        <v>14</v>
      </c>
      <c r="J2395" t="s">
        <v>1547</v>
      </c>
      <c r="K2395" s="1">
        <v>43285</v>
      </c>
      <c r="L2395" t="s">
        <v>1593</v>
      </c>
      <c r="M2395" t="s">
        <v>17</v>
      </c>
    </row>
    <row r="2396" spans="1:13" x14ac:dyDescent="0.3">
      <c r="A2396" t="s">
        <v>3362</v>
      </c>
      <c r="B2396" t="s">
        <v>3363</v>
      </c>
      <c r="C2396">
        <v>4.2</v>
      </c>
      <c r="D2396">
        <v>1135</v>
      </c>
      <c r="E2396" t="s">
        <v>47</v>
      </c>
      <c r="F2396" t="s">
        <v>31</v>
      </c>
      <c r="G2396" t="s">
        <v>236</v>
      </c>
      <c r="H2396" s="2">
        <v>9</v>
      </c>
      <c r="I2396" t="s">
        <v>14</v>
      </c>
      <c r="J2396" t="s">
        <v>1055</v>
      </c>
      <c r="K2396" s="1">
        <v>43297</v>
      </c>
      <c r="L2396" t="s">
        <v>1040</v>
      </c>
      <c r="M2396" t="s">
        <v>49</v>
      </c>
    </row>
    <row r="2397" spans="1:13" x14ac:dyDescent="0.3">
      <c r="A2397" t="s">
        <v>3364</v>
      </c>
      <c r="B2397" t="s">
        <v>3363</v>
      </c>
      <c r="C2397">
        <v>4.4000000000000004</v>
      </c>
      <c r="D2397">
        <v>578</v>
      </c>
      <c r="E2397" t="s">
        <v>1056</v>
      </c>
      <c r="F2397" t="s">
        <v>12</v>
      </c>
      <c r="G2397" t="s">
        <v>236</v>
      </c>
      <c r="H2397" s="2">
        <v>0.99</v>
      </c>
      <c r="I2397" t="s">
        <v>14</v>
      </c>
      <c r="J2397" t="s">
        <v>1055</v>
      </c>
      <c r="K2397" s="1">
        <v>41973</v>
      </c>
      <c r="L2397" t="s">
        <v>1057</v>
      </c>
      <c r="M2397" t="s">
        <v>101</v>
      </c>
    </row>
    <row r="2398" spans="1:13" x14ac:dyDescent="0.3">
      <c r="A2398" t="s">
        <v>3365</v>
      </c>
      <c r="B2398" t="s">
        <v>3363</v>
      </c>
      <c r="C2398">
        <v>4.5999999999999996</v>
      </c>
      <c r="D2398">
        <v>129</v>
      </c>
      <c r="E2398" t="s">
        <v>120</v>
      </c>
      <c r="F2398" t="s">
        <v>12</v>
      </c>
      <c r="G2398" t="s">
        <v>236</v>
      </c>
      <c r="H2398" s="2">
        <v>5.49</v>
      </c>
      <c r="I2398" t="s">
        <v>14</v>
      </c>
      <c r="J2398" t="s">
        <v>1055</v>
      </c>
      <c r="K2398" s="1">
        <v>43196</v>
      </c>
      <c r="L2398" t="s">
        <v>1058</v>
      </c>
      <c r="M2398" t="s">
        <v>46</v>
      </c>
    </row>
    <row r="2399" spans="1:13" x14ac:dyDescent="0.3">
      <c r="A2399" t="s">
        <v>3366</v>
      </c>
      <c r="B2399" t="s">
        <v>3363</v>
      </c>
      <c r="C2399">
        <v>4.5</v>
      </c>
      <c r="D2399">
        <v>63</v>
      </c>
      <c r="E2399" t="s">
        <v>25</v>
      </c>
      <c r="F2399" t="s">
        <v>12</v>
      </c>
      <c r="G2399" t="s">
        <v>236</v>
      </c>
      <c r="H2399" s="2">
        <v>9.99</v>
      </c>
      <c r="I2399" t="s">
        <v>14</v>
      </c>
      <c r="J2399" t="s">
        <v>1055</v>
      </c>
      <c r="K2399" s="1">
        <v>42646</v>
      </c>
      <c r="L2399" t="s">
        <v>545</v>
      </c>
      <c r="M2399" t="s">
        <v>101</v>
      </c>
    </row>
    <row r="2400" spans="1:13" x14ac:dyDescent="0.3">
      <c r="A2400" t="s">
        <v>3367</v>
      </c>
      <c r="B2400" t="s">
        <v>3363</v>
      </c>
      <c r="C2400">
        <v>4.8</v>
      </c>
      <c r="D2400">
        <v>216</v>
      </c>
      <c r="E2400" t="s">
        <v>28</v>
      </c>
      <c r="F2400" t="s">
        <v>12</v>
      </c>
      <c r="G2400" t="s">
        <v>236</v>
      </c>
      <c r="H2400" s="2">
        <v>6.99</v>
      </c>
      <c r="I2400" t="s">
        <v>14</v>
      </c>
      <c r="J2400" t="s">
        <v>1055</v>
      </c>
      <c r="K2400" s="1">
        <v>42903</v>
      </c>
      <c r="L2400" t="s">
        <v>28</v>
      </c>
      <c r="M2400" t="s">
        <v>28</v>
      </c>
    </row>
    <row r="2401" spans="1:13" x14ac:dyDescent="0.3">
      <c r="A2401" t="s">
        <v>3368</v>
      </c>
      <c r="B2401" t="s">
        <v>3363</v>
      </c>
      <c r="C2401">
        <v>4.5</v>
      </c>
      <c r="D2401">
        <v>171</v>
      </c>
      <c r="E2401" t="s">
        <v>50</v>
      </c>
      <c r="F2401" t="s">
        <v>12</v>
      </c>
      <c r="G2401" t="s">
        <v>236</v>
      </c>
      <c r="H2401" s="2">
        <v>10</v>
      </c>
      <c r="I2401" t="s">
        <v>65</v>
      </c>
      <c r="J2401" t="s">
        <v>1055</v>
      </c>
      <c r="K2401" s="1">
        <v>42999</v>
      </c>
      <c r="L2401" t="s">
        <v>1001</v>
      </c>
      <c r="M2401" t="s">
        <v>46</v>
      </c>
    </row>
    <row r="2402" spans="1:13" x14ac:dyDescent="0.3">
      <c r="A2402" t="s">
        <v>3369</v>
      </c>
      <c r="B2402" t="s">
        <v>3363</v>
      </c>
      <c r="C2402">
        <v>3.2</v>
      </c>
      <c r="D2402">
        <v>45</v>
      </c>
      <c r="E2402" t="s">
        <v>52</v>
      </c>
      <c r="F2402" t="s">
        <v>56</v>
      </c>
      <c r="G2402" t="s">
        <v>236</v>
      </c>
      <c r="H2402" s="2">
        <v>3.99</v>
      </c>
      <c r="I2402" t="s">
        <v>14</v>
      </c>
      <c r="J2402" t="s">
        <v>1055</v>
      </c>
      <c r="K2402" s="1">
        <v>43054</v>
      </c>
      <c r="L2402" t="s">
        <v>85</v>
      </c>
      <c r="M2402" t="s">
        <v>124</v>
      </c>
    </row>
    <row r="2403" spans="1:13" x14ac:dyDescent="0.3">
      <c r="A2403" t="s">
        <v>3370</v>
      </c>
      <c r="B2403" t="s">
        <v>3363</v>
      </c>
      <c r="C2403">
        <v>4.5999999999999996</v>
      </c>
      <c r="D2403">
        <v>717</v>
      </c>
      <c r="E2403" t="s">
        <v>127</v>
      </c>
      <c r="F2403" t="s">
        <v>56</v>
      </c>
      <c r="G2403" t="s">
        <v>236</v>
      </c>
      <c r="H2403" s="2">
        <v>5.99</v>
      </c>
      <c r="I2403" t="s">
        <v>14</v>
      </c>
      <c r="J2403" t="s">
        <v>1055</v>
      </c>
      <c r="K2403" s="1">
        <v>43251</v>
      </c>
      <c r="L2403" t="s">
        <v>1059</v>
      </c>
      <c r="M2403" t="s">
        <v>115</v>
      </c>
    </row>
    <row r="2404" spans="1:13" x14ac:dyDescent="0.3">
      <c r="A2404" t="s">
        <v>3371</v>
      </c>
      <c r="B2404" t="s">
        <v>3363</v>
      </c>
      <c r="C2404">
        <v>4.5</v>
      </c>
      <c r="D2404">
        <v>2921</v>
      </c>
      <c r="E2404" t="s">
        <v>25</v>
      </c>
      <c r="F2404" t="s">
        <v>31</v>
      </c>
      <c r="G2404" t="s">
        <v>236</v>
      </c>
      <c r="H2404" s="2">
        <v>24.99</v>
      </c>
      <c r="I2404" t="s">
        <v>14</v>
      </c>
      <c r="J2404" t="s">
        <v>1055</v>
      </c>
      <c r="K2404" s="1">
        <v>43245</v>
      </c>
      <c r="L2404" t="s">
        <v>1060</v>
      </c>
      <c r="M2404" t="s">
        <v>115</v>
      </c>
    </row>
    <row r="2405" spans="1:13" x14ac:dyDescent="0.3">
      <c r="A2405" t="s">
        <v>3372</v>
      </c>
      <c r="B2405" t="s">
        <v>3363</v>
      </c>
      <c r="C2405">
        <v>4.0999999999999996</v>
      </c>
      <c r="D2405">
        <v>1533</v>
      </c>
      <c r="E2405" t="s">
        <v>198</v>
      </c>
      <c r="F2405" t="s">
        <v>35</v>
      </c>
      <c r="G2405" t="s">
        <v>236</v>
      </c>
      <c r="H2405" s="2">
        <v>11.99</v>
      </c>
      <c r="I2405" t="s">
        <v>157</v>
      </c>
      <c r="J2405" t="s">
        <v>1055</v>
      </c>
      <c r="K2405" s="1">
        <v>41858</v>
      </c>
      <c r="L2405" t="s">
        <v>70</v>
      </c>
      <c r="M2405" t="s">
        <v>17</v>
      </c>
    </row>
    <row r="2406" spans="1:13" x14ac:dyDescent="0.3">
      <c r="A2406" t="s">
        <v>3373</v>
      </c>
      <c r="B2406" t="s">
        <v>3363</v>
      </c>
      <c r="C2406">
        <v>4.5999999999999996</v>
      </c>
      <c r="D2406">
        <v>92</v>
      </c>
      <c r="E2406" t="s">
        <v>122</v>
      </c>
      <c r="F2406" t="s">
        <v>285</v>
      </c>
      <c r="G2406" t="s">
        <v>236</v>
      </c>
      <c r="H2406" s="2">
        <v>79.989999999999995</v>
      </c>
      <c r="I2406" t="s">
        <v>14</v>
      </c>
      <c r="J2406" t="s">
        <v>1055</v>
      </c>
      <c r="K2406" s="1">
        <v>43269</v>
      </c>
      <c r="L2406">
        <v>19</v>
      </c>
      <c r="M2406" t="s">
        <v>17</v>
      </c>
    </row>
    <row r="2407" spans="1:13" x14ac:dyDescent="0.3">
      <c r="A2407" t="s">
        <v>3374</v>
      </c>
      <c r="B2407" t="s">
        <v>3363</v>
      </c>
      <c r="C2407">
        <v>4.5</v>
      </c>
      <c r="D2407">
        <v>199</v>
      </c>
      <c r="E2407" t="s">
        <v>484</v>
      </c>
      <c r="F2407" t="s">
        <v>12</v>
      </c>
      <c r="G2407" t="s">
        <v>236</v>
      </c>
      <c r="H2407" s="2">
        <v>11.99</v>
      </c>
      <c r="I2407" t="s">
        <v>14</v>
      </c>
      <c r="J2407" t="s">
        <v>1055</v>
      </c>
      <c r="K2407" s="1">
        <v>43278</v>
      </c>
      <c r="L2407" t="s">
        <v>599</v>
      </c>
      <c r="M2407" t="s">
        <v>580</v>
      </c>
    </row>
    <row r="2408" spans="1:13" x14ac:dyDescent="0.3">
      <c r="A2408" t="s">
        <v>3375</v>
      </c>
      <c r="B2408" t="s">
        <v>3363</v>
      </c>
      <c r="C2408">
        <v>4.4000000000000004</v>
      </c>
      <c r="D2408">
        <v>1361</v>
      </c>
      <c r="E2408" t="s">
        <v>40</v>
      </c>
      <c r="F2408" t="s">
        <v>35</v>
      </c>
      <c r="G2408" t="s">
        <v>236</v>
      </c>
      <c r="H2408" s="2">
        <v>2.99</v>
      </c>
      <c r="I2408" t="s">
        <v>14</v>
      </c>
      <c r="J2408" t="s">
        <v>1055</v>
      </c>
      <c r="K2408" s="1">
        <v>43298</v>
      </c>
      <c r="L2408" t="s">
        <v>518</v>
      </c>
      <c r="M2408" t="s">
        <v>17</v>
      </c>
    </row>
    <row r="2409" spans="1:13" x14ac:dyDescent="0.3">
      <c r="A2409" t="s">
        <v>3376</v>
      </c>
      <c r="B2409" t="s">
        <v>3363</v>
      </c>
      <c r="C2409">
        <v>4.4000000000000004</v>
      </c>
      <c r="D2409">
        <v>12</v>
      </c>
      <c r="E2409" t="s">
        <v>395</v>
      </c>
      <c r="F2409" t="s">
        <v>285</v>
      </c>
      <c r="G2409" t="s">
        <v>236</v>
      </c>
      <c r="H2409" s="2">
        <v>16.989999999999998</v>
      </c>
      <c r="I2409" t="s">
        <v>14</v>
      </c>
      <c r="J2409" t="s">
        <v>1055</v>
      </c>
      <c r="K2409" s="1">
        <v>42762</v>
      </c>
      <c r="L2409" t="s">
        <v>232</v>
      </c>
      <c r="M2409" t="s">
        <v>17</v>
      </c>
    </row>
    <row r="2410" spans="1:13" x14ac:dyDescent="0.3">
      <c r="A2410" t="s">
        <v>3377</v>
      </c>
      <c r="B2410" t="s">
        <v>3363</v>
      </c>
      <c r="C2410">
        <v>4.4000000000000004</v>
      </c>
      <c r="D2410">
        <v>15</v>
      </c>
      <c r="E2410" t="s">
        <v>393</v>
      </c>
      <c r="F2410" t="s">
        <v>285</v>
      </c>
      <c r="G2410" t="s">
        <v>236</v>
      </c>
      <c r="H2410" s="2">
        <v>3.99</v>
      </c>
      <c r="I2410" t="s">
        <v>14</v>
      </c>
      <c r="J2410" t="s">
        <v>1055</v>
      </c>
      <c r="K2410" s="1">
        <v>43313</v>
      </c>
      <c r="L2410">
        <v>2.1</v>
      </c>
      <c r="M2410" t="s">
        <v>46</v>
      </c>
    </row>
    <row r="2411" spans="1:13" x14ac:dyDescent="0.3">
      <c r="A2411" t="s">
        <v>3378</v>
      </c>
      <c r="B2411" t="s">
        <v>3363</v>
      </c>
      <c r="C2411">
        <v>3.8</v>
      </c>
      <c r="D2411">
        <v>206</v>
      </c>
      <c r="E2411" t="s">
        <v>172</v>
      </c>
      <c r="F2411" t="s">
        <v>12</v>
      </c>
      <c r="G2411" t="s">
        <v>236</v>
      </c>
      <c r="H2411" s="2">
        <v>2.99</v>
      </c>
      <c r="I2411" t="s">
        <v>14</v>
      </c>
      <c r="J2411" t="s">
        <v>1055</v>
      </c>
      <c r="K2411" s="1">
        <v>43215</v>
      </c>
      <c r="L2411" t="s">
        <v>1061</v>
      </c>
      <c r="M2411" t="s">
        <v>49</v>
      </c>
    </row>
    <row r="2412" spans="1:13" x14ac:dyDescent="0.3">
      <c r="A2412" t="s">
        <v>3379</v>
      </c>
      <c r="B2412" t="s">
        <v>3363</v>
      </c>
      <c r="C2412">
        <v>4.5999999999999996</v>
      </c>
      <c r="D2412">
        <v>395</v>
      </c>
      <c r="E2412" t="s">
        <v>11</v>
      </c>
      <c r="F2412" t="s">
        <v>285</v>
      </c>
      <c r="G2412" t="s">
        <v>236</v>
      </c>
      <c r="H2412" s="2">
        <v>9.99</v>
      </c>
      <c r="I2412" t="s">
        <v>14</v>
      </c>
      <c r="J2412" t="s">
        <v>1055</v>
      </c>
      <c r="K2412" s="1">
        <v>43297</v>
      </c>
      <c r="L2412" t="s">
        <v>328</v>
      </c>
      <c r="M2412" t="s">
        <v>115</v>
      </c>
    </row>
    <row r="2413" spans="1:13" x14ac:dyDescent="0.3">
      <c r="A2413" t="s">
        <v>3380</v>
      </c>
      <c r="B2413" t="s">
        <v>3363</v>
      </c>
      <c r="C2413">
        <v>2.5</v>
      </c>
      <c r="D2413">
        <v>79</v>
      </c>
      <c r="E2413" t="s">
        <v>28</v>
      </c>
      <c r="F2413" t="s">
        <v>285</v>
      </c>
      <c r="G2413" t="s">
        <v>236</v>
      </c>
      <c r="H2413" s="2">
        <v>3.99</v>
      </c>
      <c r="I2413" t="s">
        <v>14</v>
      </c>
      <c r="J2413" t="s">
        <v>1055</v>
      </c>
      <c r="K2413" s="1">
        <v>43075</v>
      </c>
      <c r="L2413" t="s">
        <v>28</v>
      </c>
      <c r="M2413" t="s">
        <v>28</v>
      </c>
    </row>
    <row r="2414" spans="1:13" x14ac:dyDescent="0.3">
      <c r="A2414" t="s">
        <v>3381</v>
      </c>
      <c r="B2414" t="s">
        <v>3363</v>
      </c>
      <c r="C2414">
        <v>4</v>
      </c>
      <c r="D2414">
        <v>15</v>
      </c>
      <c r="E2414" t="s">
        <v>175</v>
      </c>
      <c r="F2414" t="s">
        <v>285</v>
      </c>
      <c r="G2414" t="s">
        <v>236</v>
      </c>
      <c r="H2414" s="2">
        <v>14.99</v>
      </c>
      <c r="I2414" t="s">
        <v>14</v>
      </c>
      <c r="J2414" t="s">
        <v>1055</v>
      </c>
      <c r="K2414" s="1">
        <v>43313</v>
      </c>
      <c r="L2414" t="s">
        <v>1062</v>
      </c>
      <c r="M2414" t="s">
        <v>49</v>
      </c>
    </row>
    <row r="2415" spans="1:13" x14ac:dyDescent="0.3">
      <c r="A2415" t="s">
        <v>3382</v>
      </c>
      <c r="B2415" t="s">
        <v>3363</v>
      </c>
      <c r="C2415">
        <v>5</v>
      </c>
      <c r="D2415">
        <v>3</v>
      </c>
      <c r="E2415" t="s">
        <v>69</v>
      </c>
      <c r="F2415" t="s">
        <v>364</v>
      </c>
      <c r="G2415" t="s">
        <v>236</v>
      </c>
      <c r="H2415" s="2">
        <v>2.99</v>
      </c>
      <c r="I2415" t="s">
        <v>14</v>
      </c>
      <c r="J2415" t="s">
        <v>1055</v>
      </c>
      <c r="K2415" s="1">
        <v>43210</v>
      </c>
      <c r="L2415">
        <v>1</v>
      </c>
      <c r="M2415" t="s">
        <v>46</v>
      </c>
    </row>
    <row r="2416" spans="1:13" x14ac:dyDescent="0.3">
      <c r="A2416" t="s">
        <v>3383</v>
      </c>
      <c r="B2416" t="s">
        <v>3363</v>
      </c>
      <c r="C2416">
        <v>4.3</v>
      </c>
      <c r="D2416">
        <v>35</v>
      </c>
      <c r="E2416" t="s">
        <v>1063</v>
      </c>
      <c r="F2416" t="s">
        <v>56</v>
      </c>
      <c r="G2416" t="s">
        <v>236</v>
      </c>
      <c r="H2416" s="2">
        <v>3.99</v>
      </c>
      <c r="I2416" t="s">
        <v>14</v>
      </c>
      <c r="J2416" t="s">
        <v>1055</v>
      </c>
      <c r="K2416" s="1">
        <v>41976</v>
      </c>
      <c r="L2416">
        <v>1.1000000000000001</v>
      </c>
      <c r="M2416" t="s">
        <v>17</v>
      </c>
    </row>
    <row r="2417" spans="1:13" x14ac:dyDescent="0.3">
      <c r="A2417" t="s">
        <v>3384</v>
      </c>
      <c r="B2417" t="s">
        <v>3363</v>
      </c>
      <c r="C2417">
        <v>3.4</v>
      </c>
      <c r="D2417">
        <v>77</v>
      </c>
      <c r="E2417" t="s">
        <v>164</v>
      </c>
      <c r="F2417" t="s">
        <v>56</v>
      </c>
      <c r="G2417" t="s">
        <v>236</v>
      </c>
      <c r="H2417" s="2">
        <v>2.99</v>
      </c>
      <c r="I2417" t="s">
        <v>14</v>
      </c>
      <c r="J2417" t="s">
        <v>1055</v>
      </c>
      <c r="K2417" s="1">
        <v>42843</v>
      </c>
      <c r="L2417" t="s">
        <v>806</v>
      </c>
      <c r="M2417" t="s">
        <v>17</v>
      </c>
    </row>
    <row r="2418" spans="1:13" x14ac:dyDescent="0.3">
      <c r="A2418" t="s">
        <v>3385</v>
      </c>
      <c r="B2418" t="s">
        <v>3363</v>
      </c>
      <c r="C2418" t="s">
        <v>57</v>
      </c>
      <c r="D2418">
        <v>3</v>
      </c>
      <c r="E2418" t="s">
        <v>80</v>
      </c>
      <c r="F2418" t="s">
        <v>430</v>
      </c>
      <c r="G2418" t="s">
        <v>236</v>
      </c>
      <c r="H2418" s="2">
        <v>1</v>
      </c>
      <c r="I2418" t="s">
        <v>14</v>
      </c>
      <c r="J2418" t="s">
        <v>1055</v>
      </c>
      <c r="K2418" s="1">
        <v>42393</v>
      </c>
      <c r="L2418">
        <v>1</v>
      </c>
      <c r="M2418" t="s">
        <v>29</v>
      </c>
    </row>
    <row r="2419" spans="1:13" x14ac:dyDescent="0.3">
      <c r="A2419" t="s">
        <v>3386</v>
      </c>
      <c r="B2419" t="s">
        <v>3363</v>
      </c>
      <c r="C2419">
        <v>3.4</v>
      </c>
      <c r="D2419">
        <v>51</v>
      </c>
      <c r="E2419" t="s">
        <v>107</v>
      </c>
      <c r="F2419" t="s">
        <v>285</v>
      </c>
      <c r="G2419" t="s">
        <v>236</v>
      </c>
      <c r="H2419" s="2">
        <v>29.99</v>
      </c>
      <c r="I2419" t="s">
        <v>14</v>
      </c>
      <c r="J2419" t="s">
        <v>1055</v>
      </c>
      <c r="K2419" s="1">
        <v>41934</v>
      </c>
      <c r="L2419" t="s">
        <v>915</v>
      </c>
      <c r="M2419" t="s">
        <v>49</v>
      </c>
    </row>
    <row r="2420" spans="1:13" x14ac:dyDescent="0.3">
      <c r="A2420" t="s">
        <v>3387</v>
      </c>
      <c r="B2420" t="s">
        <v>3363</v>
      </c>
      <c r="C2420">
        <v>4.3</v>
      </c>
      <c r="D2420">
        <v>214</v>
      </c>
      <c r="E2420" t="s">
        <v>1064</v>
      </c>
      <c r="F2420" t="s">
        <v>12</v>
      </c>
      <c r="G2420" t="s">
        <v>236</v>
      </c>
      <c r="H2420" s="2">
        <v>2.99</v>
      </c>
      <c r="I2420" t="s">
        <v>14</v>
      </c>
      <c r="J2420" t="s">
        <v>1055</v>
      </c>
      <c r="K2420" s="1">
        <v>41235</v>
      </c>
      <c r="L2420">
        <v>2.5</v>
      </c>
      <c r="M2420" t="s">
        <v>187</v>
      </c>
    </row>
    <row r="2421" spans="1:13" x14ac:dyDescent="0.3">
      <c r="A2421" t="s">
        <v>3388</v>
      </c>
      <c r="B2421" t="s">
        <v>3363</v>
      </c>
      <c r="C2421">
        <v>4.4000000000000004</v>
      </c>
      <c r="D2421">
        <v>104</v>
      </c>
      <c r="E2421" t="s">
        <v>121</v>
      </c>
      <c r="F2421" t="s">
        <v>285</v>
      </c>
      <c r="G2421" t="s">
        <v>236</v>
      </c>
      <c r="H2421" s="2">
        <v>2.99</v>
      </c>
      <c r="I2421" t="s">
        <v>27</v>
      </c>
      <c r="J2421" t="s">
        <v>1055</v>
      </c>
      <c r="K2421" s="1">
        <v>43244</v>
      </c>
      <c r="L2421" t="s">
        <v>355</v>
      </c>
      <c r="M2421" t="s">
        <v>46</v>
      </c>
    </row>
    <row r="2422" spans="1:13" x14ac:dyDescent="0.3">
      <c r="A2422" t="s">
        <v>3389</v>
      </c>
      <c r="B2422" t="s">
        <v>3363</v>
      </c>
      <c r="C2422">
        <v>4.4000000000000004</v>
      </c>
      <c r="D2422">
        <v>8</v>
      </c>
      <c r="E2422" t="s">
        <v>225</v>
      </c>
      <c r="F2422" t="s">
        <v>364</v>
      </c>
      <c r="G2422" t="s">
        <v>236</v>
      </c>
      <c r="H2422" s="2">
        <v>12.99</v>
      </c>
      <c r="I2422" t="s">
        <v>14</v>
      </c>
      <c r="J2422" t="s">
        <v>1055</v>
      </c>
      <c r="K2422" s="1">
        <v>43306</v>
      </c>
      <c r="L2422">
        <v>7</v>
      </c>
      <c r="M2422" t="s">
        <v>42</v>
      </c>
    </row>
    <row r="2423" spans="1:13" x14ac:dyDescent="0.3">
      <c r="A2423" t="s">
        <v>3390</v>
      </c>
      <c r="B2423" t="s">
        <v>3363</v>
      </c>
      <c r="C2423">
        <v>4.2</v>
      </c>
      <c r="D2423">
        <v>45</v>
      </c>
      <c r="E2423" t="s">
        <v>18</v>
      </c>
      <c r="F2423" t="s">
        <v>285</v>
      </c>
      <c r="G2423" t="s">
        <v>236</v>
      </c>
      <c r="H2423" s="2">
        <v>4.99</v>
      </c>
      <c r="I2423" t="s">
        <v>14</v>
      </c>
      <c r="J2423" t="s">
        <v>1055</v>
      </c>
      <c r="K2423" s="1">
        <v>42234</v>
      </c>
      <c r="L2423">
        <v>6</v>
      </c>
      <c r="M2423" t="s">
        <v>49</v>
      </c>
    </row>
    <row r="2424" spans="1:13" x14ac:dyDescent="0.3">
      <c r="A2424" t="s">
        <v>3391</v>
      </c>
      <c r="B2424" t="s">
        <v>3363</v>
      </c>
      <c r="C2424">
        <v>5</v>
      </c>
      <c r="D2424">
        <v>2</v>
      </c>
      <c r="E2424" t="s">
        <v>87</v>
      </c>
      <c r="F2424" t="s">
        <v>430</v>
      </c>
      <c r="G2424" t="s">
        <v>236</v>
      </c>
      <c r="H2424" s="2">
        <v>2.99</v>
      </c>
      <c r="I2424" t="s">
        <v>14</v>
      </c>
      <c r="J2424" t="s">
        <v>1055</v>
      </c>
      <c r="K2424" s="1">
        <v>42354</v>
      </c>
      <c r="L2424">
        <v>1</v>
      </c>
      <c r="M2424" t="s">
        <v>49</v>
      </c>
    </row>
    <row r="2425" spans="1:13" x14ac:dyDescent="0.3">
      <c r="A2425" t="s">
        <v>3392</v>
      </c>
      <c r="B2425" t="s">
        <v>3363</v>
      </c>
      <c r="C2425">
        <v>4.0999999999999996</v>
      </c>
      <c r="D2425">
        <v>80</v>
      </c>
      <c r="E2425" t="s">
        <v>246</v>
      </c>
      <c r="F2425" t="s">
        <v>56</v>
      </c>
      <c r="G2425" t="s">
        <v>236</v>
      </c>
      <c r="H2425" s="2">
        <v>14.99</v>
      </c>
      <c r="I2425" t="s">
        <v>14</v>
      </c>
      <c r="J2425" t="s">
        <v>1055</v>
      </c>
      <c r="K2425" s="1">
        <v>41583</v>
      </c>
      <c r="L2425">
        <v>1</v>
      </c>
      <c r="M2425" t="s">
        <v>42</v>
      </c>
    </row>
    <row r="2426" spans="1:13" x14ac:dyDescent="0.3">
      <c r="A2426" t="s">
        <v>3393</v>
      </c>
      <c r="B2426" t="s">
        <v>3363</v>
      </c>
      <c r="C2426">
        <v>3.9</v>
      </c>
      <c r="D2426">
        <v>10</v>
      </c>
      <c r="E2426" t="s">
        <v>1065</v>
      </c>
      <c r="F2426" t="s">
        <v>285</v>
      </c>
      <c r="G2426" t="s">
        <v>236</v>
      </c>
      <c r="H2426" s="2">
        <v>5.99</v>
      </c>
      <c r="I2426" t="s">
        <v>14</v>
      </c>
      <c r="J2426" t="s">
        <v>1055</v>
      </c>
      <c r="K2426" s="1">
        <v>42150</v>
      </c>
      <c r="L2426">
        <v>1</v>
      </c>
      <c r="M2426" t="s">
        <v>42</v>
      </c>
    </row>
    <row r="2427" spans="1:13" x14ac:dyDescent="0.3">
      <c r="A2427" t="s">
        <v>3394</v>
      </c>
      <c r="B2427" t="s">
        <v>3363</v>
      </c>
      <c r="C2427">
        <v>4.5999999999999996</v>
      </c>
      <c r="D2427">
        <v>156</v>
      </c>
      <c r="E2427" t="s">
        <v>155</v>
      </c>
      <c r="F2427" t="s">
        <v>430</v>
      </c>
      <c r="G2427" t="s">
        <v>236</v>
      </c>
      <c r="H2427" s="2">
        <v>3.49</v>
      </c>
      <c r="I2427" t="s">
        <v>14</v>
      </c>
      <c r="J2427" t="s">
        <v>1055</v>
      </c>
      <c r="K2427" s="1">
        <v>43173</v>
      </c>
      <c r="L2427" t="s">
        <v>1066</v>
      </c>
      <c r="M2427" t="s">
        <v>33</v>
      </c>
    </row>
    <row r="2428" spans="1:13" x14ac:dyDescent="0.3">
      <c r="A2428" t="s">
        <v>3395</v>
      </c>
      <c r="B2428" t="s">
        <v>3363</v>
      </c>
      <c r="C2428">
        <v>4.2</v>
      </c>
      <c r="D2428">
        <v>178</v>
      </c>
      <c r="E2428" t="s">
        <v>432</v>
      </c>
      <c r="F2428" t="s">
        <v>285</v>
      </c>
      <c r="G2428" t="s">
        <v>236</v>
      </c>
      <c r="H2428" s="2">
        <v>0.99</v>
      </c>
      <c r="I2428" t="s">
        <v>14</v>
      </c>
      <c r="J2428" t="s">
        <v>1055</v>
      </c>
      <c r="K2428" s="1">
        <v>43303</v>
      </c>
      <c r="L2428" t="s">
        <v>1067</v>
      </c>
      <c r="M2428" t="s">
        <v>46</v>
      </c>
    </row>
    <row r="2429" spans="1:13" x14ac:dyDescent="0.3">
      <c r="A2429" t="s">
        <v>3396</v>
      </c>
      <c r="B2429" t="s">
        <v>3363</v>
      </c>
      <c r="C2429">
        <v>4.4000000000000004</v>
      </c>
      <c r="D2429">
        <v>576</v>
      </c>
      <c r="E2429" t="s">
        <v>28</v>
      </c>
      <c r="F2429" t="s">
        <v>56</v>
      </c>
      <c r="G2429" t="s">
        <v>236</v>
      </c>
      <c r="H2429" s="2">
        <v>2.4900000000000002</v>
      </c>
      <c r="I2429" t="s">
        <v>14</v>
      </c>
      <c r="J2429" t="s">
        <v>1055</v>
      </c>
      <c r="K2429" s="1">
        <v>42952</v>
      </c>
      <c r="L2429" t="s">
        <v>28</v>
      </c>
      <c r="M2429" t="s">
        <v>28</v>
      </c>
    </row>
    <row r="2430" spans="1:13" x14ac:dyDescent="0.3">
      <c r="A2430" t="s">
        <v>3397</v>
      </c>
      <c r="B2430" t="s">
        <v>3363</v>
      </c>
      <c r="C2430">
        <v>4.2</v>
      </c>
      <c r="D2430">
        <v>168</v>
      </c>
      <c r="E2430" t="s">
        <v>25</v>
      </c>
      <c r="F2430" t="s">
        <v>12</v>
      </c>
      <c r="G2430" t="s">
        <v>236</v>
      </c>
      <c r="H2430" s="2">
        <v>24.99</v>
      </c>
      <c r="I2430" t="s">
        <v>14</v>
      </c>
      <c r="J2430" t="s">
        <v>1055</v>
      </c>
      <c r="K2430" s="1">
        <v>42958</v>
      </c>
      <c r="L2430" t="s">
        <v>1068</v>
      </c>
      <c r="M2430" t="s">
        <v>33</v>
      </c>
    </row>
    <row r="2431" spans="1:13" x14ac:dyDescent="0.3">
      <c r="A2431" t="s">
        <v>3398</v>
      </c>
      <c r="B2431" t="s">
        <v>3363</v>
      </c>
      <c r="C2431">
        <v>3.6</v>
      </c>
      <c r="D2431">
        <v>25</v>
      </c>
      <c r="E2431" t="s">
        <v>1069</v>
      </c>
      <c r="F2431" t="s">
        <v>285</v>
      </c>
      <c r="G2431" t="s">
        <v>236</v>
      </c>
      <c r="H2431" s="2">
        <v>10.99</v>
      </c>
      <c r="I2431" t="s">
        <v>14</v>
      </c>
      <c r="J2431" t="s">
        <v>1055</v>
      </c>
      <c r="K2431" s="1">
        <v>42712</v>
      </c>
      <c r="L2431">
        <v>1.2</v>
      </c>
      <c r="M2431" t="s">
        <v>187</v>
      </c>
    </row>
    <row r="2432" spans="1:13" x14ac:dyDescent="0.3">
      <c r="A2432" t="s">
        <v>3399</v>
      </c>
      <c r="B2432" t="s">
        <v>3363</v>
      </c>
      <c r="C2432">
        <v>4.5</v>
      </c>
      <c r="D2432">
        <v>163</v>
      </c>
      <c r="E2432" t="s">
        <v>1070</v>
      </c>
      <c r="F2432" t="s">
        <v>12</v>
      </c>
      <c r="G2432" t="s">
        <v>236</v>
      </c>
      <c r="H2432" s="2">
        <v>1.99</v>
      </c>
      <c r="I2432" t="s">
        <v>14</v>
      </c>
      <c r="J2432" t="s">
        <v>1055</v>
      </c>
      <c r="K2432" s="1">
        <v>42219</v>
      </c>
      <c r="L2432" t="s">
        <v>1071</v>
      </c>
      <c r="M2432" t="s">
        <v>163</v>
      </c>
    </row>
    <row r="2433" spans="1:13" x14ac:dyDescent="0.3">
      <c r="A2433" t="s">
        <v>3400</v>
      </c>
      <c r="B2433" t="s">
        <v>3363</v>
      </c>
      <c r="C2433" t="s">
        <v>57</v>
      </c>
      <c r="D2433">
        <v>3</v>
      </c>
      <c r="E2433" t="s">
        <v>828</v>
      </c>
      <c r="F2433" t="s">
        <v>364</v>
      </c>
      <c r="G2433" t="s">
        <v>236</v>
      </c>
      <c r="H2433" s="2">
        <v>24.99</v>
      </c>
      <c r="I2433" t="s">
        <v>14</v>
      </c>
      <c r="J2433" t="s">
        <v>1055</v>
      </c>
      <c r="K2433" s="1">
        <v>43013</v>
      </c>
      <c r="L2433">
        <v>1.2</v>
      </c>
      <c r="M2433" t="s">
        <v>17</v>
      </c>
    </row>
    <row r="2434" spans="1:13" x14ac:dyDescent="0.3">
      <c r="A2434" t="s">
        <v>3401</v>
      </c>
      <c r="B2434" t="s">
        <v>3363</v>
      </c>
      <c r="C2434">
        <v>4.7</v>
      </c>
      <c r="D2434">
        <v>25</v>
      </c>
      <c r="E2434" t="s">
        <v>87</v>
      </c>
      <c r="F2434" t="s">
        <v>285</v>
      </c>
      <c r="G2434" t="s">
        <v>236</v>
      </c>
      <c r="H2434" s="2">
        <v>4.99</v>
      </c>
      <c r="I2434" t="s">
        <v>14</v>
      </c>
      <c r="J2434" t="s">
        <v>1055</v>
      </c>
      <c r="K2434" s="1">
        <v>42532</v>
      </c>
      <c r="L2434" t="s">
        <v>812</v>
      </c>
      <c r="M2434" t="s">
        <v>42</v>
      </c>
    </row>
    <row r="2435" spans="1:13" x14ac:dyDescent="0.3">
      <c r="A2435" t="s">
        <v>3402</v>
      </c>
      <c r="B2435" t="s">
        <v>3363</v>
      </c>
      <c r="C2435">
        <v>4.5999999999999996</v>
      </c>
      <c r="D2435">
        <v>319</v>
      </c>
      <c r="E2435" t="s">
        <v>28</v>
      </c>
      <c r="F2435" t="s">
        <v>56</v>
      </c>
      <c r="G2435" t="s">
        <v>236</v>
      </c>
      <c r="H2435" s="2">
        <v>3.99</v>
      </c>
      <c r="I2435" t="s">
        <v>14</v>
      </c>
      <c r="J2435" t="s">
        <v>1055</v>
      </c>
      <c r="K2435" s="1">
        <v>43165</v>
      </c>
      <c r="L2435" t="s">
        <v>28</v>
      </c>
      <c r="M2435" t="s">
        <v>28</v>
      </c>
    </row>
    <row r="2436" spans="1:13" x14ac:dyDescent="0.3">
      <c r="A2436" t="s">
        <v>3403</v>
      </c>
      <c r="B2436" t="s">
        <v>3363</v>
      </c>
      <c r="C2436">
        <v>4.5</v>
      </c>
      <c r="D2436">
        <v>133</v>
      </c>
      <c r="E2436" t="s">
        <v>30</v>
      </c>
      <c r="F2436" t="s">
        <v>12</v>
      </c>
      <c r="G2436" t="s">
        <v>236</v>
      </c>
      <c r="H2436" s="2">
        <v>2.99</v>
      </c>
      <c r="I2436" t="s">
        <v>14</v>
      </c>
      <c r="J2436" t="s">
        <v>1055</v>
      </c>
      <c r="K2436" s="1">
        <v>41853</v>
      </c>
      <c r="L2436">
        <v>3</v>
      </c>
      <c r="M2436" t="s">
        <v>36</v>
      </c>
    </row>
    <row r="2437" spans="1:13" x14ac:dyDescent="0.3">
      <c r="A2437" t="s">
        <v>3404</v>
      </c>
      <c r="B2437" t="s">
        <v>3363</v>
      </c>
      <c r="C2437">
        <v>4.2</v>
      </c>
      <c r="D2437">
        <v>9</v>
      </c>
      <c r="E2437" t="s">
        <v>766</v>
      </c>
      <c r="F2437" t="s">
        <v>285</v>
      </c>
      <c r="G2437" t="s">
        <v>236</v>
      </c>
      <c r="H2437" s="2">
        <v>7.49</v>
      </c>
      <c r="I2437" t="s">
        <v>14</v>
      </c>
      <c r="J2437" t="s">
        <v>1055</v>
      </c>
      <c r="K2437" s="1">
        <v>42992</v>
      </c>
      <c r="L2437" t="s">
        <v>130</v>
      </c>
      <c r="M2437" t="s">
        <v>46</v>
      </c>
    </row>
    <row r="2438" spans="1:13" x14ac:dyDescent="0.3">
      <c r="A2438" t="s">
        <v>3405</v>
      </c>
      <c r="B2438" t="s">
        <v>3363</v>
      </c>
      <c r="C2438">
        <v>4.2</v>
      </c>
      <c r="D2438">
        <v>74</v>
      </c>
      <c r="E2438" t="s">
        <v>151</v>
      </c>
      <c r="F2438" t="s">
        <v>285</v>
      </c>
      <c r="G2438" t="s">
        <v>236</v>
      </c>
      <c r="H2438" s="2">
        <v>1.5</v>
      </c>
      <c r="I2438" t="s">
        <v>14</v>
      </c>
      <c r="J2438" t="s">
        <v>1055</v>
      </c>
      <c r="K2438" s="1">
        <v>41888</v>
      </c>
      <c r="L2438">
        <v>1</v>
      </c>
      <c r="M2438" t="s">
        <v>82</v>
      </c>
    </row>
    <row r="2439" spans="1:13" x14ac:dyDescent="0.3">
      <c r="A2439" t="s">
        <v>3406</v>
      </c>
      <c r="B2439" t="s">
        <v>3363</v>
      </c>
      <c r="C2439">
        <v>4.3</v>
      </c>
      <c r="D2439">
        <v>3</v>
      </c>
      <c r="E2439" t="s">
        <v>74</v>
      </c>
      <c r="F2439" t="s">
        <v>364</v>
      </c>
      <c r="G2439" t="s">
        <v>236</v>
      </c>
      <c r="H2439" s="2">
        <v>2.99</v>
      </c>
      <c r="I2439" t="s">
        <v>14</v>
      </c>
      <c r="J2439" t="s">
        <v>1055</v>
      </c>
      <c r="K2439" s="1">
        <v>43102</v>
      </c>
      <c r="L2439">
        <v>1.5</v>
      </c>
      <c r="M2439" t="s">
        <v>46</v>
      </c>
    </row>
    <row r="2440" spans="1:13" x14ac:dyDescent="0.3">
      <c r="A2440" t="s">
        <v>3407</v>
      </c>
      <c r="B2440" t="s">
        <v>3363</v>
      </c>
      <c r="C2440">
        <v>4.4000000000000004</v>
      </c>
      <c r="D2440">
        <v>4207</v>
      </c>
      <c r="E2440" t="s">
        <v>28</v>
      </c>
      <c r="F2440" t="s">
        <v>35</v>
      </c>
      <c r="G2440" t="s">
        <v>236</v>
      </c>
      <c r="H2440" s="2">
        <v>3.99</v>
      </c>
      <c r="I2440" t="s">
        <v>14</v>
      </c>
      <c r="J2440" t="s">
        <v>1055</v>
      </c>
      <c r="K2440" s="1">
        <v>41481</v>
      </c>
      <c r="L2440" t="s">
        <v>28</v>
      </c>
      <c r="M2440" t="s">
        <v>28</v>
      </c>
    </row>
    <row r="2441" spans="1:13" x14ac:dyDescent="0.3">
      <c r="A2441" t="s">
        <v>3408</v>
      </c>
      <c r="B2441" t="s">
        <v>3363</v>
      </c>
      <c r="C2441">
        <v>4.0999999999999996</v>
      </c>
      <c r="D2441">
        <v>12</v>
      </c>
      <c r="E2441" t="s">
        <v>305</v>
      </c>
      <c r="F2441" t="s">
        <v>285</v>
      </c>
      <c r="G2441" t="s">
        <v>236</v>
      </c>
      <c r="H2441" s="2">
        <v>1.99</v>
      </c>
      <c r="I2441" t="s">
        <v>14</v>
      </c>
      <c r="J2441" t="s">
        <v>1055</v>
      </c>
      <c r="K2441" s="1">
        <v>42796</v>
      </c>
      <c r="L2441">
        <v>1.2</v>
      </c>
      <c r="M2441" t="s">
        <v>46</v>
      </c>
    </row>
    <row r="2442" spans="1:13" x14ac:dyDescent="0.3">
      <c r="A2442" t="s">
        <v>3409</v>
      </c>
      <c r="B2442" t="s">
        <v>3363</v>
      </c>
      <c r="C2442">
        <v>4.4000000000000004</v>
      </c>
      <c r="D2442">
        <v>17</v>
      </c>
      <c r="E2442" t="s">
        <v>484</v>
      </c>
      <c r="F2442" t="s">
        <v>285</v>
      </c>
      <c r="G2442" t="s">
        <v>236</v>
      </c>
      <c r="H2442" s="2">
        <v>9.99</v>
      </c>
      <c r="I2442" t="s">
        <v>65</v>
      </c>
      <c r="J2442" t="s">
        <v>1055</v>
      </c>
      <c r="K2442" s="1">
        <v>43234</v>
      </c>
      <c r="L2442" t="s">
        <v>396</v>
      </c>
      <c r="M2442" t="s">
        <v>580</v>
      </c>
    </row>
    <row r="2443" spans="1:13" x14ac:dyDescent="0.3">
      <c r="A2443" t="s">
        <v>3410</v>
      </c>
      <c r="B2443" t="s">
        <v>3363</v>
      </c>
      <c r="C2443">
        <v>4.5999999999999996</v>
      </c>
      <c r="D2443">
        <v>358</v>
      </c>
      <c r="E2443" t="s">
        <v>28</v>
      </c>
      <c r="F2443" t="s">
        <v>56</v>
      </c>
      <c r="G2443" t="s">
        <v>236</v>
      </c>
      <c r="H2443" s="2">
        <v>3.99</v>
      </c>
      <c r="I2443" t="s">
        <v>14</v>
      </c>
      <c r="J2443" t="s">
        <v>1055</v>
      </c>
      <c r="K2443" s="1">
        <v>43033</v>
      </c>
      <c r="L2443" t="s">
        <v>28</v>
      </c>
      <c r="M2443" t="s">
        <v>28</v>
      </c>
    </row>
    <row r="2444" spans="1:13" x14ac:dyDescent="0.3">
      <c r="A2444" t="s">
        <v>3411</v>
      </c>
      <c r="B2444" t="s">
        <v>3363</v>
      </c>
      <c r="C2444">
        <v>4.4000000000000004</v>
      </c>
      <c r="D2444">
        <v>726</v>
      </c>
      <c r="E2444" t="s">
        <v>28</v>
      </c>
      <c r="F2444" t="s">
        <v>56</v>
      </c>
      <c r="G2444" t="s">
        <v>236</v>
      </c>
      <c r="H2444" s="2">
        <v>3.99</v>
      </c>
      <c r="I2444" t="s">
        <v>14</v>
      </c>
      <c r="J2444" t="s">
        <v>1055</v>
      </c>
      <c r="K2444" s="1">
        <v>43164</v>
      </c>
      <c r="L2444" t="s">
        <v>28</v>
      </c>
      <c r="M2444" t="s">
        <v>28</v>
      </c>
    </row>
    <row r="2445" spans="1:13" x14ac:dyDescent="0.3">
      <c r="A2445" t="s">
        <v>3412</v>
      </c>
      <c r="B2445" t="s">
        <v>3363</v>
      </c>
      <c r="C2445">
        <v>4.2</v>
      </c>
      <c r="D2445">
        <v>33</v>
      </c>
      <c r="E2445" t="s">
        <v>372</v>
      </c>
      <c r="F2445" t="s">
        <v>285</v>
      </c>
      <c r="G2445" t="s">
        <v>236</v>
      </c>
      <c r="H2445" s="2">
        <v>3.99</v>
      </c>
      <c r="I2445" t="s">
        <v>14</v>
      </c>
      <c r="J2445" t="s">
        <v>1055</v>
      </c>
      <c r="K2445" s="1">
        <v>43228</v>
      </c>
      <c r="L2445">
        <v>2.29</v>
      </c>
      <c r="M2445" t="s">
        <v>29</v>
      </c>
    </row>
    <row r="2446" spans="1:13" x14ac:dyDescent="0.3">
      <c r="A2446" t="s">
        <v>3413</v>
      </c>
      <c r="B2446" t="s">
        <v>3363</v>
      </c>
      <c r="C2446">
        <v>4.5</v>
      </c>
      <c r="D2446">
        <v>492</v>
      </c>
      <c r="E2446" t="s">
        <v>60</v>
      </c>
      <c r="F2446" t="s">
        <v>12</v>
      </c>
      <c r="G2446" t="s">
        <v>236</v>
      </c>
      <c r="H2446" s="2">
        <v>7.99</v>
      </c>
      <c r="I2446" t="s">
        <v>14</v>
      </c>
      <c r="J2446" t="s">
        <v>1055</v>
      </c>
      <c r="K2446" s="1">
        <v>43203</v>
      </c>
      <c r="L2446" t="s">
        <v>1072</v>
      </c>
      <c r="M2446" t="s">
        <v>46</v>
      </c>
    </row>
    <row r="2447" spans="1:13" x14ac:dyDescent="0.3">
      <c r="A2447" t="s">
        <v>3414</v>
      </c>
      <c r="B2447" t="s">
        <v>3363</v>
      </c>
      <c r="C2447" t="s">
        <v>57</v>
      </c>
      <c r="D2447">
        <v>0</v>
      </c>
      <c r="E2447" t="s">
        <v>486</v>
      </c>
      <c r="F2447" t="s">
        <v>362</v>
      </c>
      <c r="G2447" t="s">
        <v>236</v>
      </c>
      <c r="H2447" s="2">
        <v>14.99</v>
      </c>
      <c r="I2447" t="s">
        <v>14</v>
      </c>
      <c r="J2447" t="s">
        <v>1055</v>
      </c>
      <c r="K2447" s="1">
        <v>43011</v>
      </c>
      <c r="L2447">
        <v>1</v>
      </c>
      <c r="M2447" t="s">
        <v>17</v>
      </c>
    </row>
    <row r="2448" spans="1:13" x14ac:dyDescent="0.3">
      <c r="A2448" t="s">
        <v>3415</v>
      </c>
      <c r="B2448" t="s">
        <v>3363</v>
      </c>
      <c r="C2448">
        <v>2.6</v>
      </c>
      <c r="D2448">
        <v>41</v>
      </c>
      <c r="E2448" t="s">
        <v>18</v>
      </c>
      <c r="F2448" t="s">
        <v>285</v>
      </c>
      <c r="G2448" t="s">
        <v>236</v>
      </c>
      <c r="H2448" s="2">
        <v>9.99</v>
      </c>
      <c r="I2448" t="s">
        <v>14</v>
      </c>
      <c r="J2448" t="s">
        <v>1055</v>
      </c>
      <c r="K2448" s="1">
        <v>42130</v>
      </c>
      <c r="L2448" t="s">
        <v>300</v>
      </c>
      <c r="M2448" t="s">
        <v>82</v>
      </c>
    </row>
    <row r="2449" spans="1:13" x14ac:dyDescent="0.3">
      <c r="A2449" t="s">
        <v>3416</v>
      </c>
      <c r="B2449" t="s">
        <v>3363</v>
      </c>
      <c r="C2449">
        <v>4.5999999999999996</v>
      </c>
      <c r="D2449">
        <v>625</v>
      </c>
      <c r="E2449" t="s">
        <v>327</v>
      </c>
      <c r="F2449" t="s">
        <v>12</v>
      </c>
      <c r="G2449" t="s">
        <v>236</v>
      </c>
      <c r="H2449" s="2">
        <v>3.99</v>
      </c>
      <c r="I2449" t="s">
        <v>14</v>
      </c>
      <c r="J2449" t="s">
        <v>1055</v>
      </c>
      <c r="K2449" s="1">
        <v>42743</v>
      </c>
      <c r="L2449">
        <v>2.1</v>
      </c>
      <c r="M2449" t="s">
        <v>187</v>
      </c>
    </row>
    <row r="2450" spans="1:13" x14ac:dyDescent="0.3">
      <c r="A2450" t="s">
        <v>3417</v>
      </c>
      <c r="B2450" t="s">
        <v>3363</v>
      </c>
      <c r="C2450">
        <v>4.8</v>
      </c>
      <c r="D2450">
        <v>12</v>
      </c>
      <c r="E2450" t="s">
        <v>128</v>
      </c>
      <c r="F2450" t="s">
        <v>285</v>
      </c>
      <c r="G2450" t="s">
        <v>236</v>
      </c>
      <c r="H2450" s="2">
        <v>19.989999999999998</v>
      </c>
      <c r="I2450" t="s">
        <v>14</v>
      </c>
      <c r="J2450" t="s">
        <v>1055</v>
      </c>
      <c r="K2450" s="1">
        <v>42891</v>
      </c>
      <c r="L2450" t="s">
        <v>1073</v>
      </c>
      <c r="M2450" t="s">
        <v>46</v>
      </c>
    </row>
    <row r="2451" spans="1:13" x14ac:dyDescent="0.3">
      <c r="A2451" t="s">
        <v>3418</v>
      </c>
      <c r="B2451" t="s">
        <v>3363</v>
      </c>
      <c r="C2451">
        <v>4.2</v>
      </c>
      <c r="D2451">
        <v>64</v>
      </c>
      <c r="E2451" t="s">
        <v>243</v>
      </c>
      <c r="F2451" t="s">
        <v>285</v>
      </c>
      <c r="G2451" t="s">
        <v>236</v>
      </c>
      <c r="H2451" s="2">
        <v>29.99</v>
      </c>
      <c r="I2451" t="s">
        <v>14</v>
      </c>
      <c r="J2451" t="s">
        <v>1055</v>
      </c>
      <c r="K2451" s="1">
        <v>42360</v>
      </c>
      <c r="L2451">
        <v>2.1</v>
      </c>
      <c r="M2451" t="s">
        <v>101</v>
      </c>
    </row>
    <row r="2452" spans="1:13" x14ac:dyDescent="0.3">
      <c r="A2452" t="s">
        <v>3419</v>
      </c>
      <c r="B2452" t="s">
        <v>3363</v>
      </c>
      <c r="C2452">
        <v>4.7</v>
      </c>
      <c r="D2452">
        <v>11</v>
      </c>
      <c r="E2452" t="s">
        <v>609</v>
      </c>
      <c r="F2452" t="s">
        <v>430</v>
      </c>
      <c r="G2452" t="s">
        <v>236</v>
      </c>
      <c r="H2452" s="2">
        <v>15.99</v>
      </c>
      <c r="I2452" t="s">
        <v>14</v>
      </c>
      <c r="J2452" t="s">
        <v>1055</v>
      </c>
      <c r="K2452" s="1">
        <v>43114</v>
      </c>
      <c r="L2452" t="s">
        <v>465</v>
      </c>
      <c r="M2452" t="s">
        <v>17</v>
      </c>
    </row>
    <row r="2453" spans="1:13" x14ac:dyDescent="0.3">
      <c r="A2453" t="s">
        <v>3420</v>
      </c>
      <c r="B2453" t="s">
        <v>3363</v>
      </c>
      <c r="C2453">
        <v>3</v>
      </c>
      <c r="D2453">
        <v>4</v>
      </c>
      <c r="E2453" t="s">
        <v>116</v>
      </c>
      <c r="F2453" t="s">
        <v>430</v>
      </c>
      <c r="G2453" t="s">
        <v>236</v>
      </c>
      <c r="H2453" s="2">
        <v>0.99</v>
      </c>
      <c r="I2453" t="s">
        <v>14</v>
      </c>
      <c r="J2453" t="s">
        <v>1055</v>
      </c>
      <c r="K2453" s="1">
        <v>42864</v>
      </c>
      <c r="L2453">
        <v>1</v>
      </c>
      <c r="M2453" t="s">
        <v>82</v>
      </c>
    </row>
    <row r="2454" spans="1:13" x14ac:dyDescent="0.3">
      <c r="A2454" t="s">
        <v>3421</v>
      </c>
      <c r="B2454" t="s">
        <v>3363</v>
      </c>
      <c r="C2454">
        <v>3.5</v>
      </c>
      <c r="D2454">
        <v>214</v>
      </c>
      <c r="E2454" t="s">
        <v>654</v>
      </c>
      <c r="F2454" t="s">
        <v>285</v>
      </c>
      <c r="G2454" t="s">
        <v>236</v>
      </c>
      <c r="H2454" s="2">
        <v>33.99</v>
      </c>
      <c r="I2454" t="s">
        <v>14</v>
      </c>
      <c r="J2454" t="s">
        <v>1055</v>
      </c>
      <c r="K2454" s="1">
        <v>43010</v>
      </c>
      <c r="L2454" t="s">
        <v>1074</v>
      </c>
      <c r="M2454" t="s">
        <v>49</v>
      </c>
    </row>
    <row r="2455" spans="1:13" x14ac:dyDescent="0.3">
      <c r="A2455" t="s">
        <v>3422</v>
      </c>
      <c r="B2455" t="s">
        <v>3363</v>
      </c>
      <c r="C2455">
        <v>4.5999999999999996</v>
      </c>
      <c r="D2455">
        <v>66</v>
      </c>
      <c r="E2455" t="s">
        <v>151</v>
      </c>
      <c r="F2455" t="s">
        <v>56</v>
      </c>
      <c r="G2455" t="s">
        <v>236</v>
      </c>
      <c r="H2455" s="2">
        <v>0.99</v>
      </c>
      <c r="I2455" t="s">
        <v>14</v>
      </c>
      <c r="J2455" t="s">
        <v>1055</v>
      </c>
      <c r="K2455" s="1">
        <v>41610</v>
      </c>
      <c r="L2455">
        <v>4.0999999999999996</v>
      </c>
      <c r="M2455" t="s">
        <v>512</v>
      </c>
    </row>
    <row r="2456" spans="1:13" x14ac:dyDescent="0.3">
      <c r="A2456" t="s">
        <v>3423</v>
      </c>
      <c r="B2456" t="s">
        <v>3363</v>
      </c>
      <c r="C2456">
        <v>4.8</v>
      </c>
      <c r="D2456">
        <v>59158</v>
      </c>
      <c r="E2456" t="s">
        <v>78</v>
      </c>
      <c r="F2456" t="s">
        <v>38</v>
      </c>
      <c r="G2456" t="s">
        <v>13</v>
      </c>
      <c r="H2456">
        <v>0</v>
      </c>
      <c r="I2456" t="s">
        <v>14</v>
      </c>
      <c r="J2456" t="s">
        <v>1055</v>
      </c>
      <c r="K2456" s="1">
        <v>43307</v>
      </c>
      <c r="L2456" t="s">
        <v>1075</v>
      </c>
      <c r="M2456" t="s">
        <v>46</v>
      </c>
    </row>
    <row r="2457" spans="1:13" x14ac:dyDescent="0.3">
      <c r="A2457" t="s">
        <v>3424</v>
      </c>
      <c r="B2457" t="s">
        <v>3363</v>
      </c>
      <c r="C2457">
        <v>4.2</v>
      </c>
      <c r="D2457">
        <v>19473</v>
      </c>
      <c r="E2457" t="s">
        <v>28</v>
      </c>
      <c r="F2457" t="s">
        <v>38</v>
      </c>
      <c r="G2457" t="s">
        <v>13</v>
      </c>
      <c r="H2457">
        <v>0</v>
      </c>
      <c r="I2457" t="s">
        <v>14</v>
      </c>
      <c r="J2457" t="s">
        <v>1055</v>
      </c>
      <c r="K2457" s="1">
        <v>43305</v>
      </c>
      <c r="L2457" t="s">
        <v>28</v>
      </c>
      <c r="M2457" t="s">
        <v>28</v>
      </c>
    </row>
    <row r="2458" spans="1:13" x14ac:dyDescent="0.3">
      <c r="A2458" t="s">
        <v>3425</v>
      </c>
      <c r="B2458" t="s">
        <v>3363</v>
      </c>
      <c r="C2458">
        <v>4.5999999999999996</v>
      </c>
      <c r="D2458">
        <v>73118</v>
      </c>
      <c r="E2458" t="s">
        <v>53</v>
      </c>
      <c r="F2458" t="s">
        <v>38</v>
      </c>
      <c r="G2458" t="s">
        <v>13</v>
      </c>
      <c r="H2458">
        <v>0</v>
      </c>
      <c r="I2458" t="s">
        <v>14</v>
      </c>
      <c r="J2458" t="s">
        <v>1055</v>
      </c>
      <c r="K2458" s="1">
        <v>43230</v>
      </c>
      <c r="L2458">
        <v>3.3</v>
      </c>
      <c r="M2458" t="s">
        <v>33</v>
      </c>
    </row>
    <row r="2459" spans="1:13" x14ac:dyDescent="0.3">
      <c r="A2459" t="s">
        <v>3426</v>
      </c>
      <c r="B2459" t="s">
        <v>3363</v>
      </c>
      <c r="C2459">
        <v>4.4000000000000004</v>
      </c>
      <c r="D2459">
        <v>27524</v>
      </c>
      <c r="E2459" t="s">
        <v>28</v>
      </c>
      <c r="F2459" t="s">
        <v>38</v>
      </c>
      <c r="G2459" t="s">
        <v>13</v>
      </c>
      <c r="H2459">
        <v>0</v>
      </c>
      <c r="I2459" t="s">
        <v>14</v>
      </c>
      <c r="J2459" t="s">
        <v>1055</v>
      </c>
      <c r="K2459" s="1">
        <v>43311</v>
      </c>
      <c r="L2459" t="s">
        <v>28</v>
      </c>
      <c r="M2459" t="s">
        <v>28</v>
      </c>
    </row>
    <row r="2460" spans="1:13" x14ac:dyDescent="0.3">
      <c r="A2460" t="s">
        <v>3427</v>
      </c>
      <c r="B2460" t="s">
        <v>3363</v>
      </c>
      <c r="C2460">
        <v>4.8</v>
      </c>
      <c r="D2460">
        <v>102858</v>
      </c>
      <c r="E2460" t="s">
        <v>142</v>
      </c>
      <c r="F2460" t="s">
        <v>38</v>
      </c>
      <c r="G2460" t="s">
        <v>13</v>
      </c>
      <c r="H2460">
        <v>0</v>
      </c>
      <c r="I2460" t="s">
        <v>14</v>
      </c>
      <c r="J2460" t="s">
        <v>1055</v>
      </c>
      <c r="K2460" s="1">
        <v>43315</v>
      </c>
      <c r="L2460" t="s">
        <v>470</v>
      </c>
      <c r="M2460" t="s">
        <v>212</v>
      </c>
    </row>
    <row r="2461" spans="1:13" x14ac:dyDescent="0.3">
      <c r="A2461" t="s">
        <v>3428</v>
      </c>
      <c r="B2461" t="s">
        <v>3363</v>
      </c>
      <c r="C2461">
        <v>4</v>
      </c>
      <c r="D2461">
        <v>2094</v>
      </c>
      <c r="E2461" t="s">
        <v>69</v>
      </c>
      <c r="F2461" t="s">
        <v>19</v>
      </c>
      <c r="G2461" t="s">
        <v>13</v>
      </c>
      <c r="H2461">
        <v>0</v>
      </c>
      <c r="I2461" t="s">
        <v>14</v>
      </c>
      <c r="J2461" t="s">
        <v>1055</v>
      </c>
      <c r="K2461" s="1">
        <v>43307</v>
      </c>
      <c r="L2461">
        <v>3.19</v>
      </c>
      <c r="M2461" t="s">
        <v>212</v>
      </c>
    </row>
    <row r="2462" spans="1:13" x14ac:dyDescent="0.3">
      <c r="A2462" t="s">
        <v>3429</v>
      </c>
      <c r="B2462" t="s">
        <v>3363</v>
      </c>
      <c r="C2462">
        <v>3.7</v>
      </c>
      <c r="D2462">
        <v>236</v>
      </c>
      <c r="E2462" t="s">
        <v>128</v>
      </c>
      <c r="F2462" t="s">
        <v>35</v>
      </c>
      <c r="G2462" t="s">
        <v>13</v>
      </c>
      <c r="H2462">
        <v>0</v>
      </c>
      <c r="I2462" t="s">
        <v>14</v>
      </c>
      <c r="J2462" t="s">
        <v>1055</v>
      </c>
      <c r="K2462" s="1">
        <v>43306</v>
      </c>
      <c r="L2462" t="s">
        <v>1076</v>
      </c>
      <c r="M2462" t="s">
        <v>115</v>
      </c>
    </row>
    <row r="2463" spans="1:13" x14ac:dyDescent="0.3">
      <c r="A2463" t="s">
        <v>3430</v>
      </c>
      <c r="B2463" t="s">
        <v>3363</v>
      </c>
      <c r="C2463">
        <v>4.2</v>
      </c>
      <c r="D2463">
        <v>33033</v>
      </c>
      <c r="E2463" t="s">
        <v>156</v>
      </c>
      <c r="F2463" t="s">
        <v>23</v>
      </c>
      <c r="G2463" t="s">
        <v>13</v>
      </c>
      <c r="H2463">
        <v>0</v>
      </c>
      <c r="I2463" t="s">
        <v>14</v>
      </c>
      <c r="J2463" t="s">
        <v>1055</v>
      </c>
      <c r="K2463" s="1">
        <v>43305</v>
      </c>
      <c r="L2463" t="s">
        <v>1077</v>
      </c>
      <c r="M2463" t="s">
        <v>46</v>
      </c>
    </row>
    <row r="2464" spans="1:13" x14ac:dyDescent="0.3">
      <c r="A2464" t="s">
        <v>3431</v>
      </c>
      <c r="B2464" t="s">
        <v>3363</v>
      </c>
      <c r="C2464">
        <v>4.8</v>
      </c>
      <c r="D2464">
        <v>78825</v>
      </c>
      <c r="E2464" t="s">
        <v>78</v>
      </c>
      <c r="F2464" t="s">
        <v>38</v>
      </c>
      <c r="G2464" t="s">
        <v>13</v>
      </c>
      <c r="H2464">
        <v>0</v>
      </c>
      <c r="I2464" t="s">
        <v>14</v>
      </c>
      <c r="J2464" t="s">
        <v>1055</v>
      </c>
      <c r="K2464" s="1">
        <v>43314</v>
      </c>
      <c r="L2464" t="s">
        <v>1032</v>
      </c>
      <c r="M2464" t="s">
        <v>46</v>
      </c>
    </row>
    <row r="2465" spans="1:13" x14ac:dyDescent="0.3">
      <c r="A2465" t="s">
        <v>3432</v>
      </c>
      <c r="B2465" t="s">
        <v>3363</v>
      </c>
      <c r="C2465">
        <v>4.7</v>
      </c>
      <c r="D2465">
        <v>18674</v>
      </c>
      <c r="E2465" t="s">
        <v>28</v>
      </c>
      <c r="F2465" t="s">
        <v>38</v>
      </c>
      <c r="G2465" t="s">
        <v>13</v>
      </c>
      <c r="H2465">
        <v>0</v>
      </c>
      <c r="I2465" t="s">
        <v>14</v>
      </c>
      <c r="J2465" t="s">
        <v>1055</v>
      </c>
      <c r="K2465" s="1">
        <v>43308</v>
      </c>
      <c r="L2465" t="s">
        <v>1078</v>
      </c>
      <c r="M2465" t="s">
        <v>33</v>
      </c>
    </row>
    <row r="2466" spans="1:13" x14ac:dyDescent="0.3">
      <c r="A2466" t="s">
        <v>3433</v>
      </c>
      <c r="B2466" t="s">
        <v>3363</v>
      </c>
      <c r="C2466">
        <v>3.5</v>
      </c>
      <c r="D2466">
        <v>250</v>
      </c>
      <c r="E2466" t="s">
        <v>69</v>
      </c>
      <c r="F2466" t="s">
        <v>31</v>
      </c>
      <c r="G2466" t="s">
        <v>13</v>
      </c>
      <c r="H2466">
        <v>0</v>
      </c>
      <c r="I2466" t="s">
        <v>14</v>
      </c>
      <c r="J2466" t="s">
        <v>1055</v>
      </c>
      <c r="K2466" s="1">
        <v>43290</v>
      </c>
      <c r="L2466" t="s">
        <v>465</v>
      </c>
      <c r="M2466" t="s">
        <v>33</v>
      </c>
    </row>
    <row r="2467" spans="1:13" x14ac:dyDescent="0.3">
      <c r="A2467" t="s">
        <v>3434</v>
      </c>
      <c r="B2467" t="s">
        <v>3363</v>
      </c>
      <c r="C2467">
        <v>3.9</v>
      </c>
      <c r="D2467">
        <v>6266</v>
      </c>
      <c r="E2467" t="s">
        <v>588</v>
      </c>
      <c r="F2467" t="s">
        <v>19</v>
      </c>
      <c r="G2467" t="s">
        <v>13</v>
      </c>
      <c r="H2467">
        <v>0</v>
      </c>
      <c r="I2467" t="s">
        <v>14</v>
      </c>
      <c r="J2467" t="s">
        <v>1055</v>
      </c>
      <c r="K2467" s="1">
        <v>43242</v>
      </c>
      <c r="L2467">
        <v>3.5</v>
      </c>
      <c r="M2467" t="s">
        <v>201</v>
      </c>
    </row>
    <row r="2468" spans="1:13" x14ac:dyDescent="0.3">
      <c r="A2468" t="s">
        <v>3435</v>
      </c>
      <c r="B2468" t="s">
        <v>3363</v>
      </c>
      <c r="C2468">
        <v>4.2</v>
      </c>
      <c r="D2468">
        <v>22</v>
      </c>
      <c r="E2468" t="s">
        <v>84</v>
      </c>
      <c r="F2468" t="s">
        <v>12</v>
      </c>
      <c r="G2468" t="s">
        <v>13</v>
      </c>
      <c r="H2468">
        <v>0</v>
      </c>
      <c r="I2468" t="s">
        <v>14</v>
      </c>
      <c r="J2468" t="s">
        <v>1055</v>
      </c>
      <c r="K2468" s="1">
        <v>43250</v>
      </c>
      <c r="L2468" t="s">
        <v>28</v>
      </c>
      <c r="M2468" t="s">
        <v>28</v>
      </c>
    </row>
    <row r="2469" spans="1:13" x14ac:dyDescent="0.3">
      <c r="A2469" t="s">
        <v>3436</v>
      </c>
      <c r="B2469" t="s">
        <v>3363</v>
      </c>
      <c r="C2469">
        <v>4.8</v>
      </c>
      <c r="D2469">
        <v>53743</v>
      </c>
      <c r="E2469" t="s">
        <v>179</v>
      </c>
      <c r="F2469" t="s">
        <v>38</v>
      </c>
      <c r="G2469" t="s">
        <v>13</v>
      </c>
      <c r="H2469">
        <v>0</v>
      </c>
      <c r="I2469" t="s">
        <v>14</v>
      </c>
      <c r="J2469" t="s">
        <v>1055</v>
      </c>
      <c r="K2469" s="1">
        <v>43308</v>
      </c>
      <c r="L2469" t="s">
        <v>28</v>
      </c>
      <c r="M2469" t="s">
        <v>212</v>
      </c>
    </row>
    <row r="2470" spans="1:13" x14ac:dyDescent="0.3">
      <c r="A2470" t="s">
        <v>3437</v>
      </c>
      <c r="B2470" t="s">
        <v>3363</v>
      </c>
      <c r="C2470">
        <v>2.7</v>
      </c>
      <c r="D2470">
        <v>2657</v>
      </c>
      <c r="E2470" t="s">
        <v>80</v>
      </c>
      <c r="F2470" t="s">
        <v>19</v>
      </c>
      <c r="G2470" t="s">
        <v>13</v>
      </c>
      <c r="H2470">
        <v>0</v>
      </c>
      <c r="I2470" t="s">
        <v>14</v>
      </c>
      <c r="J2470" t="s">
        <v>1055</v>
      </c>
      <c r="K2470" s="1">
        <v>43308</v>
      </c>
      <c r="L2470" t="s">
        <v>1079</v>
      </c>
      <c r="M2470" t="s">
        <v>33</v>
      </c>
    </row>
    <row r="2471" spans="1:13" x14ac:dyDescent="0.3">
      <c r="A2471" t="s">
        <v>3438</v>
      </c>
      <c r="B2471" t="s">
        <v>3363</v>
      </c>
      <c r="C2471">
        <v>4.2</v>
      </c>
      <c r="D2471">
        <v>4476</v>
      </c>
      <c r="E2471" t="s">
        <v>50</v>
      </c>
      <c r="F2471" t="s">
        <v>19</v>
      </c>
      <c r="G2471" t="s">
        <v>13</v>
      </c>
      <c r="H2471">
        <v>0</v>
      </c>
      <c r="I2471" t="s">
        <v>14</v>
      </c>
      <c r="J2471" t="s">
        <v>1055</v>
      </c>
      <c r="K2471" s="1">
        <v>43312</v>
      </c>
      <c r="L2471" t="s">
        <v>806</v>
      </c>
      <c r="M2471" t="s">
        <v>46</v>
      </c>
    </row>
    <row r="2472" spans="1:13" x14ac:dyDescent="0.3">
      <c r="A2472" t="s">
        <v>3439</v>
      </c>
      <c r="B2472" t="s">
        <v>3363</v>
      </c>
      <c r="C2472">
        <v>4.7</v>
      </c>
      <c r="D2472">
        <v>156410</v>
      </c>
      <c r="E2472" t="s">
        <v>18</v>
      </c>
      <c r="F2472" t="s">
        <v>23</v>
      </c>
      <c r="G2472" t="s">
        <v>13</v>
      </c>
      <c r="H2472">
        <v>0</v>
      </c>
      <c r="I2472" t="s">
        <v>14</v>
      </c>
      <c r="J2472" t="s">
        <v>1055</v>
      </c>
      <c r="K2472" s="1">
        <v>43315</v>
      </c>
      <c r="L2472" t="s">
        <v>1080</v>
      </c>
      <c r="M2472" t="s">
        <v>46</v>
      </c>
    </row>
    <row r="2473" spans="1:13" x14ac:dyDescent="0.3">
      <c r="A2473" t="s">
        <v>3440</v>
      </c>
      <c r="B2473" t="s">
        <v>3363</v>
      </c>
      <c r="C2473">
        <v>4.5999999999999996</v>
      </c>
      <c r="D2473">
        <v>2006</v>
      </c>
      <c r="E2473" t="s">
        <v>833</v>
      </c>
      <c r="F2473" t="s">
        <v>35</v>
      </c>
      <c r="G2473" t="s">
        <v>13</v>
      </c>
      <c r="H2473">
        <v>0</v>
      </c>
      <c r="I2473" t="s">
        <v>14</v>
      </c>
      <c r="J2473" t="s">
        <v>1055</v>
      </c>
      <c r="K2473" s="1">
        <v>43315</v>
      </c>
      <c r="L2473" t="s">
        <v>1081</v>
      </c>
      <c r="M2473" t="s">
        <v>124</v>
      </c>
    </row>
    <row r="2474" spans="1:13" x14ac:dyDescent="0.3">
      <c r="A2474" t="s">
        <v>3441</v>
      </c>
      <c r="B2474" t="s">
        <v>3363</v>
      </c>
      <c r="C2474">
        <v>4.5</v>
      </c>
      <c r="D2474">
        <v>6099</v>
      </c>
      <c r="E2474" t="s">
        <v>121</v>
      </c>
      <c r="F2474" t="s">
        <v>19</v>
      </c>
      <c r="G2474" t="s">
        <v>13</v>
      </c>
      <c r="H2474">
        <v>0</v>
      </c>
      <c r="I2474" t="s">
        <v>14</v>
      </c>
      <c r="J2474" t="s">
        <v>1055</v>
      </c>
      <c r="K2474" s="1">
        <v>43312</v>
      </c>
      <c r="L2474" t="s">
        <v>1082</v>
      </c>
      <c r="M2474" t="s">
        <v>212</v>
      </c>
    </row>
    <row r="2475" spans="1:13" x14ac:dyDescent="0.3">
      <c r="A2475" t="s">
        <v>3442</v>
      </c>
      <c r="B2475" t="s">
        <v>3363</v>
      </c>
      <c r="C2475">
        <v>4.7</v>
      </c>
      <c r="D2475">
        <v>23160</v>
      </c>
      <c r="E2475" t="s">
        <v>89</v>
      </c>
      <c r="F2475" t="s">
        <v>38</v>
      </c>
      <c r="G2475" t="s">
        <v>13</v>
      </c>
      <c r="H2475">
        <v>0</v>
      </c>
      <c r="I2475" t="s">
        <v>14</v>
      </c>
      <c r="J2475" t="s">
        <v>1055</v>
      </c>
      <c r="K2475" s="1">
        <v>43308</v>
      </c>
      <c r="L2475" t="s">
        <v>1083</v>
      </c>
      <c r="M2475" t="s">
        <v>115</v>
      </c>
    </row>
    <row r="2476" spans="1:13" x14ac:dyDescent="0.3">
      <c r="A2476" t="s">
        <v>3443</v>
      </c>
      <c r="B2476" t="s">
        <v>3363</v>
      </c>
      <c r="C2476">
        <v>4.7</v>
      </c>
      <c r="D2476">
        <v>8348</v>
      </c>
      <c r="E2476" t="s">
        <v>151</v>
      </c>
      <c r="F2476" t="s">
        <v>19</v>
      </c>
      <c r="G2476" t="s">
        <v>13</v>
      </c>
      <c r="H2476">
        <v>0</v>
      </c>
      <c r="I2476" t="s">
        <v>14</v>
      </c>
      <c r="J2476" t="s">
        <v>1055</v>
      </c>
      <c r="K2476" s="1">
        <v>43203</v>
      </c>
      <c r="L2476" t="s">
        <v>882</v>
      </c>
      <c r="M2476" t="s">
        <v>49</v>
      </c>
    </row>
    <row r="2477" spans="1:13" x14ac:dyDescent="0.3">
      <c r="A2477" t="s">
        <v>3444</v>
      </c>
      <c r="B2477" t="s">
        <v>3363</v>
      </c>
      <c r="C2477">
        <v>4.5</v>
      </c>
      <c r="D2477">
        <v>7837</v>
      </c>
      <c r="E2477" t="s">
        <v>52</v>
      </c>
      <c r="F2477" t="s">
        <v>31</v>
      </c>
      <c r="G2477" t="s">
        <v>13</v>
      </c>
      <c r="H2477">
        <v>0</v>
      </c>
      <c r="I2477" t="s">
        <v>14</v>
      </c>
      <c r="J2477" t="s">
        <v>1055</v>
      </c>
      <c r="K2477" s="1">
        <v>43312</v>
      </c>
      <c r="L2477">
        <v>2.4</v>
      </c>
      <c r="M2477" t="s">
        <v>46</v>
      </c>
    </row>
    <row r="2478" spans="1:13" x14ac:dyDescent="0.3">
      <c r="A2478" t="s">
        <v>3445</v>
      </c>
      <c r="B2478" t="s">
        <v>3363</v>
      </c>
      <c r="C2478">
        <v>4.7</v>
      </c>
      <c r="D2478">
        <v>6185</v>
      </c>
      <c r="E2478" t="s">
        <v>121</v>
      </c>
      <c r="F2478" t="s">
        <v>31</v>
      </c>
      <c r="G2478" t="s">
        <v>13</v>
      </c>
      <c r="H2478">
        <v>0</v>
      </c>
      <c r="I2478" t="s">
        <v>14</v>
      </c>
      <c r="J2478" t="s">
        <v>1055</v>
      </c>
      <c r="K2478" s="1">
        <v>43315</v>
      </c>
      <c r="L2478" t="s">
        <v>465</v>
      </c>
      <c r="M2478" t="s">
        <v>212</v>
      </c>
    </row>
    <row r="2479" spans="1:13" x14ac:dyDescent="0.3">
      <c r="A2479" t="s">
        <v>3446</v>
      </c>
      <c r="B2479" t="s">
        <v>3363</v>
      </c>
      <c r="C2479">
        <v>4</v>
      </c>
      <c r="D2479">
        <v>3803</v>
      </c>
      <c r="E2479" t="s">
        <v>113</v>
      </c>
      <c r="F2479" t="s">
        <v>31</v>
      </c>
      <c r="G2479" t="s">
        <v>13</v>
      </c>
      <c r="H2479">
        <v>0</v>
      </c>
      <c r="I2479" t="s">
        <v>14</v>
      </c>
      <c r="J2479" t="s">
        <v>1055</v>
      </c>
      <c r="K2479" s="1">
        <v>43172</v>
      </c>
      <c r="L2479">
        <v>2.17</v>
      </c>
      <c r="M2479" t="s">
        <v>49</v>
      </c>
    </row>
    <row r="2480" spans="1:13" x14ac:dyDescent="0.3">
      <c r="A2480" t="s">
        <v>3447</v>
      </c>
      <c r="B2480" t="s">
        <v>3363</v>
      </c>
      <c r="C2480">
        <v>3.4</v>
      </c>
      <c r="D2480">
        <v>1838</v>
      </c>
      <c r="E2480" t="s">
        <v>52</v>
      </c>
      <c r="F2480" t="s">
        <v>31</v>
      </c>
      <c r="G2480" t="s">
        <v>13</v>
      </c>
      <c r="H2480">
        <v>0</v>
      </c>
      <c r="I2480" t="s">
        <v>14</v>
      </c>
      <c r="J2480" t="s">
        <v>1055</v>
      </c>
      <c r="K2480" s="1">
        <v>43283</v>
      </c>
      <c r="L2480" t="s">
        <v>1084</v>
      </c>
      <c r="M2480" t="s">
        <v>17</v>
      </c>
    </row>
    <row r="2481" spans="1:13" x14ac:dyDescent="0.3">
      <c r="A2481" t="s">
        <v>3448</v>
      </c>
      <c r="B2481" t="s">
        <v>3363</v>
      </c>
      <c r="C2481">
        <v>3.5</v>
      </c>
      <c r="D2481">
        <v>3707</v>
      </c>
      <c r="E2481" t="s">
        <v>86</v>
      </c>
      <c r="F2481" t="s">
        <v>19</v>
      </c>
      <c r="G2481" t="s">
        <v>13</v>
      </c>
      <c r="H2481">
        <v>0</v>
      </c>
      <c r="I2481" t="s">
        <v>14</v>
      </c>
      <c r="J2481" t="s">
        <v>1055</v>
      </c>
      <c r="K2481" s="1">
        <v>43309</v>
      </c>
      <c r="L2481">
        <v>4.3600000000000003</v>
      </c>
      <c r="M2481" t="s">
        <v>33</v>
      </c>
    </row>
    <row r="2482" spans="1:13" x14ac:dyDescent="0.3">
      <c r="A2482" t="s">
        <v>3449</v>
      </c>
      <c r="B2482" t="s">
        <v>3363</v>
      </c>
      <c r="C2482">
        <v>3</v>
      </c>
      <c r="D2482">
        <v>315</v>
      </c>
      <c r="E2482" t="s">
        <v>155</v>
      </c>
      <c r="F2482" t="s">
        <v>31</v>
      </c>
      <c r="G2482" t="s">
        <v>13</v>
      </c>
      <c r="H2482">
        <v>0</v>
      </c>
      <c r="I2482" t="s">
        <v>14</v>
      </c>
      <c r="J2482" t="s">
        <v>1055</v>
      </c>
      <c r="K2482" s="1">
        <v>43018</v>
      </c>
      <c r="L2482" t="s">
        <v>1085</v>
      </c>
      <c r="M2482" t="s">
        <v>49</v>
      </c>
    </row>
    <row r="2483" spans="1:13" x14ac:dyDescent="0.3">
      <c r="A2483" t="s">
        <v>3450</v>
      </c>
      <c r="B2483" t="s">
        <v>3363</v>
      </c>
      <c r="C2483">
        <v>4.7</v>
      </c>
      <c r="D2483">
        <v>87418</v>
      </c>
      <c r="E2483" t="s">
        <v>18</v>
      </c>
      <c r="F2483" t="s">
        <v>38</v>
      </c>
      <c r="G2483" t="s">
        <v>13</v>
      </c>
      <c r="H2483">
        <v>0</v>
      </c>
      <c r="I2483" t="s">
        <v>14</v>
      </c>
      <c r="J2483" t="s">
        <v>1055</v>
      </c>
      <c r="K2483" s="1">
        <v>43297</v>
      </c>
      <c r="L2483" t="s">
        <v>1086</v>
      </c>
      <c r="M2483" t="s">
        <v>33</v>
      </c>
    </row>
    <row r="2484" spans="1:13" x14ac:dyDescent="0.3">
      <c r="A2484" t="s">
        <v>3451</v>
      </c>
      <c r="B2484" t="s">
        <v>3363</v>
      </c>
      <c r="C2484">
        <v>4.5999999999999996</v>
      </c>
      <c r="D2484">
        <v>21189</v>
      </c>
      <c r="E2484" t="s">
        <v>450</v>
      </c>
      <c r="F2484" t="s">
        <v>38</v>
      </c>
      <c r="G2484" t="s">
        <v>13</v>
      </c>
      <c r="H2484">
        <v>0</v>
      </c>
      <c r="I2484" t="s">
        <v>14</v>
      </c>
      <c r="J2484" t="s">
        <v>1055</v>
      </c>
      <c r="K2484" s="1">
        <v>43318</v>
      </c>
      <c r="L2484" t="s">
        <v>1087</v>
      </c>
      <c r="M2484" t="s">
        <v>115</v>
      </c>
    </row>
    <row r="2485" spans="1:13" x14ac:dyDescent="0.3">
      <c r="A2485" t="s">
        <v>3452</v>
      </c>
      <c r="B2485" t="s">
        <v>3363</v>
      </c>
      <c r="C2485">
        <v>4.2</v>
      </c>
      <c r="D2485">
        <v>1746</v>
      </c>
      <c r="E2485" t="s">
        <v>113</v>
      </c>
      <c r="F2485" t="s">
        <v>35</v>
      </c>
      <c r="G2485" t="s">
        <v>13</v>
      </c>
      <c r="H2485">
        <v>0</v>
      </c>
      <c r="I2485" t="s">
        <v>14</v>
      </c>
      <c r="J2485" t="s">
        <v>1055</v>
      </c>
      <c r="K2485" s="1">
        <v>43306</v>
      </c>
      <c r="L2485" t="s">
        <v>1088</v>
      </c>
      <c r="M2485" t="s">
        <v>46</v>
      </c>
    </row>
    <row r="2486" spans="1:13" x14ac:dyDescent="0.3">
      <c r="A2486" t="s">
        <v>3453</v>
      </c>
      <c r="B2486" t="s">
        <v>3363</v>
      </c>
      <c r="C2486">
        <v>4.8</v>
      </c>
      <c r="D2486">
        <v>69126</v>
      </c>
      <c r="E2486" t="s">
        <v>319</v>
      </c>
      <c r="F2486" t="s">
        <v>38</v>
      </c>
      <c r="G2486" t="s">
        <v>13</v>
      </c>
      <c r="H2486">
        <v>0</v>
      </c>
      <c r="I2486" t="s">
        <v>14</v>
      </c>
      <c r="J2486" t="s">
        <v>1055</v>
      </c>
      <c r="K2486" s="1">
        <v>43252</v>
      </c>
      <c r="L2486" t="s">
        <v>718</v>
      </c>
      <c r="M2486" t="s">
        <v>46</v>
      </c>
    </row>
    <row r="2487" spans="1:13" x14ac:dyDescent="0.3">
      <c r="A2487" t="s">
        <v>3454</v>
      </c>
      <c r="B2487" t="s">
        <v>3363</v>
      </c>
      <c r="C2487">
        <v>4.5</v>
      </c>
      <c r="D2487">
        <v>453</v>
      </c>
      <c r="E2487" t="s">
        <v>78</v>
      </c>
      <c r="F2487" t="s">
        <v>31</v>
      </c>
      <c r="G2487" t="s">
        <v>13</v>
      </c>
      <c r="H2487">
        <v>0</v>
      </c>
      <c r="I2487" t="s">
        <v>14</v>
      </c>
      <c r="J2487" t="s">
        <v>1055</v>
      </c>
      <c r="K2487" s="1">
        <v>42923</v>
      </c>
      <c r="L2487">
        <v>1.1000000000000001</v>
      </c>
      <c r="M2487" t="s">
        <v>17</v>
      </c>
    </row>
    <row r="2488" spans="1:13" x14ac:dyDescent="0.3">
      <c r="A2488" t="s">
        <v>3455</v>
      </c>
      <c r="B2488" t="s">
        <v>3363</v>
      </c>
      <c r="C2488">
        <v>4.2</v>
      </c>
      <c r="D2488">
        <v>10710</v>
      </c>
      <c r="E2488" t="s">
        <v>251</v>
      </c>
      <c r="F2488" t="s">
        <v>31</v>
      </c>
      <c r="G2488" t="s">
        <v>13</v>
      </c>
      <c r="H2488">
        <v>0</v>
      </c>
      <c r="I2488" t="s">
        <v>14</v>
      </c>
      <c r="J2488" t="s">
        <v>1055</v>
      </c>
      <c r="K2488" s="1">
        <v>43284</v>
      </c>
      <c r="L2488">
        <v>2.15</v>
      </c>
      <c r="M2488" t="s">
        <v>115</v>
      </c>
    </row>
    <row r="2489" spans="1:13" x14ac:dyDescent="0.3">
      <c r="A2489" t="s">
        <v>3456</v>
      </c>
      <c r="B2489" t="s">
        <v>3363</v>
      </c>
      <c r="C2489">
        <v>3.8</v>
      </c>
      <c r="D2489">
        <v>700</v>
      </c>
      <c r="E2489" t="s">
        <v>53</v>
      </c>
      <c r="F2489" t="s">
        <v>31</v>
      </c>
      <c r="G2489" t="s">
        <v>13</v>
      </c>
      <c r="H2489">
        <v>0</v>
      </c>
      <c r="I2489" t="s">
        <v>14</v>
      </c>
      <c r="J2489" t="s">
        <v>1055</v>
      </c>
      <c r="K2489" s="1">
        <v>43272</v>
      </c>
      <c r="L2489" t="s">
        <v>260</v>
      </c>
      <c r="M2489" t="s">
        <v>33</v>
      </c>
    </row>
    <row r="2490" spans="1:13" x14ac:dyDescent="0.3">
      <c r="A2490" t="s">
        <v>3457</v>
      </c>
      <c r="B2490" t="s">
        <v>3363</v>
      </c>
      <c r="C2490">
        <v>3</v>
      </c>
      <c r="D2490">
        <v>914</v>
      </c>
      <c r="E2490" t="s">
        <v>28</v>
      </c>
      <c r="F2490" t="s">
        <v>31</v>
      </c>
      <c r="G2490" t="s">
        <v>13</v>
      </c>
      <c r="H2490">
        <v>0</v>
      </c>
      <c r="I2490" t="s">
        <v>14</v>
      </c>
      <c r="J2490" t="s">
        <v>1055</v>
      </c>
      <c r="K2490" s="1">
        <v>43298</v>
      </c>
      <c r="L2490" t="s">
        <v>590</v>
      </c>
      <c r="M2490" t="s">
        <v>115</v>
      </c>
    </row>
    <row r="2491" spans="1:13" x14ac:dyDescent="0.3">
      <c r="A2491" t="s">
        <v>3458</v>
      </c>
      <c r="B2491" t="s">
        <v>3363</v>
      </c>
      <c r="C2491">
        <v>4.4000000000000004</v>
      </c>
      <c r="D2491">
        <v>15875</v>
      </c>
      <c r="E2491" t="s">
        <v>28</v>
      </c>
      <c r="F2491" t="s">
        <v>38</v>
      </c>
      <c r="G2491" t="s">
        <v>13</v>
      </c>
      <c r="H2491">
        <v>0</v>
      </c>
      <c r="I2491" t="s">
        <v>14</v>
      </c>
      <c r="J2491" t="s">
        <v>1055</v>
      </c>
      <c r="K2491" s="1">
        <v>43242</v>
      </c>
      <c r="L2491" t="s">
        <v>28</v>
      </c>
      <c r="M2491" t="s">
        <v>33</v>
      </c>
    </row>
    <row r="2492" spans="1:13" x14ac:dyDescent="0.3">
      <c r="A2492" t="s">
        <v>3459</v>
      </c>
      <c r="B2492" t="s">
        <v>3363</v>
      </c>
      <c r="C2492">
        <v>4.5</v>
      </c>
      <c r="D2492">
        <v>503</v>
      </c>
      <c r="E2492" t="s">
        <v>155</v>
      </c>
      <c r="F2492" t="s">
        <v>35</v>
      </c>
      <c r="G2492" t="s">
        <v>13</v>
      </c>
      <c r="H2492">
        <v>0</v>
      </c>
      <c r="I2492" t="s">
        <v>14</v>
      </c>
      <c r="J2492" t="s">
        <v>1055</v>
      </c>
      <c r="K2492" s="1">
        <v>43261</v>
      </c>
      <c r="L2492" t="s">
        <v>745</v>
      </c>
      <c r="M2492" t="s">
        <v>115</v>
      </c>
    </row>
    <row r="2493" spans="1:13" x14ac:dyDescent="0.3">
      <c r="A2493" t="s">
        <v>3460</v>
      </c>
      <c r="B2493" t="s">
        <v>3363</v>
      </c>
      <c r="C2493">
        <v>4</v>
      </c>
      <c r="D2493">
        <v>488</v>
      </c>
      <c r="E2493" t="s">
        <v>59</v>
      </c>
      <c r="F2493" t="s">
        <v>31</v>
      </c>
      <c r="G2493" t="s">
        <v>13</v>
      </c>
      <c r="H2493">
        <v>0</v>
      </c>
      <c r="I2493" t="s">
        <v>14</v>
      </c>
      <c r="J2493" t="s">
        <v>1055</v>
      </c>
      <c r="K2493" s="1">
        <v>43313</v>
      </c>
      <c r="L2493">
        <v>3.8</v>
      </c>
      <c r="M2493" t="s">
        <v>46</v>
      </c>
    </row>
    <row r="2494" spans="1:13" x14ac:dyDescent="0.3">
      <c r="A2494" t="s">
        <v>3461</v>
      </c>
      <c r="B2494" t="s">
        <v>3363</v>
      </c>
      <c r="C2494">
        <v>3.6</v>
      </c>
      <c r="D2494">
        <v>190</v>
      </c>
      <c r="E2494" t="s">
        <v>567</v>
      </c>
      <c r="F2494" t="s">
        <v>31</v>
      </c>
      <c r="G2494" t="s">
        <v>13</v>
      </c>
      <c r="H2494">
        <v>0</v>
      </c>
      <c r="I2494" t="s">
        <v>14</v>
      </c>
      <c r="J2494" t="s">
        <v>1055</v>
      </c>
      <c r="K2494" s="1">
        <v>43102</v>
      </c>
      <c r="L2494" t="s">
        <v>399</v>
      </c>
      <c r="M2494" t="s">
        <v>33</v>
      </c>
    </row>
    <row r="2495" spans="1:13" x14ac:dyDescent="0.3">
      <c r="A2495" t="s">
        <v>3462</v>
      </c>
      <c r="B2495" t="s">
        <v>3363</v>
      </c>
      <c r="C2495">
        <v>4.4000000000000004</v>
      </c>
      <c r="D2495">
        <v>15</v>
      </c>
      <c r="E2495" t="s">
        <v>60</v>
      </c>
      <c r="F2495" t="s">
        <v>285</v>
      </c>
      <c r="G2495" t="s">
        <v>13</v>
      </c>
      <c r="H2495">
        <v>0</v>
      </c>
      <c r="I2495" t="s">
        <v>14</v>
      </c>
      <c r="J2495" t="s">
        <v>1055</v>
      </c>
      <c r="K2495" s="1">
        <v>43300</v>
      </c>
      <c r="L2495" t="s">
        <v>1089</v>
      </c>
      <c r="M2495" t="s">
        <v>46</v>
      </c>
    </row>
    <row r="2496" spans="1:13" x14ac:dyDescent="0.3">
      <c r="A2496" t="s">
        <v>3463</v>
      </c>
      <c r="B2496" t="s">
        <v>3363</v>
      </c>
      <c r="C2496">
        <v>4.7</v>
      </c>
      <c r="D2496">
        <v>26862</v>
      </c>
      <c r="E2496" t="s">
        <v>147</v>
      </c>
      <c r="F2496" t="s">
        <v>19</v>
      </c>
      <c r="G2496" t="s">
        <v>13</v>
      </c>
      <c r="H2496">
        <v>0</v>
      </c>
      <c r="I2496" t="s">
        <v>14</v>
      </c>
      <c r="J2496" t="s">
        <v>1055</v>
      </c>
      <c r="K2496" s="1">
        <v>43276</v>
      </c>
      <c r="L2496" t="s">
        <v>1090</v>
      </c>
      <c r="M2496" t="s">
        <v>17</v>
      </c>
    </row>
    <row r="2497" spans="1:13" x14ac:dyDescent="0.3">
      <c r="A2497" t="s">
        <v>2733</v>
      </c>
      <c r="B2497" t="s">
        <v>3363</v>
      </c>
      <c r="C2497">
        <v>4.9000000000000004</v>
      </c>
      <c r="D2497">
        <v>100082</v>
      </c>
      <c r="E2497" t="s">
        <v>154</v>
      </c>
      <c r="F2497" t="s">
        <v>38</v>
      </c>
      <c r="G2497" t="s">
        <v>13</v>
      </c>
      <c r="H2497">
        <v>0</v>
      </c>
      <c r="I2497" t="s">
        <v>14</v>
      </c>
      <c r="J2497" t="s">
        <v>1055</v>
      </c>
      <c r="K2497" s="1">
        <v>43290</v>
      </c>
      <c r="L2497" t="s">
        <v>679</v>
      </c>
      <c r="M2497" t="s">
        <v>46</v>
      </c>
    </row>
    <row r="2498" spans="1:13" x14ac:dyDescent="0.3">
      <c r="A2498" t="s">
        <v>3464</v>
      </c>
      <c r="B2498" t="s">
        <v>3363</v>
      </c>
      <c r="C2498">
        <v>3.6</v>
      </c>
      <c r="D2498">
        <v>27</v>
      </c>
      <c r="E2498" t="s">
        <v>44</v>
      </c>
      <c r="F2498" t="s">
        <v>12</v>
      </c>
      <c r="G2498" t="s">
        <v>13</v>
      </c>
      <c r="H2498">
        <v>0</v>
      </c>
      <c r="I2498" t="s">
        <v>14</v>
      </c>
      <c r="J2498" t="s">
        <v>1055</v>
      </c>
      <c r="K2498" s="1">
        <v>43209</v>
      </c>
      <c r="L2498" t="s">
        <v>16</v>
      </c>
      <c r="M2498" t="s">
        <v>46</v>
      </c>
    </row>
    <row r="2499" spans="1:13" x14ac:dyDescent="0.3">
      <c r="A2499" t="s">
        <v>3465</v>
      </c>
      <c r="B2499" t="s">
        <v>3363</v>
      </c>
      <c r="C2499">
        <v>4.5</v>
      </c>
      <c r="D2499">
        <v>72167</v>
      </c>
      <c r="E2499" t="s">
        <v>113</v>
      </c>
      <c r="F2499" t="s">
        <v>38</v>
      </c>
      <c r="G2499" t="s">
        <v>13</v>
      </c>
      <c r="H2499">
        <v>0</v>
      </c>
      <c r="I2499" t="s">
        <v>14</v>
      </c>
      <c r="J2499" t="s">
        <v>1055</v>
      </c>
      <c r="K2499" s="1">
        <v>43299</v>
      </c>
      <c r="L2499">
        <v>2</v>
      </c>
      <c r="M2499" t="s">
        <v>46</v>
      </c>
    </row>
    <row r="2500" spans="1:13" x14ac:dyDescent="0.3">
      <c r="A2500" t="s">
        <v>3466</v>
      </c>
      <c r="B2500" t="s">
        <v>3363</v>
      </c>
      <c r="C2500">
        <v>4.0999999999999996</v>
      </c>
      <c r="D2500">
        <v>21</v>
      </c>
      <c r="E2500" t="s">
        <v>50</v>
      </c>
      <c r="F2500" t="s">
        <v>285</v>
      </c>
      <c r="G2500" t="s">
        <v>13</v>
      </c>
      <c r="H2500">
        <v>0</v>
      </c>
      <c r="I2500" t="s">
        <v>14</v>
      </c>
      <c r="J2500" t="s">
        <v>1055</v>
      </c>
      <c r="K2500" s="1">
        <v>43262</v>
      </c>
      <c r="L2500">
        <v>1.1000000000000001</v>
      </c>
      <c r="M2500" t="s">
        <v>46</v>
      </c>
    </row>
    <row r="2501" spans="1:13" x14ac:dyDescent="0.3">
      <c r="A2501" t="s">
        <v>3467</v>
      </c>
      <c r="B2501" t="s">
        <v>3363</v>
      </c>
      <c r="C2501">
        <v>4.5999999999999996</v>
      </c>
      <c r="D2501">
        <v>6035</v>
      </c>
      <c r="E2501" t="s">
        <v>117</v>
      </c>
      <c r="F2501" t="s">
        <v>31</v>
      </c>
      <c r="G2501" t="s">
        <v>13</v>
      </c>
      <c r="H2501">
        <v>0</v>
      </c>
      <c r="I2501" t="s">
        <v>14</v>
      </c>
      <c r="J2501" t="s">
        <v>1055</v>
      </c>
      <c r="K2501" s="1">
        <v>43286</v>
      </c>
      <c r="L2501" t="s">
        <v>465</v>
      </c>
      <c r="M2501" t="s">
        <v>33</v>
      </c>
    </row>
    <row r="2502" spans="1:13" x14ac:dyDescent="0.3">
      <c r="A2502" t="s">
        <v>3468</v>
      </c>
      <c r="B2502" t="s">
        <v>3363</v>
      </c>
      <c r="C2502">
        <v>4.7</v>
      </c>
      <c r="D2502">
        <v>9945</v>
      </c>
      <c r="E2502" t="s">
        <v>479</v>
      </c>
      <c r="F2502" t="s">
        <v>19</v>
      </c>
      <c r="G2502" t="s">
        <v>13</v>
      </c>
      <c r="H2502">
        <v>0</v>
      </c>
      <c r="I2502" t="s">
        <v>14</v>
      </c>
      <c r="J2502" t="s">
        <v>1055</v>
      </c>
      <c r="K2502" s="1">
        <v>43286</v>
      </c>
      <c r="L2502">
        <v>5.1100000000000003</v>
      </c>
      <c r="M2502" t="s">
        <v>46</v>
      </c>
    </row>
    <row r="2503" spans="1:13" x14ac:dyDescent="0.3">
      <c r="A2503" t="s">
        <v>3469</v>
      </c>
      <c r="B2503" t="s">
        <v>3363</v>
      </c>
      <c r="C2503">
        <v>4.7</v>
      </c>
      <c r="D2503">
        <v>4318</v>
      </c>
      <c r="E2503" t="s">
        <v>47</v>
      </c>
      <c r="F2503" t="s">
        <v>31</v>
      </c>
      <c r="G2503" t="s">
        <v>13</v>
      </c>
      <c r="H2503">
        <v>0</v>
      </c>
      <c r="I2503" t="s">
        <v>14</v>
      </c>
      <c r="J2503" t="s">
        <v>1055</v>
      </c>
      <c r="K2503" s="1">
        <v>43307</v>
      </c>
      <c r="L2503" t="s">
        <v>1091</v>
      </c>
      <c r="M2503" t="s">
        <v>46</v>
      </c>
    </row>
    <row r="2504" spans="1:13" x14ac:dyDescent="0.3">
      <c r="A2504" t="s">
        <v>3470</v>
      </c>
      <c r="B2504" t="s">
        <v>3363</v>
      </c>
      <c r="C2504">
        <v>2.8</v>
      </c>
      <c r="D2504">
        <v>78</v>
      </c>
      <c r="E2504" t="s">
        <v>546</v>
      </c>
      <c r="F2504" t="s">
        <v>35</v>
      </c>
      <c r="G2504" t="s">
        <v>13</v>
      </c>
      <c r="H2504">
        <v>0</v>
      </c>
      <c r="I2504" t="s">
        <v>14</v>
      </c>
      <c r="J2504" t="s">
        <v>1055</v>
      </c>
      <c r="K2504" s="1">
        <v>43278</v>
      </c>
      <c r="L2504" t="s">
        <v>616</v>
      </c>
      <c r="M2504" t="s">
        <v>33</v>
      </c>
    </row>
    <row r="2505" spans="1:13" x14ac:dyDescent="0.3">
      <c r="A2505" t="s">
        <v>3471</v>
      </c>
      <c r="B2505" t="s">
        <v>3363</v>
      </c>
      <c r="C2505">
        <v>4.3</v>
      </c>
      <c r="D2505">
        <v>2218</v>
      </c>
      <c r="E2505" t="s">
        <v>28</v>
      </c>
      <c r="F2505" t="s">
        <v>19</v>
      </c>
      <c r="G2505" t="s">
        <v>13</v>
      </c>
      <c r="H2505">
        <v>0</v>
      </c>
      <c r="I2505" t="s">
        <v>14</v>
      </c>
      <c r="J2505" t="s">
        <v>1055</v>
      </c>
      <c r="K2505" s="1">
        <v>43313</v>
      </c>
      <c r="L2505" t="s">
        <v>28</v>
      </c>
      <c r="M2505" t="s">
        <v>28</v>
      </c>
    </row>
    <row r="2506" spans="1:13" x14ac:dyDescent="0.3">
      <c r="A2506" t="s">
        <v>3472</v>
      </c>
      <c r="B2506" t="s">
        <v>3363</v>
      </c>
      <c r="C2506">
        <v>4.5999999999999996</v>
      </c>
      <c r="D2506">
        <v>47</v>
      </c>
      <c r="E2506" t="s">
        <v>52</v>
      </c>
      <c r="F2506" t="s">
        <v>12</v>
      </c>
      <c r="G2506" t="s">
        <v>13</v>
      </c>
      <c r="H2506">
        <v>0</v>
      </c>
      <c r="I2506" t="s">
        <v>14</v>
      </c>
      <c r="J2506" t="s">
        <v>1055</v>
      </c>
      <c r="K2506" s="1">
        <v>43314</v>
      </c>
      <c r="L2506" t="s">
        <v>1092</v>
      </c>
      <c r="M2506" t="s">
        <v>115</v>
      </c>
    </row>
    <row r="2507" spans="1:13" x14ac:dyDescent="0.3">
      <c r="A2507" t="s">
        <v>3473</v>
      </c>
      <c r="B2507" t="s">
        <v>3363</v>
      </c>
      <c r="C2507">
        <v>4.3</v>
      </c>
      <c r="D2507">
        <v>23889</v>
      </c>
      <c r="E2507" t="s">
        <v>28</v>
      </c>
      <c r="F2507" t="s">
        <v>38</v>
      </c>
      <c r="G2507" t="s">
        <v>13</v>
      </c>
      <c r="H2507">
        <v>0</v>
      </c>
      <c r="I2507" t="s">
        <v>14</v>
      </c>
      <c r="J2507" t="s">
        <v>1055</v>
      </c>
      <c r="K2507" s="1">
        <v>43291</v>
      </c>
      <c r="L2507" t="s">
        <v>28</v>
      </c>
      <c r="M2507" t="s">
        <v>49</v>
      </c>
    </row>
    <row r="2508" spans="1:13" x14ac:dyDescent="0.3">
      <c r="A2508" t="s">
        <v>3474</v>
      </c>
      <c r="B2508" t="s">
        <v>3363</v>
      </c>
      <c r="C2508">
        <v>3.4</v>
      </c>
      <c r="D2508">
        <v>650</v>
      </c>
      <c r="E2508" t="s">
        <v>108</v>
      </c>
      <c r="F2508" t="s">
        <v>31</v>
      </c>
      <c r="G2508" t="s">
        <v>13</v>
      </c>
      <c r="H2508">
        <v>0</v>
      </c>
      <c r="I2508" t="s">
        <v>14</v>
      </c>
      <c r="J2508" t="s">
        <v>1055</v>
      </c>
      <c r="K2508" s="1">
        <v>43304</v>
      </c>
      <c r="L2508" t="s">
        <v>1093</v>
      </c>
      <c r="M2508" t="s">
        <v>33</v>
      </c>
    </row>
    <row r="2509" spans="1:13" x14ac:dyDescent="0.3">
      <c r="A2509" t="s">
        <v>3475</v>
      </c>
      <c r="B2509" t="s">
        <v>3363</v>
      </c>
      <c r="C2509" t="s">
        <v>57</v>
      </c>
      <c r="D2509">
        <v>7</v>
      </c>
      <c r="E2509" t="s">
        <v>103</v>
      </c>
      <c r="F2509" t="s">
        <v>56</v>
      </c>
      <c r="G2509" t="s">
        <v>13</v>
      </c>
      <c r="H2509">
        <v>0</v>
      </c>
      <c r="I2509" t="s">
        <v>14</v>
      </c>
      <c r="J2509" t="s">
        <v>1055</v>
      </c>
      <c r="K2509" s="1">
        <v>42656</v>
      </c>
      <c r="L2509" t="s">
        <v>391</v>
      </c>
      <c r="M2509" t="s">
        <v>17</v>
      </c>
    </row>
    <row r="2510" spans="1:13" x14ac:dyDescent="0.3">
      <c r="A2510" t="s">
        <v>3476</v>
      </c>
      <c r="B2510" t="s">
        <v>3363</v>
      </c>
      <c r="C2510">
        <v>4</v>
      </c>
      <c r="D2510">
        <v>3498</v>
      </c>
      <c r="E2510" t="s">
        <v>301</v>
      </c>
      <c r="F2510" t="s">
        <v>31</v>
      </c>
      <c r="G2510" t="s">
        <v>13</v>
      </c>
      <c r="H2510">
        <v>0</v>
      </c>
      <c r="I2510" t="s">
        <v>14</v>
      </c>
      <c r="J2510" t="s">
        <v>1055</v>
      </c>
      <c r="K2510" s="1">
        <v>43221</v>
      </c>
      <c r="L2510" t="s">
        <v>874</v>
      </c>
      <c r="M2510" t="s">
        <v>49</v>
      </c>
    </row>
    <row r="2511" spans="1:13" x14ac:dyDescent="0.3">
      <c r="A2511" t="s">
        <v>3477</v>
      </c>
      <c r="B2511" t="s">
        <v>3363</v>
      </c>
      <c r="C2511">
        <v>4.8</v>
      </c>
      <c r="D2511">
        <v>3052</v>
      </c>
      <c r="E2511" t="s">
        <v>47</v>
      </c>
      <c r="F2511" t="s">
        <v>31</v>
      </c>
      <c r="G2511" t="s">
        <v>13</v>
      </c>
      <c r="H2511">
        <v>0</v>
      </c>
      <c r="I2511" t="s">
        <v>14</v>
      </c>
      <c r="J2511" t="s">
        <v>1055</v>
      </c>
      <c r="K2511" s="1">
        <v>43312</v>
      </c>
      <c r="L2511" t="s">
        <v>1094</v>
      </c>
      <c r="M2511" t="s">
        <v>46</v>
      </c>
    </row>
    <row r="2512" spans="1:13" x14ac:dyDescent="0.3">
      <c r="A2512" t="s">
        <v>3478</v>
      </c>
      <c r="B2512" t="s">
        <v>3363</v>
      </c>
      <c r="C2512">
        <v>4.2</v>
      </c>
      <c r="D2512">
        <v>1747</v>
      </c>
      <c r="E2512" t="s">
        <v>178</v>
      </c>
      <c r="F2512" t="s">
        <v>31</v>
      </c>
      <c r="G2512" t="s">
        <v>13</v>
      </c>
      <c r="H2512">
        <v>0</v>
      </c>
      <c r="I2512" t="s">
        <v>14</v>
      </c>
      <c r="J2512" t="s">
        <v>1055</v>
      </c>
      <c r="K2512" s="1">
        <v>42660</v>
      </c>
      <c r="L2512" t="s">
        <v>679</v>
      </c>
      <c r="M2512" t="s">
        <v>49</v>
      </c>
    </row>
    <row r="2513" spans="1:13" x14ac:dyDescent="0.3">
      <c r="A2513" t="s">
        <v>3479</v>
      </c>
      <c r="B2513" t="s">
        <v>3363</v>
      </c>
      <c r="C2513">
        <v>3</v>
      </c>
      <c r="D2513">
        <v>45</v>
      </c>
      <c r="E2513" t="s">
        <v>50</v>
      </c>
      <c r="F2513" t="s">
        <v>56</v>
      </c>
      <c r="G2513" t="s">
        <v>13</v>
      </c>
      <c r="H2513">
        <v>0</v>
      </c>
      <c r="I2513" t="s">
        <v>14</v>
      </c>
      <c r="J2513" t="s">
        <v>1055</v>
      </c>
      <c r="K2513" s="1">
        <v>43297</v>
      </c>
      <c r="L2513" t="s">
        <v>1095</v>
      </c>
      <c r="M2513" t="s">
        <v>124</v>
      </c>
    </row>
    <row r="2514" spans="1:13" x14ac:dyDescent="0.3">
      <c r="A2514" t="s">
        <v>3480</v>
      </c>
      <c r="B2514" t="s">
        <v>3363</v>
      </c>
      <c r="C2514">
        <v>4.5</v>
      </c>
      <c r="D2514">
        <v>1686</v>
      </c>
      <c r="E2514" t="s">
        <v>84</v>
      </c>
      <c r="F2514" t="s">
        <v>31</v>
      </c>
      <c r="G2514" t="s">
        <v>13</v>
      </c>
      <c r="H2514">
        <v>0</v>
      </c>
      <c r="I2514" t="s">
        <v>14</v>
      </c>
      <c r="J2514" t="s">
        <v>1055</v>
      </c>
      <c r="K2514" s="1">
        <v>43311</v>
      </c>
      <c r="L2514">
        <v>2.9</v>
      </c>
      <c r="M2514" t="s">
        <v>33</v>
      </c>
    </row>
    <row r="2515" spans="1:13" x14ac:dyDescent="0.3">
      <c r="A2515" t="s">
        <v>3481</v>
      </c>
      <c r="B2515" t="s">
        <v>3363</v>
      </c>
      <c r="C2515">
        <v>3.7</v>
      </c>
      <c r="D2515">
        <v>529</v>
      </c>
      <c r="E2515" t="s">
        <v>89</v>
      </c>
      <c r="F2515" t="s">
        <v>31</v>
      </c>
      <c r="G2515" t="s">
        <v>13</v>
      </c>
      <c r="H2515">
        <v>0</v>
      </c>
      <c r="I2515" t="s">
        <v>14</v>
      </c>
      <c r="J2515" t="s">
        <v>1055</v>
      </c>
      <c r="K2515" s="1">
        <v>43311</v>
      </c>
      <c r="L2515" t="s">
        <v>1096</v>
      </c>
      <c r="M2515" t="s">
        <v>115</v>
      </c>
    </row>
    <row r="2516" spans="1:13" x14ac:dyDescent="0.3">
      <c r="A2516" t="s">
        <v>3482</v>
      </c>
      <c r="B2516" t="s">
        <v>3363</v>
      </c>
      <c r="C2516">
        <v>4.5</v>
      </c>
      <c r="D2516">
        <v>1388</v>
      </c>
      <c r="E2516" t="s">
        <v>279</v>
      </c>
      <c r="F2516" t="s">
        <v>31</v>
      </c>
      <c r="G2516" t="s">
        <v>13</v>
      </c>
      <c r="H2516">
        <v>0</v>
      </c>
      <c r="I2516" t="s">
        <v>14</v>
      </c>
      <c r="J2516" t="s">
        <v>1055</v>
      </c>
      <c r="K2516" s="1">
        <v>43284</v>
      </c>
      <c r="L2516" t="s">
        <v>1097</v>
      </c>
      <c r="M2516" t="s">
        <v>46</v>
      </c>
    </row>
    <row r="2517" spans="1:13" x14ac:dyDescent="0.3">
      <c r="A2517" t="s">
        <v>3483</v>
      </c>
      <c r="B2517" t="s">
        <v>3363</v>
      </c>
      <c r="C2517">
        <v>4.5</v>
      </c>
      <c r="D2517">
        <v>572</v>
      </c>
      <c r="E2517" t="s">
        <v>348</v>
      </c>
      <c r="F2517" t="s">
        <v>35</v>
      </c>
      <c r="G2517" t="s">
        <v>13</v>
      </c>
      <c r="H2517">
        <v>0</v>
      </c>
      <c r="I2517" t="s">
        <v>14</v>
      </c>
      <c r="J2517" t="s">
        <v>1055</v>
      </c>
      <c r="K2517" s="1">
        <v>43294</v>
      </c>
      <c r="L2517" t="s">
        <v>1098</v>
      </c>
      <c r="M2517" t="s">
        <v>33</v>
      </c>
    </row>
    <row r="2518" spans="1:13" x14ac:dyDescent="0.3">
      <c r="A2518" t="s">
        <v>3373</v>
      </c>
      <c r="B2518" t="s">
        <v>3363</v>
      </c>
      <c r="C2518">
        <v>4.5999999999999996</v>
      </c>
      <c r="D2518">
        <v>92</v>
      </c>
      <c r="E2518" t="s">
        <v>122</v>
      </c>
      <c r="F2518" t="s">
        <v>285</v>
      </c>
      <c r="G2518" t="s">
        <v>236</v>
      </c>
      <c r="H2518" s="2">
        <v>79.989999999999995</v>
      </c>
      <c r="I2518" t="s">
        <v>14</v>
      </c>
      <c r="J2518" t="s">
        <v>1055</v>
      </c>
      <c r="K2518" s="1">
        <v>43269</v>
      </c>
      <c r="L2518">
        <v>19</v>
      </c>
      <c r="M2518" t="s">
        <v>17</v>
      </c>
    </row>
    <row r="2519" spans="1:13" x14ac:dyDescent="0.3">
      <c r="A2519" t="s">
        <v>3362</v>
      </c>
      <c r="B2519" t="s">
        <v>3363</v>
      </c>
      <c r="C2519">
        <v>4.2</v>
      </c>
      <c r="D2519">
        <v>1135</v>
      </c>
      <c r="E2519" t="s">
        <v>47</v>
      </c>
      <c r="F2519" t="s">
        <v>31</v>
      </c>
      <c r="G2519" t="s">
        <v>236</v>
      </c>
      <c r="H2519" s="2">
        <v>9</v>
      </c>
      <c r="I2519" t="s">
        <v>14</v>
      </c>
      <c r="J2519" t="s">
        <v>1055</v>
      </c>
      <c r="K2519" s="1">
        <v>43297</v>
      </c>
      <c r="L2519" t="s">
        <v>1040</v>
      </c>
      <c r="M2519" t="s">
        <v>49</v>
      </c>
    </row>
    <row r="2520" spans="1:13" x14ac:dyDescent="0.3">
      <c r="A2520" t="s">
        <v>3451</v>
      </c>
      <c r="B2520" t="s">
        <v>3363</v>
      </c>
      <c r="C2520">
        <v>4.5999999999999996</v>
      </c>
      <c r="D2520">
        <v>21189</v>
      </c>
      <c r="E2520" t="s">
        <v>450</v>
      </c>
      <c r="F2520" t="s">
        <v>38</v>
      </c>
      <c r="G2520" t="s">
        <v>13</v>
      </c>
      <c r="H2520">
        <v>0</v>
      </c>
      <c r="I2520" t="s">
        <v>14</v>
      </c>
      <c r="J2520" t="s">
        <v>1055</v>
      </c>
      <c r="K2520" s="1">
        <v>43318</v>
      </c>
      <c r="L2520" t="s">
        <v>1087</v>
      </c>
      <c r="M2520" t="s">
        <v>115</v>
      </c>
    </row>
    <row r="2521" spans="1:13" x14ac:dyDescent="0.3">
      <c r="A2521" t="s">
        <v>3484</v>
      </c>
      <c r="B2521" t="s">
        <v>3363</v>
      </c>
      <c r="C2521">
        <v>3.6</v>
      </c>
      <c r="D2521">
        <v>54</v>
      </c>
      <c r="E2521" t="s">
        <v>59</v>
      </c>
      <c r="F2521" t="s">
        <v>56</v>
      </c>
      <c r="G2521" t="s">
        <v>13</v>
      </c>
      <c r="H2521">
        <v>0</v>
      </c>
      <c r="I2521" t="s">
        <v>157</v>
      </c>
      <c r="J2521" t="s">
        <v>1055</v>
      </c>
      <c r="K2521" s="1">
        <v>43284</v>
      </c>
      <c r="L2521" t="s">
        <v>1099</v>
      </c>
      <c r="M2521" t="s">
        <v>46</v>
      </c>
    </row>
    <row r="2522" spans="1:13" x14ac:dyDescent="0.3">
      <c r="A2522" t="s">
        <v>3485</v>
      </c>
      <c r="B2522" t="s">
        <v>3363</v>
      </c>
      <c r="C2522">
        <v>4.4000000000000004</v>
      </c>
      <c r="D2522">
        <v>275</v>
      </c>
      <c r="E2522" t="s">
        <v>393</v>
      </c>
      <c r="F2522" t="s">
        <v>12</v>
      </c>
      <c r="G2522" t="s">
        <v>13</v>
      </c>
      <c r="H2522">
        <v>0</v>
      </c>
      <c r="I2522" t="s">
        <v>65</v>
      </c>
      <c r="J2522" t="s">
        <v>1055</v>
      </c>
      <c r="K2522" s="1">
        <v>43175</v>
      </c>
      <c r="L2522" t="s">
        <v>1100</v>
      </c>
      <c r="M2522" t="s">
        <v>33</v>
      </c>
    </row>
    <row r="2523" spans="1:13" x14ac:dyDescent="0.3">
      <c r="A2523" t="s">
        <v>3486</v>
      </c>
      <c r="B2523" t="s">
        <v>3363</v>
      </c>
      <c r="C2523">
        <v>4.4000000000000004</v>
      </c>
      <c r="D2523">
        <v>2159</v>
      </c>
      <c r="E2523" t="s">
        <v>78</v>
      </c>
      <c r="F2523" t="s">
        <v>12</v>
      </c>
      <c r="G2523" t="s">
        <v>13</v>
      </c>
      <c r="H2523">
        <v>0</v>
      </c>
      <c r="I2523" t="s">
        <v>14</v>
      </c>
      <c r="J2523" t="s">
        <v>1055</v>
      </c>
      <c r="K2523" s="1">
        <v>43237</v>
      </c>
      <c r="L2523" t="s">
        <v>333</v>
      </c>
      <c r="M2523" t="s">
        <v>33</v>
      </c>
    </row>
    <row r="2524" spans="1:13" x14ac:dyDescent="0.3">
      <c r="A2524" t="s">
        <v>3487</v>
      </c>
      <c r="B2524" t="s">
        <v>3363</v>
      </c>
      <c r="C2524">
        <v>4.5</v>
      </c>
      <c r="D2524">
        <v>2951</v>
      </c>
      <c r="E2524" t="s">
        <v>113</v>
      </c>
      <c r="F2524" t="s">
        <v>35</v>
      </c>
      <c r="G2524" t="s">
        <v>13</v>
      </c>
      <c r="H2524">
        <v>0</v>
      </c>
      <c r="I2524" t="s">
        <v>14</v>
      </c>
      <c r="J2524" t="s">
        <v>1055</v>
      </c>
      <c r="K2524" s="1">
        <v>43292</v>
      </c>
      <c r="L2524" t="s">
        <v>487</v>
      </c>
      <c r="M2524" t="s">
        <v>33</v>
      </c>
    </row>
    <row r="2525" spans="1:13" x14ac:dyDescent="0.3">
      <c r="A2525" t="s">
        <v>3371</v>
      </c>
      <c r="B2525" t="s">
        <v>3363</v>
      </c>
      <c r="C2525">
        <v>4.5</v>
      </c>
      <c r="D2525">
        <v>2921</v>
      </c>
      <c r="E2525" t="s">
        <v>25</v>
      </c>
      <c r="F2525" t="s">
        <v>31</v>
      </c>
      <c r="G2525" t="s">
        <v>236</v>
      </c>
      <c r="H2525" s="2">
        <v>24.99</v>
      </c>
      <c r="I2525" t="s">
        <v>14</v>
      </c>
      <c r="J2525" t="s">
        <v>1055</v>
      </c>
      <c r="K2525" s="1">
        <v>43245</v>
      </c>
      <c r="L2525" t="s">
        <v>1060</v>
      </c>
      <c r="M2525" t="s">
        <v>115</v>
      </c>
    </row>
    <row r="2526" spans="1:13" x14ac:dyDescent="0.3">
      <c r="A2526" t="s">
        <v>3488</v>
      </c>
      <c r="B2526" t="s">
        <v>3363</v>
      </c>
      <c r="C2526">
        <v>4.0999999999999996</v>
      </c>
      <c r="D2526">
        <v>84</v>
      </c>
      <c r="E2526" t="s">
        <v>73</v>
      </c>
      <c r="F2526" t="s">
        <v>12</v>
      </c>
      <c r="G2526" t="s">
        <v>13</v>
      </c>
      <c r="H2526">
        <v>0</v>
      </c>
      <c r="I2526" t="s">
        <v>14</v>
      </c>
      <c r="J2526" t="s">
        <v>1055</v>
      </c>
      <c r="K2526" s="1">
        <v>43080</v>
      </c>
      <c r="L2526" t="s">
        <v>1101</v>
      </c>
      <c r="M2526" t="s">
        <v>46</v>
      </c>
    </row>
    <row r="2527" spans="1:13" x14ac:dyDescent="0.3">
      <c r="A2527" t="s">
        <v>3489</v>
      </c>
      <c r="B2527" t="s">
        <v>3363</v>
      </c>
      <c r="C2527">
        <v>4.5999999999999996</v>
      </c>
      <c r="D2527">
        <v>15545</v>
      </c>
      <c r="E2527" t="s">
        <v>28</v>
      </c>
      <c r="F2527" t="s">
        <v>31</v>
      </c>
      <c r="G2527" t="s">
        <v>13</v>
      </c>
      <c r="H2527">
        <v>0</v>
      </c>
      <c r="I2527" t="s">
        <v>14</v>
      </c>
      <c r="J2527" t="s">
        <v>1055</v>
      </c>
      <c r="K2527" s="1">
        <v>43313</v>
      </c>
      <c r="L2527" t="s">
        <v>367</v>
      </c>
      <c r="M2527" t="s">
        <v>28</v>
      </c>
    </row>
    <row r="2528" spans="1:13" x14ac:dyDescent="0.3">
      <c r="A2528" t="s">
        <v>3490</v>
      </c>
      <c r="B2528" t="s">
        <v>3363</v>
      </c>
      <c r="C2528">
        <v>4.3</v>
      </c>
      <c r="D2528">
        <v>5521</v>
      </c>
      <c r="E2528" t="s">
        <v>155</v>
      </c>
      <c r="F2528" t="s">
        <v>31</v>
      </c>
      <c r="G2528" t="s">
        <v>13</v>
      </c>
      <c r="H2528">
        <v>0</v>
      </c>
      <c r="I2528" t="s">
        <v>14</v>
      </c>
      <c r="J2528" t="s">
        <v>1055</v>
      </c>
      <c r="K2528" s="1">
        <v>43282</v>
      </c>
      <c r="L2528" t="s">
        <v>1102</v>
      </c>
      <c r="M2528" t="s">
        <v>46</v>
      </c>
    </row>
    <row r="2529" spans="1:13" x14ac:dyDescent="0.3">
      <c r="A2529" t="s">
        <v>3491</v>
      </c>
      <c r="B2529" t="s">
        <v>3363</v>
      </c>
      <c r="C2529">
        <v>4.3</v>
      </c>
      <c r="D2529">
        <v>2108</v>
      </c>
      <c r="E2529" t="s">
        <v>44</v>
      </c>
      <c r="F2529" t="s">
        <v>35</v>
      </c>
      <c r="G2529" t="s">
        <v>13</v>
      </c>
      <c r="H2529">
        <v>0</v>
      </c>
      <c r="I2529" t="s">
        <v>14</v>
      </c>
      <c r="J2529" t="s">
        <v>1055</v>
      </c>
      <c r="K2529" s="1">
        <v>43222</v>
      </c>
      <c r="L2529" t="s">
        <v>333</v>
      </c>
      <c r="M2529" t="s">
        <v>33</v>
      </c>
    </row>
    <row r="2530" spans="1:13" x14ac:dyDescent="0.3">
      <c r="A2530" t="s">
        <v>3492</v>
      </c>
      <c r="B2530" t="s">
        <v>3363</v>
      </c>
      <c r="C2530">
        <v>4.7</v>
      </c>
      <c r="D2530">
        <v>73</v>
      </c>
      <c r="E2530" t="s">
        <v>572</v>
      </c>
      <c r="F2530" t="s">
        <v>12</v>
      </c>
      <c r="G2530" t="s">
        <v>13</v>
      </c>
      <c r="H2530">
        <v>0</v>
      </c>
      <c r="I2530" t="s">
        <v>14</v>
      </c>
      <c r="J2530" t="s">
        <v>1055</v>
      </c>
      <c r="K2530" s="1">
        <v>43077</v>
      </c>
      <c r="L2530" t="s">
        <v>1101</v>
      </c>
      <c r="M2530" t="s">
        <v>46</v>
      </c>
    </row>
    <row r="2531" spans="1:13" x14ac:dyDescent="0.3">
      <c r="A2531" t="s">
        <v>3366</v>
      </c>
      <c r="B2531" t="s">
        <v>3363</v>
      </c>
      <c r="C2531">
        <v>4.5</v>
      </c>
      <c r="D2531">
        <v>63</v>
      </c>
      <c r="E2531" t="s">
        <v>25</v>
      </c>
      <c r="F2531" t="s">
        <v>12</v>
      </c>
      <c r="G2531" t="s">
        <v>236</v>
      </c>
      <c r="H2531" s="2">
        <v>9.99</v>
      </c>
      <c r="I2531" t="s">
        <v>14</v>
      </c>
      <c r="J2531" t="s">
        <v>1055</v>
      </c>
      <c r="K2531" s="1">
        <v>42646</v>
      </c>
      <c r="L2531" t="s">
        <v>545</v>
      </c>
      <c r="M2531" t="s">
        <v>101</v>
      </c>
    </row>
    <row r="2532" spans="1:13" x14ac:dyDescent="0.3">
      <c r="A2532" t="s">
        <v>3493</v>
      </c>
      <c r="B2532" t="s">
        <v>3363</v>
      </c>
      <c r="C2532">
        <v>4.5</v>
      </c>
      <c r="D2532">
        <v>408</v>
      </c>
      <c r="E2532" t="s">
        <v>713</v>
      </c>
      <c r="F2532" t="s">
        <v>35</v>
      </c>
      <c r="G2532" t="s">
        <v>13</v>
      </c>
      <c r="H2532">
        <v>0</v>
      </c>
      <c r="I2532" t="s">
        <v>14</v>
      </c>
      <c r="J2532" t="s">
        <v>1055</v>
      </c>
      <c r="K2532" s="1">
        <v>43183</v>
      </c>
      <c r="L2532" t="s">
        <v>1103</v>
      </c>
      <c r="M2532" t="s">
        <v>33</v>
      </c>
    </row>
    <row r="2533" spans="1:13" x14ac:dyDescent="0.3">
      <c r="A2533" t="s">
        <v>3368</v>
      </c>
      <c r="B2533" t="s">
        <v>3363</v>
      </c>
      <c r="C2533">
        <v>4.5</v>
      </c>
      <c r="D2533">
        <v>171</v>
      </c>
      <c r="E2533" t="s">
        <v>50</v>
      </c>
      <c r="F2533" t="s">
        <v>12</v>
      </c>
      <c r="G2533" t="s">
        <v>236</v>
      </c>
      <c r="H2533" s="2">
        <v>10</v>
      </c>
      <c r="I2533" t="s">
        <v>65</v>
      </c>
      <c r="J2533" t="s">
        <v>1055</v>
      </c>
      <c r="K2533" s="1">
        <v>42999</v>
      </c>
      <c r="L2533" t="s">
        <v>1001</v>
      </c>
      <c r="M2533" t="s">
        <v>46</v>
      </c>
    </row>
    <row r="2534" spans="1:13" x14ac:dyDescent="0.3">
      <c r="A2534" t="s">
        <v>3494</v>
      </c>
      <c r="B2534" t="s">
        <v>3363</v>
      </c>
      <c r="C2534">
        <v>4.2</v>
      </c>
      <c r="D2534">
        <v>33</v>
      </c>
      <c r="E2534" t="s">
        <v>90</v>
      </c>
      <c r="F2534" t="s">
        <v>12</v>
      </c>
      <c r="G2534" t="s">
        <v>13</v>
      </c>
      <c r="H2534">
        <v>0</v>
      </c>
      <c r="I2534" t="s">
        <v>14</v>
      </c>
      <c r="J2534" t="s">
        <v>1055</v>
      </c>
      <c r="K2534" s="1">
        <v>43222</v>
      </c>
      <c r="L2534" t="s">
        <v>468</v>
      </c>
      <c r="M2534" t="s">
        <v>29</v>
      </c>
    </row>
    <row r="2535" spans="1:13" x14ac:dyDescent="0.3">
      <c r="A2535" t="s">
        <v>3495</v>
      </c>
      <c r="B2535" t="s">
        <v>3363</v>
      </c>
      <c r="C2535">
        <v>4.4000000000000004</v>
      </c>
      <c r="D2535">
        <v>197</v>
      </c>
      <c r="E2535" t="s">
        <v>50</v>
      </c>
      <c r="F2535" t="s">
        <v>12</v>
      </c>
      <c r="G2535" t="s">
        <v>13</v>
      </c>
      <c r="H2535">
        <v>0</v>
      </c>
      <c r="I2535" t="s">
        <v>14</v>
      </c>
      <c r="J2535" t="s">
        <v>1055</v>
      </c>
      <c r="K2535" s="1">
        <v>43314</v>
      </c>
      <c r="L2535" t="s">
        <v>1104</v>
      </c>
      <c r="M2535" t="s">
        <v>190</v>
      </c>
    </row>
    <row r="2536" spans="1:13" x14ac:dyDescent="0.3">
      <c r="A2536" t="s">
        <v>3496</v>
      </c>
      <c r="B2536" t="s">
        <v>3363</v>
      </c>
      <c r="C2536">
        <v>3.9</v>
      </c>
      <c r="D2536">
        <v>272</v>
      </c>
      <c r="E2536" t="s">
        <v>158</v>
      </c>
      <c r="F2536" t="s">
        <v>35</v>
      </c>
      <c r="G2536" t="s">
        <v>13</v>
      </c>
      <c r="H2536">
        <v>0</v>
      </c>
      <c r="I2536" t="s">
        <v>14</v>
      </c>
      <c r="J2536" t="s">
        <v>1055</v>
      </c>
      <c r="K2536" s="1">
        <v>43080</v>
      </c>
      <c r="L2536" t="s">
        <v>1101</v>
      </c>
      <c r="M2536" t="s">
        <v>46</v>
      </c>
    </row>
    <row r="2537" spans="1:13" x14ac:dyDescent="0.3">
      <c r="A2537" t="s">
        <v>3497</v>
      </c>
      <c r="B2537" t="s">
        <v>3363</v>
      </c>
      <c r="C2537">
        <v>4.2</v>
      </c>
      <c r="D2537">
        <v>4852</v>
      </c>
      <c r="E2537" t="s">
        <v>588</v>
      </c>
      <c r="F2537" t="s">
        <v>31</v>
      </c>
      <c r="G2537" t="s">
        <v>13</v>
      </c>
      <c r="H2537">
        <v>0</v>
      </c>
      <c r="I2537" t="s">
        <v>14</v>
      </c>
      <c r="J2537" t="s">
        <v>1055</v>
      </c>
      <c r="K2537" s="1">
        <v>41569</v>
      </c>
      <c r="L2537">
        <v>1.3</v>
      </c>
      <c r="M2537" t="s">
        <v>101</v>
      </c>
    </row>
    <row r="2538" spans="1:13" x14ac:dyDescent="0.3">
      <c r="A2538" t="s">
        <v>3376</v>
      </c>
      <c r="B2538" t="s">
        <v>3363</v>
      </c>
      <c r="C2538">
        <v>4.4000000000000004</v>
      </c>
      <c r="D2538">
        <v>12</v>
      </c>
      <c r="E2538" t="s">
        <v>395</v>
      </c>
      <c r="F2538" t="s">
        <v>285</v>
      </c>
      <c r="G2538" t="s">
        <v>236</v>
      </c>
      <c r="H2538" s="2">
        <v>16.989999999999998</v>
      </c>
      <c r="I2538" t="s">
        <v>14</v>
      </c>
      <c r="J2538" t="s">
        <v>1055</v>
      </c>
      <c r="K2538" s="1">
        <v>42762</v>
      </c>
      <c r="L2538" t="s">
        <v>232</v>
      </c>
      <c r="M2538" t="s">
        <v>17</v>
      </c>
    </row>
    <row r="2539" spans="1:13" x14ac:dyDescent="0.3">
      <c r="A2539" t="s">
        <v>3372</v>
      </c>
      <c r="B2539" t="s">
        <v>3363</v>
      </c>
      <c r="C2539">
        <v>4.0999999999999996</v>
      </c>
      <c r="D2539">
        <v>1533</v>
      </c>
      <c r="E2539" t="s">
        <v>198</v>
      </c>
      <c r="F2539" t="s">
        <v>35</v>
      </c>
      <c r="G2539" t="s">
        <v>236</v>
      </c>
      <c r="H2539" s="2">
        <v>11.99</v>
      </c>
      <c r="I2539" t="s">
        <v>157</v>
      </c>
      <c r="J2539" t="s">
        <v>1055</v>
      </c>
      <c r="K2539" s="1">
        <v>41858</v>
      </c>
      <c r="L2539" t="s">
        <v>70</v>
      </c>
      <c r="M2539" t="s">
        <v>17</v>
      </c>
    </row>
    <row r="2540" spans="1:13" x14ac:dyDescent="0.3">
      <c r="A2540" t="s">
        <v>3386</v>
      </c>
      <c r="B2540" t="s">
        <v>3363</v>
      </c>
      <c r="C2540">
        <v>3.4</v>
      </c>
      <c r="D2540">
        <v>51</v>
      </c>
      <c r="E2540" t="s">
        <v>107</v>
      </c>
      <c r="F2540" t="s">
        <v>285</v>
      </c>
      <c r="G2540" t="s">
        <v>236</v>
      </c>
      <c r="H2540" s="2">
        <v>29.99</v>
      </c>
      <c r="I2540" t="s">
        <v>14</v>
      </c>
      <c r="J2540" t="s">
        <v>1055</v>
      </c>
      <c r="K2540" s="1">
        <v>41934</v>
      </c>
      <c r="L2540" t="s">
        <v>915</v>
      </c>
      <c r="M2540" t="s">
        <v>49</v>
      </c>
    </row>
    <row r="2541" spans="1:13" x14ac:dyDescent="0.3">
      <c r="A2541" t="s">
        <v>3498</v>
      </c>
      <c r="B2541" t="s">
        <v>3363</v>
      </c>
      <c r="C2541">
        <v>4.0999999999999996</v>
      </c>
      <c r="D2541">
        <v>38</v>
      </c>
      <c r="E2541" t="s">
        <v>433</v>
      </c>
      <c r="F2541" t="s">
        <v>56</v>
      </c>
      <c r="G2541" t="s">
        <v>13</v>
      </c>
      <c r="H2541">
        <v>0</v>
      </c>
      <c r="I2541" t="s">
        <v>14</v>
      </c>
      <c r="J2541" t="s">
        <v>1055</v>
      </c>
      <c r="K2541" s="1">
        <v>43293</v>
      </c>
      <c r="L2541" t="s">
        <v>627</v>
      </c>
      <c r="M2541" t="s">
        <v>46</v>
      </c>
    </row>
    <row r="2542" spans="1:13" x14ac:dyDescent="0.3">
      <c r="A2542" t="s">
        <v>3381</v>
      </c>
      <c r="B2542" t="s">
        <v>3363</v>
      </c>
      <c r="C2542">
        <v>4</v>
      </c>
      <c r="D2542">
        <v>15</v>
      </c>
      <c r="E2542" t="s">
        <v>175</v>
      </c>
      <c r="F2542" t="s">
        <v>285</v>
      </c>
      <c r="G2542" t="s">
        <v>236</v>
      </c>
      <c r="H2542" s="2">
        <v>14.99</v>
      </c>
      <c r="I2542" t="s">
        <v>14</v>
      </c>
      <c r="J2542" t="s">
        <v>1055</v>
      </c>
      <c r="K2542" s="1">
        <v>43313</v>
      </c>
      <c r="L2542" t="s">
        <v>1062</v>
      </c>
      <c r="M2542" t="s">
        <v>49</v>
      </c>
    </row>
    <row r="2543" spans="1:13" x14ac:dyDescent="0.3">
      <c r="A2543" t="s">
        <v>3499</v>
      </c>
      <c r="B2543" t="s">
        <v>3363</v>
      </c>
      <c r="C2543" t="s">
        <v>57</v>
      </c>
      <c r="D2543">
        <v>10</v>
      </c>
      <c r="E2543" t="s">
        <v>44</v>
      </c>
      <c r="F2543" t="s">
        <v>285</v>
      </c>
      <c r="G2543" t="s">
        <v>236</v>
      </c>
      <c r="H2543" s="2">
        <v>74.989999999999995</v>
      </c>
      <c r="I2543" t="s">
        <v>14</v>
      </c>
      <c r="J2543" t="s">
        <v>1055</v>
      </c>
      <c r="K2543" s="1">
        <v>43276</v>
      </c>
      <c r="L2543" t="s">
        <v>946</v>
      </c>
      <c r="M2543" t="s">
        <v>17</v>
      </c>
    </row>
    <row r="2544" spans="1:13" x14ac:dyDescent="0.3">
      <c r="A2544" t="s">
        <v>3500</v>
      </c>
      <c r="B2544" t="s">
        <v>3363</v>
      </c>
      <c r="C2544">
        <v>4.0999999999999996</v>
      </c>
      <c r="D2544">
        <v>90</v>
      </c>
      <c r="E2544" t="s">
        <v>52</v>
      </c>
      <c r="F2544" t="s">
        <v>285</v>
      </c>
      <c r="G2544" t="s">
        <v>13</v>
      </c>
      <c r="H2544">
        <v>0</v>
      </c>
      <c r="I2544" t="s">
        <v>14</v>
      </c>
      <c r="J2544" t="s">
        <v>1055</v>
      </c>
      <c r="K2544" s="1">
        <v>43292</v>
      </c>
      <c r="L2544" t="s">
        <v>16</v>
      </c>
      <c r="M2544" t="s">
        <v>190</v>
      </c>
    </row>
    <row r="2545" spans="1:13" x14ac:dyDescent="0.3">
      <c r="A2545" t="s">
        <v>3501</v>
      </c>
      <c r="B2545" t="s">
        <v>3363</v>
      </c>
      <c r="C2545">
        <v>3.5</v>
      </c>
      <c r="D2545">
        <v>1288</v>
      </c>
      <c r="E2545" t="s">
        <v>121</v>
      </c>
      <c r="F2545" t="s">
        <v>31</v>
      </c>
      <c r="G2545" t="s">
        <v>13</v>
      </c>
      <c r="H2545">
        <v>0</v>
      </c>
      <c r="I2545" t="s">
        <v>14</v>
      </c>
      <c r="J2545" t="s">
        <v>1055</v>
      </c>
      <c r="K2545" s="1">
        <v>43291</v>
      </c>
      <c r="L2545" t="s">
        <v>1105</v>
      </c>
      <c r="M2545" t="s">
        <v>42</v>
      </c>
    </row>
    <row r="2546" spans="1:13" x14ac:dyDescent="0.3">
      <c r="A2546" t="s">
        <v>3502</v>
      </c>
      <c r="B2546" t="s">
        <v>3363</v>
      </c>
      <c r="C2546">
        <v>4.2</v>
      </c>
      <c r="D2546">
        <v>4303</v>
      </c>
      <c r="E2546" t="s">
        <v>28</v>
      </c>
      <c r="F2546" t="s">
        <v>31</v>
      </c>
      <c r="G2546" t="s">
        <v>13</v>
      </c>
      <c r="H2546">
        <v>0</v>
      </c>
      <c r="I2546" t="s">
        <v>14</v>
      </c>
      <c r="J2546" t="s">
        <v>1055</v>
      </c>
      <c r="K2546" s="1">
        <v>42619</v>
      </c>
      <c r="L2546" t="s">
        <v>28</v>
      </c>
      <c r="M2546" t="s">
        <v>28</v>
      </c>
    </row>
    <row r="2547" spans="1:13" x14ac:dyDescent="0.3">
      <c r="A2547" t="s">
        <v>3503</v>
      </c>
      <c r="B2547" t="s">
        <v>3363</v>
      </c>
      <c r="C2547">
        <v>4</v>
      </c>
      <c r="D2547">
        <v>1545</v>
      </c>
      <c r="E2547" t="s">
        <v>819</v>
      </c>
      <c r="F2547" t="s">
        <v>31</v>
      </c>
      <c r="G2547" t="s">
        <v>13</v>
      </c>
      <c r="H2547">
        <v>0</v>
      </c>
      <c r="I2547" t="s">
        <v>14</v>
      </c>
      <c r="J2547" t="s">
        <v>1055</v>
      </c>
      <c r="K2547" s="1">
        <v>43311</v>
      </c>
      <c r="L2547" t="s">
        <v>509</v>
      </c>
      <c r="M2547" t="s">
        <v>17</v>
      </c>
    </row>
    <row r="2548" spans="1:13" x14ac:dyDescent="0.3">
      <c r="A2548" t="s">
        <v>3374</v>
      </c>
      <c r="B2548" t="s">
        <v>3363</v>
      </c>
      <c r="C2548">
        <v>4.5</v>
      </c>
      <c r="D2548">
        <v>199</v>
      </c>
      <c r="E2548" t="s">
        <v>484</v>
      </c>
      <c r="F2548" t="s">
        <v>12</v>
      </c>
      <c r="G2548" t="s">
        <v>236</v>
      </c>
      <c r="H2548" s="2">
        <v>11.99</v>
      </c>
      <c r="I2548" t="s">
        <v>14</v>
      </c>
      <c r="J2548" t="s">
        <v>1055</v>
      </c>
      <c r="K2548" s="1">
        <v>43278</v>
      </c>
      <c r="L2548" t="s">
        <v>599</v>
      </c>
      <c r="M2548" t="s">
        <v>580</v>
      </c>
    </row>
    <row r="2549" spans="1:13" x14ac:dyDescent="0.3">
      <c r="A2549" t="s">
        <v>3504</v>
      </c>
      <c r="B2549" t="s">
        <v>3363</v>
      </c>
      <c r="C2549">
        <v>4.3</v>
      </c>
      <c r="D2549">
        <v>283</v>
      </c>
      <c r="E2549" t="s">
        <v>47</v>
      </c>
      <c r="F2549" t="s">
        <v>56</v>
      </c>
      <c r="G2549" t="s">
        <v>13</v>
      </c>
      <c r="H2549">
        <v>0</v>
      </c>
      <c r="I2549" t="s">
        <v>14</v>
      </c>
      <c r="J2549" t="s">
        <v>1055</v>
      </c>
      <c r="K2549" s="1">
        <v>43293</v>
      </c>
      <c r="L2549" t="s">
        <v>1106</v>
      </c>
      <c r="M2549" t="s">
        <v>33</v>
      </c>
    </row>
    <row r="2550" spans="1:13" x14ac:dyDescent="0.3">
      <c r="A2550" t="s">
        <v>3505</v>
      </c>
      <c r="B2550" t="s">
        <v>3363</v>
      </c>
      <c r="C2550">
        <v>4.3</v>
      </c>
      <c r="D2550">
        <v>460</v>
      </c>
      <c r="E2550" t="s">
        <v>179</v>
      </c>
      <c r="F2550" t="s">
        <v>12</v>
      </c>
      <c r="G2550" t="s">
        <v>13</v>
      </c>
      <c r="H2550">
        <v>0</v>
      </c>
      <c r="I2550" t="s">
        <v>14</v>
      </c>
      <c r="J2550" t="s">
        <v>1055</v>
      </c>
      <c r="K2550" s="1">
        <v>43293</v>
      </c>
      <c r="L2550" t="s">
        <v>487</v>
      </c>
      <c r="M2550" t="s">
        <v>33</v>
      </c>
    </row>
    <row r="2551" spans="1:13" x14ac:dyDescent="0.3">
      <c r="A2551" t="s">
        <v>3367</v>
      </c>
      <c r="B2551" t="s">
        <v>3363</v>
      </c>
      <c r="C2551">
        <v>4.8</v>
      </c>
      <c r="D2551">
        <v>216</v>
      </c>
      <c r="E2551" t="s">
        <v>28</v>
      </c>
      <c r="F2551" t="s">
        <v>12</v>
      </c>
      <c r="G2551" t="s">
        <v>236</v>
      </c>
      <c r="H2551" s="2">
        <v>6.99</v>
      </c>
      <c r="I2551" t="s">
        <v>14</v>
      </c>
      <c r="J2551" t="s">
        <v>1055</v>
      </c>
      <c r="K2551" s="1">
        <v>42903</v>
      </c>
      <c r="L2551" t="s">
        <v>28</v>
      </c>
      <c r="M2551" t="s">
        <v>28</v>
      </c>
    </row>
    <row r="2552" spans="1:13" x14ac:dyDescent="0.3">
      <c r="A2552" t="s">
        <v>3365</v>
      </c>
      <c r="B2552" t="s">
        <v>3363</v>
      </c>
      <c r="C2552">
        <v>4.5999999999999996</v>
      </c>
      <c r="D2552">
        <v>129</v>
      </c>
      <c r="E2552" t="s">
        <v>120</v>
      </c>
      <c r="F2552" t="s">
        <v>12</v>
      </c>
      <c r="G2552" t="s">
        <v>236</v>
      </c>
      <c r="H2552" s="2">
        <v>5.49</v>
      </c>
      <c r="I2552" t="s">
        <v>14</v>
      </c>
      <c r="J2552" t="s">
        <v>1055</v>
      </c>
      <c r="K2552" s="1">
        <v>43196</v>
      </c>
      <c r="L2552" t="s">
        <v>1058</v>
      </c>
      <c r="M2552" t="s">
        <v>46</v>
      </c>
    </row>
    <row r="2553" spans="1:13" x14ac:dyDescent="0.3">
      <c r="A2553" t="s">
        <v>3392</v>
      </c>
      <c r="B2553" t="s">
        <v>3363</v>
      </c>
      <c r="C2553">
        <v>4.0999999999999996</v>
      </c>
      <c r="D2553">
        <v>80</v>
      </c>
      <c r="E2553" t="s">
        <v>246</v>
      </c>
      <c r="F2553" t="s">
        <v>56</v>
      </c>
      <c r="G2553" t="s">
        <v>236</v>
      </c>
      <c r="H2553" s="2">
        <v>14.99</v>
      </c>
      <c r="I2553" t="s">
        <v>14</v>
      </c>
      <c r="J2553" t="s">
        <v>1055</v>
      </c>
      <c r="K2553" s="1">
        <v>41583</v>
      </c>
      <c r="L2553">
        <v>1</v>
      </c>
      <c r="M2553" t="s">
        <v>42</v>
      </c>
    </row>
    <row r="2554" spans="1:13" x14ac:dyDescent="0.3">
      <c r="A2554" t="s">
        <v>3379</v>
      </c>
      <c r="B2554" t="s">
        <v>3363</v>
      </c>
      <c r="C2554">
        <v>4.5999999999999996</v>
      </c>
      <c r="D2554">
        <v>395</v>
      </c>
      <c r="E2554" t="s">
        <v>11</v>
      </c>
      <c r="F2554" t="s">
        <v>285</v>
      </c>
      <c r="G2554" t="s">
        <v>236</v>
      </c>
      <c r="H2554" s="2">
        <v>9.99</v>
      </c>
      <c r="I2554" t="s">
        <v>14</v>
      </c>
      <c r="J2554" t="s">
        <v>1055</v>
      </c>
      <c r="K2554" s="1">
        <v>43297</v>
      </c>
      <c r="L2554" t="s">
        <v>328</v>
      </c>
      <c r="M2554" t="s">
        <v>115</v>
      </c>
    </row>
    <row r="2555" spans="1:13" x14ac:dyDescent="0.3">
      <c r="A2555" t="s">
        <v>3421</v>
      </c>
      <c r="B2555" t="s">
        <v>3363</v>
      </c>
      <c r="C2555">
        <v>3.5</v>
      </c>
      <c r="D2555">
        <v>214</v>
      </c>
      <c r="E2555" t="s">
        <v>654</v>
      </c>
      <c r="F2555" t="s">
        <v>285</v>
      </c>
      <c r="G2555" t="s">
        <v>236</v>
      </c>
      <c r="H2555" s="2">
        <v>33.99</v>
      </c>
      <c r="I2555" t="s">
        <v>14</v>
      </c>
      <c r="J2555" t="s">
        <v>1055</v>
      </c>
      <c r="K2555" s="1">
        <v>43010</v>
      </c>
      <c r="L2555" t="s">
        <v>1074</v>
      </c>
      <c r="M2555" t="s">
        <v>49</v>
      </c>
    </row>
    <row r="2556" spans="1:13" x14ac:dyDescent="0.3">
      <c r="A2556" t="s">
        <v>3506</v>
      </c>
      <c r="B2556" t="s">
        <v>3363</v>
      </c>
      <c r="C2556">
        <v>2.2999999999999998</v>
      </c>
      <c r="D2556">
        <v>17</v>
      </c>
      <c r="E2556" t="s">
        <v>188</v>
      </c>
      <c r="F2556" t="s">
        <v>285</v>
      </c>
      <c r="G2556" t="s">
        <v>13</v>
      </c>
      <c r="H2556">
        <v>0</v>
      </c>
      <c r="I2556" t="s">
        <v>14</v>
      </c>
      <c r="J2556" t="s">
        <v>1055</v>
      </c>
      <c r="K2556" s="1">
        <v>43188</v>
      </c>
      <c r="L2556">
        <v>2.6</v>
      </c>
      <c r="M2556" t="s">
        <v>29</v>
      </c>
    </row>
    <row r="2557" spans="1:13" x14ac:dyDescent="0.3">
      <c r="A2557" t="s">
        <v>3507</v>
      </c>
      <c r="B2557" t="s">
        <v>3363</v>
      </c>
      <c r="C2557">
        <v>4.5</v>
      </c>
      <c r="D2557">
        <v>513</v>
      </c>
      <c r="E2557" t="s">
        <v>47</v>
      </c>
      <c r="F2557" t="s">
        <v>56</v>
      </c>
      <c r="G2557" t="s">
        <v>13</v>
      </c>
      <c r="H2557">
        <v>0</v>
      </c>
      <c r="I2557" t="s">
        <v>14</v>
      </c>
      <c r="J2557" t="s">
        <v>1055</v>
      </c>
      <c r="K2557" s="1">
        <v>43292</v>
      </c>
      <c r="L2557" t="s">
        <v>487</v>
      </c>
      <c r="M2557" t="s">
        <v>33</v>
      </c>
    </row>
    <row r="2558" spans="1:13" x14ac:dyDescent="0.3">
      <c r="A2558" t="s">
        <v>3508</v>
      </c>
      <c r="B2558" t="s">
        <v>3363</v>
      </c>
      <c r="C2558">
        <v>4.3</v>
      </c>
      <c r="D2558">
        <v>168</v>
      </c>
      <c r="E2558" t="s">
        <v>393</v>
      </c>
      <c r="F2558" t="s">
        <v>12</v>
      </c>
      <c r="G2558" t="s">
        <v>13</v>
      </c>
      <c r="H2558">
        <v>0</v>
      </c>
      <c r="I2558" t="s">
        <v>14</v>
      </c>
      <c r="J2558" t="s">
        <v>1055</v>
      </c>
      <c r="K2558" s="1">
        <v>43129</v>
      </c>
      <c r="L2558" t="s">
        <v>1107</v>
      </c>
      <c r="M2558" t="s">
        <v>46</v>
      </c>
    </row>
    <row r="2559" spans="1:13" x14ac:dyDescent="0.3">
      <c r="A2559" t="s">
        <v>3418</v>
      </c>
      <c r="B2559" t="s">
        <v>3363</v>
      </c>
      <c r="C2559">
        <v>4.2</v>
      </c>
      <c r="D2559">
        <v>64</v>
      </c>
      <c r="E2559" t="s">
        <v>243</v>
      </c>
      <c r="F2559" t="s">
        <v>285</v>
      </c>
      <c r="G2559" t="s">
        <v>236</v>
      </c>
      <c r="H2559" s="2">
        <v>29.99</v>
      </c>
      <c r="I2559" t="s">
        <v>14</v>
      </c>
      <c r="J2559" t="s">
        <v>1055</v>
      </c>
      <c r="K2559" s="1">
        <v>42360</v>
      </c>
      <c r="L2559">
        <v>2.1</v>
      </c>
      <c r="M2559" t="s">
        <v>101</v>
      </c>
    </row>
    <row r="2560" spans="1:13" x14ac:dyDescent="0.3">
      <c r="A2560" t="s">
        <v>3397</v>
      </c>
      <c r="B2560" t="s">
        <v>3363</v>
      </c>
      <c r="C2560">
        <v>4.2</v>
      </c>
      <c r="D2560">
        <v>168</v>
      </c>
      <c r="E2560" t="s">
        <v>25</v>
      </c>
      <c r="F2560" t="s">
        <v>12</v>
      </c>
      <c r="G2560" t="s">
        <v>236</v>
      </c>
      <c r="H2560" s="2">
        <v>24.99</v>
      </c>
      <c r="I2560" t="s">
        <v>14</v>
      </c>
      <c r="J2560" t="s">
        <v>1055</v>
      </c>
      <c r="K2560" s="1">
        <v>42958</v>
      </c>
      <c r="L2560" t="s">
        <v>1068</v>
      </c>
      <c r="M2560" t="s">
        <v>33</v>
      </c>
    </row>
    <row r="2561" spans="1:13" x14ac:dyDescent="0.3">
      <c r="A2561" t="s">
        <v>3509</v>
      </c>
      <c r="B2561" t="s">
        <v>3363</v>
      </c>
      <c r="C2561">
        <v>3.1</v>
      </c>
      <c r="D2561">
        <v>82</v>
      </c>
      <c r="E2561" t="s">
        <v>198</v>
      </c>
      <c r="F2561" t="s">
        <v>56</v>
      </c>
      <c r="G2561" t="s">
        <v>13</v>
      </c>
      <c r="H2561">
        <v>0</v>
      </c>
      <c r="I2561" t="s">
        <v>14</v>
      </c>
      <c r="J2561" t="s">
        <v>1055</v>
      </c>
      <c r="K2561" s="1">
        <v>43092</v>
      </c>
      <c r="L2561" t="s">
        <v>1108</v>
      </c>
      <c r="M2561" t="s">
        <v>46</v>
      </c>
    </row>
    <row r="2562" spans="1:13" x14ac:dyDescent="0.3">
      <c r="A2562" t="s">
        <v>3389</v>
      </c>
      <c r="B2562" t="s">
        <v>3363</v>
      </c>
      <c r="C2562">
        <v>4.4000000000000004</v>
      </c>
      <c r="D2562">
        <v>8</v>
      </c>
      <c r="E2562" t="s">
        <v>225</v>
      </c>
      <c r="F2562" t="s">
        <v>364</v>
      </c>
      <c r="G2562" t="s">
        <v>236</v>
      </c>
      <c r="H2562" s="2">
        <v>12.99</v>
      </c>
      <c r="I2562" t="s">
        <v>14</v>
      </c>
      <c r="J2562" t="s">
        <v>1055</v>
      </c>
      <c r="K2562" s="1">
        <v>43306</v>
      </c>
      <c r="L2562">
        <v>7</v>
      </c>
      <c r="M2562" t="s">
        <v>42</v>
      </c>
    </row>
    <row r="2563" spans="1:13" x14ac:dyDescent="0.3">
      <c r="A2563" t="s">
        <v>3510</v>
      </c>
      <c r="B2563" t="s">
        <v>3363</v>
      </c>
      <c r="C2563">
        <v>4.4000000000000004</v>
      </c>
      <c r="D2563">
        <v>112</v>
      </c>
      <c r="E2563" t="s">
        <v>179</v>
      </c>
      <c r="F2563" t="s">
        <v>285</v>
      </c>
      <c r="G2563" t="s">
        <v>13</v>
      </c>
      <c r="H2563">
        <v>0</v>
      </c>
      <c r="I2563" t="s">
        <v>14</v>
      </c>
      <c r="J2563" t="s">
        <v>1055</v>
      </c>
      <c r="K2563" s="1">
        <v>43293</v>
      </c>
      <c r="L2563" t="s">
        <v>487</v>
      </c>
      <c r="M2563" t="s">
        <v>33</v>
      </c>
    </row>
    <row r="2564" spans="1:13" x14ac:dyDescent="0.3">
      <c r="A2564" t="s">
        <v>3511</v>
      </c>
      <c r="B2564" t="s">
        <v>3363</v>
      </c>
      <c r="C2564">
        <v>2.9</v>
      </c>
      <c r="D2564">
        <v>92</v>
      </c>
      <c r="E2564" t="s">
        <v>228</v>
      </c>
      <c r="F2564" t="s">
        <v>12</v>
      </c>
      <c r="G2564" t="s">
        <v>13</v>
      </c>
      <c r="H2564">
        <v>0</v>
      </c>
      <c r="I2564" t="s">
        <v>14</v>
      </c>
      <c r="J2564" t="s">
        <v>1055</v>
      </c>
      <c r="K2564" s="1">
        <v>43266</v>
      </c>
      <c r="L2564" t="s">
        <v>1109</v>
      </c>
      <c r="M2564" t="s">
        <v>49</v>
      </c>
    </row>
    <row r="2565" spans="1:13" x14ac:dyDescent="0.3">
      <c r="A2565" t="s">
        <v>3512</v>
      </c>
      <c r="B2565" t="s">
        <v>3363</v>
      </c>
      <c r="C2565">
        <v>3.1</v>
      </c>
      <c r="D2565">
        <v>83</v>
      </c>
      <c r="E2565" t="s">
        <v>159</v>
      </c>
      <c r="F2565" t="s">
        <v>12</v>
      </c>
      <c r="G2565" t="s">
        <v>13</v>
      </c>
      <c r="H2565">
        <v>0</v>
      </c>
      <c r="I2565" t="s">
        <v>14</v>
      </c>
      <c r="J2565" t="s">
        <v>1055</v>
      </c>
      <c r="K2565" s="1">
        <v>43311</v>
      </c>
      <c r="L2565">
        <v>6.6</v>
      </c>
      <c r="M2565" t="s">
        <v>46</v>
      </c>
    </row>
    <row r="2566" spans="1:13" x14ac:dyDescent="0.3">
      <c r="A2566" t="s">
        <v>3513</v>
      </c>
      <c r="B2566" t="s">
        <v>3363</v>
      </c>
      <c r="C2566">
        <v>3.7</v>
      </c>
      <c r="D2566">
        <v>3</v>
      </c>
      <c r="E2566" t="s">
        <v>567</v>
      </c>
      <c r="F2566" t="s">
        <v>56</v>
      </c>
      <c r="G2566" t="s">
        <v>13</v>
      </c>
      <c r="H2566">
        <v>0</v>
      </c>
      <c r="I2566" t="s">
        <v>14</v>
      </c>
      <c r="J2566" t="s">
        <v>1055</v>
      </c>
      <c r="K2566" s="1">
        <v>43297</v>
      </c>
      <c r="L2566" t="s">
        <v>1110</v>
      </c>
      <c r="M2566" t="s">
        <v>115</v>
      </c>
    </row>
    <row r="2567" spans="1:13" x14ac:dyDescent="0.3">
      <c r="A2567" t="s">
        <v>3514</v>
      </c>
      <c r="B2567" t="s">
        <v>3363</v>
      </c>
      <c r="C2567">
        <v>4</v>
      </c>
      <c r="D2567">
        <v>6</v>
      </c>
      <c r="E2567" t="s">
        <v>1111</v>
      </c>
      <c r="F2567" t="s">
        <v>364</v>
      </c>
      <c r="G2567" t="s">
        <v>236</v>
      </c>
      <c r="H2567" s="2">
        <v>39.99</v>
      </c>
      <c r="I2567" t="s">
        <v>14</v>
      </c>
      <c r="J2567" t="s">
        <v>1055</v>
      </c>
      <c r="K2567" s="1">
        <v>43194</v>
      </c>
      <c r="L2567" t="s">
        <v>148</v>
      </c>
      <c r="M2567" t="s">
        <v>46</v>
      </c>
    </row>
    <row r="2568" spans="1:13" x14ac:dyDescent="0.3">
      <c r="A2568" t="s">
        <v>3515</v>
      </c>
      <c r="B2568" t="s">
        <v>3363</v>
      </c>
      <c r="C2568">
        <v>3.8</v>
      </c>
      <c r="D2568">
        <v>343</v>
      </c>
      <c r="E2568" t="s">
        <v>89</v>
      </c>
      <c r="F2568" t="s">
        <v>35</v>
      </c>
      <c r="G2568" t="s">
        <v>13</v>
      </c>
      <c r="H2568">
        <v>0</v>
      </c>
      <c r="I2568" t="s">
        <v>14</v>
      </c>
      <c r="J2568" t="s">
        <v>1055</v>
      </c>
      <c r="K2568" s="1">
        <v>43221</v>
      </c>
      <c r="L2568" t="s">
        <v>1037</v>
      </c>
      <c r="M2568" t="s">
        <v>46</v>
      </c>
    </row>
    <row r="2569" spans="1:13" x14ac:dyDescent="0.3">
      <c r="A2569" t="s">
        <v>3370</v>
      </c>
      <c r="B2569" t="s">
        <v>3363</v>
      </c>
      <c r="C2569">
        <v>4.5999999999999996</v>
      </c>
      <c r="D2569">
        <v>717</v>
      </c>
      <c r="E2569" t="s">
        <v>127</v>
      </c>
      <c r="F2569" t="s">
        <v>56</v>
      </c>
      <c r="G2569" t="s">
        <v>236</v>
      </c>
      <c r="H2569" s="2">
        <v>5.99</v>
      </c>
      <c r="I2569" t="s">
        <v>14</v>
      </c>
      <c r="J2569" t="s">
        <v>1055</v>
      </c>
      <c r="K2569" s="1">
        <v>43251</v>
      </c>
      <c r="L2569" t="s">
        <v>1059</v>
      </c>
      <c r="M2569" t="s">
        <v>115</v>
      </c>
    </row>
    <row r="2570" spans="1:13" x14ac:dyDescent="0.3">
      <c r="A2570" t="s">
        <v>3516</v>
      </c>
      <c r="B2570" t="s">
        <v>3363</v>
      </c>
      <c r="C2570">
        <v>4.4000000000000004</v>
      </c>
      <c r="D2570">
        <v>137</v>
      </c>
      <c r="E2570" t="s">
        <v>78</v>
      </c>
      <c r="F2570" t="s">
        <v>285</v>
      </c>
      <c r="G2570" t="s">
        <v>13</v>
      </c>
      <c r="H2570">
        <v>0</v>
      </c>
      <c r="I2570" t="s">
        <v>14</v>
      </c>
      <c r="J2570" t="s">
        <v>1055</v>
      </c>
      <c r="K2570" s="1">
        <v>43237</v>
      </c>
      <c r="L2570" t="s">
        <v>333</v>
      </c>
      <c r="M2570" t="s">
        <v>33</v>
      </c>
    </row>
    <row r="2571" spans="1:13" x14ac:dyDescent="0.3">
      <c r="A2571" t="s">
        <v>3378</v>
      </c>
      <c r="B2571" t="s">
        <v>3363</v>
      </c>
      <c r="C2571">
        <v>3.8</v>
      </c>
      <c r="D2571">
        <v>206</v>
      </c>
      <c r="E2571" t="s">
        <v>172</v>
      </c>
      <c r="F2571" t="s">
        <v>12</v>
      </c>
      <c r="G2571" t="s">
        <v>236</v>
      </c>
      <c r="H2571" s="2">
        <v>2.99</v>
      </c>
      <c r="I2571" t="s">
        <v>14</v>
      </c>
      <c r="J2571" t="s">
        <v>1055</v>
      </c>
      <c r="K2571" s="1">
        <v>43215</v>
      </c>
      <c r="L2571" t="s">
        <v>1061</v>
      </c>
      <c r="M2571" t="s">
        <v>49</v>
      </c>
    </row>
    <row r="2572" spans="1:13" x14ac:dyDescent="0.3">
      <c r="A2572" t="s">
        <v>3400</v>
      </c>
      <c r="B2572" t="s">
        <v>3363</v>
      </c>
      <c r="C2572" t="s">
        <v>57</v>
      </c>
      <c r="D2572">
        <v>3</v>
      </c>
      <c r="E2572" t="s">
        <v>828</v>
      </c>
      <c r="F2572" t="s">
        <v>364</v>
      </c>
      <c r="G2572" t="s">
        <v>236</v>
      </c>
      <c r="H2572" s="2">
        <v>24.99</v>
      </c>
      <c r="I2572" t="s">
        <v>14</v>
      </c>
      <c r="J2572" t="s">
        <v>1055</v>
      </c>
      <c r="K2572" s="1">
        <v>43013</v>
      </c>
      <c r="L2572">
        <v>1.2</v>
      </c>
      <c r="M2572" t="s">
        <v>17</v>
      </c>
    </row>
    <row r="2573" spans="1:13" x14ac:dyDescent="0.3">
      <c r="A2573" t="s">
        <v>3417</v>
      </c>
      <c r="B2573" t="s">
        <v>3363</v>
      </c>
      <c r="C2573">
        <v>4.8</v>
      </c>
      <c r="D2573">
        <v>12</v>
      </c>
      <c r="E2573" t="s">
        <v>128</v>
      </c>
      <c r="F2573" t="s">
        <v>285</v>
      </c>
      <c r="G2573" t="s">
        <v>236</v>
      </c>
      <c r="H2573" s="2">
        <v>19.989999999999998</v>
      </c>
      <c r="I2573" t="s">
        <v>14</v>
      </c>
      <c r="J2573" t="s">
        <v>1055</v>
      </c>
      <c r="K2573" s="1">
        <v>42891</v>
      </c>
      <c r="L2573" t="s">
        <v>1073</v>
      </c>
      <c r="M2573" t="s">
        <v>46</v>
      </c>
    </row>
    <row r="2574" spans="1:13" x14ac:dyDescent="0.3">
      <c r="A2574" t="s">
        <v>3517</v>
      </c>
      <c r="B2574" t="s">
        <v>3363</v>
      </c>
      <c r="C2574">
        <v>4.3</v>
      </c>
      <c r="D2574">
        <v>4107</v>
      </c>
      <c r="E2574" t="s">
        <v>28</v>
      </c>
      <c r="F2574" t="s">
        <v>31</v>
      </c>
      <c r="G2574" t="s">
        <v>13</v>
      </c>
      <c r="H2574">
        <v>0</v>
      </c>
      <c r="I2574" t="s">
        <v>14</v>
      </c>
      <c r="J2574" t="s">
        <v>1055</v>
      </c>
      <c r="K2574" s="1">
        <v>43207</v>
      </c>
      <c r="L2574" t="s">
        <v>28</v>
      </c>
      <c r="M2574" t="s">
        <v>28</v>
      </c>
    </row>
    <row r="2575" spans="1:13" x14ac:dyDescent="0.3">
      <c r="A2575" t="s">
        <v>3518</v>
      </c>
      <c r="B2575" t="s">
        <v>3363</v>
      </c>
      <c r="C2575" t="s">
        <v>57</v>
      </c>
      <c r="D2575">
        <v>0</v>
      </c>
      <c r="E2575" t="s">
        <v>43</v>
      </c>
      <c r="F2575" t="s">
        <v>441</v>
      </c>
      <c r="G2575" t="s">
        <v>236</v>
      </c>
      <c r="H2575" s="2">
        <v>2.99</v>
      </c>
      <c r="I2575" t="s">
        <v>14</v>
      </c>
      <c r="J2575" t="s">
        <v>1055</v>
      </c>
      <c r="K2575" s="1">
        <v>43313</v>
      </c>
      <c r="L2575">
        <v>1</v>
      </c>
      <c r="M2575" t="s">
        <v>46</v>
      </c>
    </row>
    <row r="2576" spans="1:13" x14ac:dyDescent="0.3">
      <c r="A2576" t="s">
        <v>3519</v>
      </c>
      <c r="B2576" t="s">
        <v>3363</v>
      </c>
      <c r="C2576" t="s">
        <v>57</v>
      </c>
      <c r="D2576">
        <v>2</v>
      </c>
      <c r="E2576" t="s">
        <v>484</v>
      </c>
      <c r="F2576" t="s">
        <v>362</v>
      </c>
      <c r="G2576" t="s">
        <v>236</v>
      </c>
      <c r="H2576" s="2">
        <v>0.99</v>
      </c>
      <c r="I2576" t="s">
        <v>14</v>
      </c>
      <c r="J2576" t="s">
        <v>1055</v>
      </c>
      <c r="K2576" s="1">
        <v>43316</v>
      </c>
      <c r="L2576">
        <v>1.1000000000000001</v>
      </c>
      <c r="M2576" t="s">
        <v>46</v>
      </c>
    </row>
    <row r="2577" spans="1:13" x14ac:dyDescent="0.3">
      <c r="A2577" t="s">
        <v>3520</v>
      </c>
      <c r="B2577" t="s">
        <v>3363</v>
      </c>
      <c r="C2577" t="s">
        <v>57</v>
      </c>
      <c r="D2577">
        <v>0</v>
      </c>
      <c r="E2577" t="s">
        <v>321</v>
      </c>
      <c r="F2577" t="s">
        <v>435</v>
      </c>
      <c r="G2577" t="s">
        <v>236</v>
      </c>
      <c r="H2577" s="2">
        <v>5.99</v>
      </c>
      <c r="I2577" t="s">
        <v>14</v>
      </c>
      <c r="J2577" t="s">
        <v>1055</v>
      </c>
      <c r="K2577" s="1">
        <v>43296</v>
      </c>
      <c r="L2577" t="s">
        <v>16</v>
      </c>
      <c r="M2577" t="s">
        <v>29</v>
      </c>
    </row>
    <row r="2578" spans="1:13" x14ac:dyDescent="0.3">
      <c r="A2578" t="s">
        <v>3521</v>
      </c>
      <c r="B2578" t="s">
        <v>3363</v>
      </c>
      <c r="C2578" t="s">
        <v>57</v>
      </c>
      <c r="D2578">
        <v>0</v>
      </c>
      <c r="E2578" t="s">
        <v>175</v>
      </c>
      <c r="F2578" t="s">
        <v>441</v>
      </c>
      <c r="G2578" t="s">
        <v>236</v>
      </c>
      <c r="H2578" s="2">
        <v>0.99</v>
      </c>
      <c r="I2578" t="s">
        <v>14</v>
      </c>
      <c r="J2578" t="s">
        <v>1055</v>
      </c>
      <c r="K2578" s="1">
        <v>43305</v>
      </c>
      <c r="L2578">
        <v>1</v>
      </c>
      <c r="M2578" t="s">
        <v>17</v>
      </c>
    </row>
    <row r="2579" spans="1:13" x14ac:dyDescent="0.3">
      <c r="A2579" t="s">
        <v>3522</v>
      </c>
      <c r="B2579" t="s">
        <v>3363</v>
      </c>
      <c r="C2579">
        <v>3.7</v>
      </c>
      <c r="D2579">
        <v>9</v>
      </c>
      <c r="E2579" t="s">
        <v>120</v>
      </c>
      <c r="F2579" t="s">
        <v>430</v>
      </c>
      <c r="G2579" t="s">
        <v>13</v>
      </c>
      <c r="H2579">
        <v>0</v>
      </c>
      <c r="I2579" t="s">
        <v>14</v>
      </c>
      <c r="J2579" t="s">
        <v>1055</v>
      </c>
      <c r="K2579" s="1">
        <v>43302</v>
      </c>
      <c r="L2579">
        <v>1.1000000000000001</v>
      </c>
      <c r="M2579" t="s">
        <v>17</v>
      </c>
    </row>
    <row r="2580" spans="1:13" x14ac:dyDescent="0.3">
      <c r="A2580" t="s">
        <v>3523</v>
      </c>
      <c r="B2580" t="s">
        <v>3363</v>
      </c>
      <c r="C2580">
        <v>5</v>
      </c>
      <c r="D2580">
        <v>3</v>
      </c>
      <c r="E2580" t="s">
        <v>155</v>
      </c>
      <c r="F2580" t="s">
        <v>364</v>
      </c>
      <c r="G2580" t="s">
        <v>13</v>
      </c>
      <c r="H2580">
        <v>0</v>
      </c>
      <c r="I2580" t="s">
        <v>14</v>
      </c>
      <c r="J2580" t="s">
        <v>1055</v>
      </c>
      <c r="K2580" s="1">
        <v>43306</v>
      </c>
      <c r="L2580" t="s">
        <v>391</v>
      </c>
      <c r="M2580" t="s">
        <v>115</v>
      </c>
    </row>
    <row r="2581" spans="1:13" x14ac:dyDescent="0.3">
      <c r="A2581" t="s">
        <v>3524</v>
      </c>
      <c r="B2581" t="s">
        <v>3363</v>
      </c>
      <c r="C2581">
        <v>3</v>
      </c>
      <c r="D2581">
        <v>2</v>
      </c>
      <c r="E2581" t="s">
        <v>113</v>
      </c>
      <c r="F2581" t="s">
        <v>430</v>
      </c>
      <c r="G2581" t="s">
        <v>13</v>
      </c>
      <c r="H2581">
        <v>0</v>
      </c>
      <c r="I2581" t="s">
        <v>14</v>
      </c>
      <c r="J2581" t="s">
        <v>1055</v>
      </c>
      <c r="K2581" s="1">
        <v>43298</v>
      </c>
      <c r="L2581" t="s">
        <v>444</v>
      </c>
      <c r="M2581" t="s">
        <v>33</v>
      </c>
    </row>
    <row r="2582" spans="1:13" x14ac:dyDescent="0.3">
      <c r="A2582" t="s">
        <v>3525</v>
      </c>
      <c r="B2582" t="s">
        <v>3363</v>
      </c>
      <c r="C2582">
        <v>3.7</v>
      </c>
      <c r="D2582">
        <v>20</v>
      </c>
      <c r="E2582" t="s">
        <v>11</v>
      </c>
      <c r="F2582" t="s">
        <v>285</v>
      </c>
      <c r="G2582" t="s">
        <v>13</v>
      </c>
      <c r="H2582">
        <v>0</v>
      </c>
      <c r="I2582" t="s">
        <v>14</v>
      </c>
      <c r="J2582" t="s">
        <v>1055</v>
      </c>
      <c r="K2582" s="1">
        <v>43278</v>
      </c>
      <c r="L2582" t="s">
        <v>1112</v>
      </c>
      <c r="M2582" t="s">
        <v>115</v>
      </c>
    </row>
    <row r="2583" spans="1:13" x14ac:dyDescent="0.3">
      <c r="A2583" t="s">
        <v>3526</v>
      </c>
      <c r="B2583" t="s">
        <v>3363</v>
      </c>
      <c r="C2583" t="s">
        <v>57</v>
      </c>
      <c r="D2583">
        <v>0</v>
      </c>
      <c r="E2583" t="s">
        <v>281</v>
      </c>
      <c r="F2583" t="s">
        <v>362</v>
      </c>
      <c r="G2583" t="s">
        <v>13</v>
      </c>
      <c r="H2583">
        <v>0</v>
      </c>
      <c r="I2583" t="s">
        <v>14</v>
      </c>
      <c r="J2583" t="s">
        <v>1055</v>
      </c>
      <c r="K2583" s="1">
        <v>43305</v>
      </c>
      <c r="L2583" t="s">
        <v>1113</v>
      </c>
      <c r="M2583" t="s">
        <v>17</v>
      </c>
    </row>
    <row r="2584" spans="1:13" x14ac:dyDescent="0.3">
      <c r="A2584" t="s">
        <v>3527</v>
      </c>
      <c r="B2584" t="s">
        <v>3363</v>
      </c>
      <c r="C2584" t="s">
        <v>57</v>
      </c>
      <c r="D2584">
        <v>6</v>
      </c>
      <c r="E2584" t="s">
        <v>69</v>
      </c>
      <c r="F2584" t="s">
        <v>364</v>
      </c>
      <c r="G2584" t="s">
        <v>13</v>
      </c>
      <c r="H2584">
        <v>0</v>
      </c>
      <c r="I2584" t="s">
        <v>14</v>
      </c>
      <c r="J2584" t="s">
        <v>1055</v>
      </c>
      <c r="K2584" s="1">
        <v>43301</v>
      </c>
      <c r="L2584" t="s">
        <v>1114</v>
      </c>
      <c r="M2584" t="s">
        <v>115</v>
      </c>
    </row>
    <row r="2585" spans="1:13" x14ac:dyDescent="0.3">
      <c r="A2585" t="s">
        <v>3528</v>
      </c>
      <c r="B2585" t="s">
        <v>3363</v>
      </c>
      <c r="C2585" t="s">
        <v>57</v>
      </c>
      <c r="D2585">
        <v>2</v>
      </c>
      <c r="E2585" t="s">
        <v>84</v>
      </c>
      <c r="F2585" t="s">
        <v>364</v>
      </c>
      <c r="G2585" t="s">
        <v>13</v>
      </c>
      <c r="H2585">
        <v>0</v>
      </c>
      <c r="I2585" t="s">
        <v>14</v>
      </c>
      <c r="J2585" t="s">
        <v>1055</v>
      </c>
      <c r="K2585" s="1">
        <v>43314</v>
      </c>
      <c r="L2585">
        <v>1.2</v>
      </c>
      <c r="M2585" t="s">
        <v>42</v>
      </c>
    </row>
    <row r="2586" spans="1:13" x14ac:dyDescent="0.3">
      <c r="A2586" t="s">
        <v>3529</v>
      </c>
      <c r="B2586" t="s">
        <v>3363</v>
      </c>
      <c r="C2586" t="s">
        <v>57</v>
      </c>
      <c r="D2586">
        <v>0</v>
      </c>
      <c r="E2586" t="s">
        <v>37</v>
      </c>
      <c r="F2586" t="s">
        <v>435</v>
      </c>
      <c r="G2586" t="s">
        <v>13</v>
      </c>
      <c r="H2586">
        <v>0</v>
      </c>
      <c r="I2586" t="s">
        <v>14</v>
      </c>
      <c r="J2586" t="s">
        <v>1055</v>
      </c>
      <c r="K2586" s="1">
        <v>43294</v>
      </c>
      <c r="L2586" t="s">
        <v>1115</v>
      </c>
      <c r="M2586" t="s">
        <v>17</v>
      </c>
    </row>
    <row r="2587" spans="1:13" x14ac:dyDescent="0.3">
      <c r="A2587" t="s">
        <v>3530</v>
      </c>
      <c r="B2587" t="s">
        <v>3363</v>
      </c>
      <c r="C2587" t="s">
        <v>57</v>
      </c>
      <c r="D2587">
        <v>0</v>
      </c>
      <c r="E2587" t="s">
        <v>113</v>
      </c>
      <c r="F2587" t="s">
        <v>435</v>
      </c>
      <c r="G2587" t="s">
        <v>13</v>
      </c>
      <c r="H2587">
        <v>0</v>
      </c>
      <c r="I2587" t="s">
        <v>14</v>
      </c>
      <c r="J2587" t="s">
        <v>1055</v>
      </c>
      <c r="K2587" s="1">
        <v>43313</v>
      </c>
      <c r="L2587" t="s">
        <v>100</v>
      </c>
      <c r="M2587" t="s">
        <v>46</v>
      </c>
    </row>
    <row r="2588" spans="1:13" x14ac:dyDescent="0.3">
      <c r="A2588" t="s">
        <v>3531</v>
      </c>
      <c r="B2588" t="s">
        <v>3363</v>
      </c>
      <c r="C2588" t="s">
        <v>57</v>
      </c>
      <c r="D2588">
        <v>0</v>
      </c>
      <c r="E2588" t="s">
        <v>602</v>
      </c>
      <c r="F2588" t="s">
        <v>364</v>
      </c>
      <c r="G2588" t="s">
        <v>13</v>
      </c>
      <c r="H2588">
        <v>0</v>
      </c>
      <c r="I2588" t="s">
        <v>14</v>
      </c>
      <c r="J2588" t="s">
        <v>1055</v>
      </c>
      <c r="K2588" s="1">
        <v>43304</v>
      </c>
      <c r="L2588">
        <v>2</v>
      </c>
      <c r="M2588" t="s">
        <v>115</v>
      </c>
    </row>
    <row r="2589" spans="1:13" x14ac:dyDescent="0.3">
      <c r="A2589" t="s">
        <v>3532</v>
      </c>
      <c r="B2589" t="s">
        <v>3363</v>
      </c>
      <c r="C2589" t="s">
        <v>57</v>
      </c>
      <c r="D2589">
        <v>0</v>
      </c>
      <c r="E2589" t="s">
        <v>37</v>
      </c>
      <c r="F2589" t="s">
        <v>364</v>
      </c>
      <c r="G2589" t="s">
        <v>13</v>
      </c>
      <c r="H2589">
        <v>0</v>
      </c>
      <c r="I2589" t="s">
        <v>14</v>
      </c>
      <c r="J2589" t="s">
        <v>1055</v>
      </c>
      <c r="K2589" s="1">
        <v>43297</v>
      </c>
      <c r="L2589" t="s">
        <v>1115</v>
      </c>
      <c r="M2589" t="s">
        <v>17</v>
      </c>
    </row>
    <row r="2590" spans="1:13" x14ac:dyDescent="0.3">
      <c r="A2590" t="s">
        <v>3533</v>
      </c>
      <c r="B2590" t="s">
        <v>3363</v>
      </c>
      <c r="C2590" t="s">
        <v>57</v>
      </c>
      <c r="D2590">
        <v>0</v>
      </c>
      <c r="E2590" t="s">
        <v>50</v>
      </c>
      <c r="F2590" t="s">
        <v>435</v>
      </c>
      <c r="G2590" t="s">
        <v>13</v>
      </c>
      <c r="H2590">
        <v>0</v>
      </c>
      <c r="I2590" t="s">
        <v>65</v>
      </c>
      <c r="J2590" t="s">
        <v>1055</v>
      </c>
      <c r="K2590" s="1">
        <v>43307</v>
      </c>
      <c r="L2590" t="s">
        <v>1001</v>
      </c>
      <c r="M2590" t="s">
        <v>46</v>
      </c>
    </row>
    <row r="2591" spans="1:13" x14ac:dyDescent="0.3">
      <c r="A2591" t="s">
        <v>3534</v>
      </c>
      <c r="B2591" t="s">
        <v>3363</v>
      </c>
      <c r="C2591" t="s">
        <v>57</v>
      </c>
      <c r="D2591">
        <v>0</v>
      </c>
      <c r="E2591" t="s">
        <v>395</v>
      </c>
      <c r="F2591" t="s">
        <v>364</v>
      </c>
      <c r="G2591" t="s">
        <v>13</v>
      </c>
      <c r="H2591">
        <v>0</v>
      </c>
      <c r="I2591" t="s">
        <v>14</v>
      </c>
      <c r="J2591" t="s">
        <v>1055</v>
      </c>
      <c r="K2591" s="1">
        <v>43290</v>
      </c>
      <c r="L2591" t="s">
        <v>946</v>
      </c>
      <c r="M2591" t="s">
        <v>33</v>
      </c>
    </row>
    <row r="2592" spans="1:13" x14ac:dyDescent="0.3">
      <c r="A2592" t="s">
        <v>3535</v>
      </c>
      <c r="B2592" t="s">
        <v>3363</v>
      </c>
      <c r="C2592" t="s">
        <v>57</v>
      </c>
      <c r="D2592">
        <v>0</v>
      </c>
      <c r="E2592" t="s">
        <v>11</v>
      </c>
      <c r="F2592" t="s">
        <v>362</v>
      </c>
      <c r="G2592" t="s">
        <v>13</v>
      </c>
      <c r="H2592">
        <v>0</v>
      </c>
      <c r="I2592" t="s">
        <v>14</v>
      </c>
      <c r="J2592" t="s">
        <v>1055</v>
      </c>
      <c r="K2592" s="1">
        <v>43297</v>
      </c>
      <c r="L2592" t="s">
        <v>1116</v>
      </c>
      <c r="M2592" t="s">
        <v>115</v>
      </c>
    </row>
    <row r="2593" spans="1:13" x14ac:dyDescent="0.3">
      <c r="A2593" t="s">
        <v>3536</v>
      </c>
      <c r="B2593" t="s">
        <v>3363</v>
      </c>
      <c r="C2593" t="s">
        <v>57</v>
      </c>
      <c r="D2593">
        <v>0</v>
      </c>
      <c r="E2593" t="s">
        <v>25</v>
      </c>
      <c r="F2593" t="s">
        <v>435</v>
      </c>
      <c r="G2593" t="s">
        <v>13</v>
      </c>
      <c r="H2593">
        <v>0</v>
      </c>
      <c r="I2593" t="s">
        <v>14</v>
      </c>
      <c r="J2593" t="s">
        <v>1055</v>
      </c>
      <c r="K2593" s="1">
        <v>43305</v>
      </c>
      <c r="L2593" t="s">
        <v>1117</v>
      </c>
      <c r="M2593" t="s">
        <v>33</v>
      </c>
    </row>
    <row r="2594" spans="1:13" x14ac:dyDescent="0.3">
      <c r="A2594" t="s">
        <v>3537</v>
      </c>
      <c r="B2594" t="s">
        <v>3363</v>
      </c>
      <c r="C2594" t="s">
        <v>57</v>
      </c>
      <c r="D2594">
        <v>0</v>
      </c>
      <c r="E2594" t="s">
        <v>305</v>
      </c>
      <c r="F2594" t="s">
        <v>364</v>
      </c>
      <c r="G2594" t="s">
        <v>13</v>
      </c>
      <c r="H2594">
        <v>0</v>
      </c>
      <c r="I2594" t="s">
        <v>14</v>
      </c>
      <c r="J2594" t="s">
        <v>1055</v>
      </c>
      <c r="K2594" s="1">
        <v>43316</v>
      </c>
      <c r="L2594">
        <v>1</v>
      </c>
      <c r="M2594" t="s">
        <v>115</v>
      </c>
    </row>
    <row r="2595" spans="1:13" x14ac:dyDescent="0.3">
      <c r="A2595" t="s">
        <v>3538</v>
      </c>
      <c r="B2595" t="s">
        <v>3363</v>
      </c>
      <c r="C2595" t="s">
        <v>57</v>
      </c>
      <c r="D2595">
        <v>25</v>
      </c>
      <c r="E2595" t="s">
        <v>113</v>
      </c>
      <c r="F2595" t="s">
        <v>285</v>
      </c>
      <c r="G2595" t="s">
        <v>13</v>
      </c>
      <c r="H2595">
        <v>0</v>
      </c>
      <c r="I2595" t="s">
        <v>14</v>
      </c>
      <c r="J2595" t="s">
        <v>1055</v>
      </c>
      <c r="K2595" s="1">
        <v>43314</v>
      </c>
      <c r="L2595">
        <v>1.1000000000000001</v>
      </c>
      <c r="M2595" t="s">
        <v>46</v>
      </c>
    </row>
    <row r="2596" spans="1:13" x14ac:dyDescent="0.3">
      <c r="A2596" t="s">
        <v>3539</v>
      </c>
      <c r="B2596" t="s">
        <v>3363</v>
      </c>
      <c r="C2596" t="s">
        <v>57</v>
      </c>
      <c r="D2596">
        <v>0</v>
      </c>
      <c r="E2596" t="s">
        <v>228</v>
      </c>
      <c r="F2596" t="s">
        <v>435</v>
      </c>
      <c r="G2596" t="s">
        <v>13</v>
      </c>
      <c r="H2596">
        <v>0</v>
      </c>
      <c r="I2596" t="s">
        <v>14</v>
      </c>
      <c r="J2596" t="s">
        <v>1055</v>
      </c>
      <c r="K2596" s="1">
        <v>43312</v>
      </c>
      <c r="L2596">
        <v>1</v>
      </c>
      <c r="M2596" t="s">
        <v>33</v>
      </c>
    </row>
    <row r="2597" spans="1:13" x14ac:dyDescent="0.3">
      <c r="A2597" t="s">
        <v>3540</v>
      </c>
      <c r="B2597" t="s">
        <v>3363</v>
      </c>
      <c r="C2597">
        <v>3.7</v>
      </c>
      <c r="D2597">
        <v>3</v>
      </c>
      <c r="E2597" t="s">
        <v>439</v>
      </c>
      <c r="F2597" t="s">
        <v>364</v>
      </c>
      <c r="G2597" t="s">
        <v>13</v>
      </c>
      <c r="H2597">
        <v>0</v>
      </c>
      <c r="I2597" t="s">
        <v>14</v>
      </c>
      <c r="J2597" t="s">
        <v>1055</v>
      </c>
      <c r="K2597" s="1">
        <v>43298</v>
      </c>
      <c r="L2597" t="s">
        <v>573</v>
      </c>
      <c r="M2597" t="s">
        <v>46</v>
      </c>
    </row>
    <row r="2598" spans="1:13" x14ac:dyDescent="0.3">
      <c r="A2598" t="s">
        <v>3541</v>
      </c>
      <c r="B2598" t="s">
        <v>3363</v>
      </c>
      <c r="C2598">
        <v>5</v>
      </c>
      <c r="D2598">
        <v>1</v>
      </c>
      <c r="E2598" t="s">
        <v>155</v>
      </c>
      <c r="F2598" t="s">
        <v>435</v>
      </c>
      <c r="G2598" t="s">
        <v>13</v>
      </c>
      <c r="H2598">
        <v>0</v>
      </c>
      <c r="I2598" t="s">
        <v>14</v>
      </c>
      <c r="J2598" t="s">
        <v>1055</v>
      </c>
      <c r="K2598" s="1">
        <v>43315</v>
      </c>
      <c r="L2598">
        <v>1.2</v>
      </c>
      <c r="M2598" t="s">
        <v>29</v>
      </c>
    </row>
    <row r="2599" spans="1:13" x14ac:dyDescent="0.3">
      <c r="A2599" t="s">
        <v>3542</v>
      </c>
      <c r="B2599" t="s">
        <v>3363</v>
      </c>
      <c r="C2599" t="s">
        <v>57</v>
      </c>
      <c r="D2599">
        <v>1</v>
      </c>
      <c r="E2599" t="s">
        <v>102</v>
      </c>
      <c r="F2599" t="s">
        <v>430</v>
      </c>
      <c r="G2599" t="s">
        <v>13</v>
      </c>
      <c r="H2599">
        <v>0</v>
      </c>
      <c r="I2599" t="s">
        <v>157</v>
      </c>
      <c r="J2599" t="s">
        <v>1055</v>
      </c>
      <c r="K2599" s="1">
        <v>43307</v>
      </c>
      <c r="L2599">
        <v>1</v>
      </c>
      <c r="M2599" t="s">
        <v>17</v>
      </c>
    </row>
    <row r="2600" spans="1:13" x14ac:dyDescent="0.3">
      <c r="A2600" t="s">
        <v>3543</v>
      </c>
      <c r="B2600" t="s">
        <v>3363</v>
      </c>
      <c r="C2600" t="s">
        <v>57</v>
      </c>
      <c r="D2600">
        <v>2</v>
      </c>
      <c r="E2600" t="s">
        <v>50</v>
      </c>
      <c r="F2600" t="s">
        <v>362</v>
      </c>
      <c r="G2600" t="s">
        <v>13</v>
      </c>
      <c r="H2600">
        <v>0</v>
      </c>
      <c r="I2600" t="s">
        <v>14</v>
      </c>
      <c r="J2600" t="s">
        <v>1055</v>
      </c>
      <c r="K2600" s="1">
        <v>43305</v>
      </c>
      <c r="L2600" t="s">
        <v>1118</v>
      </c>
      <c r="M2600" t="s">
        <v>49</v>
      </c>
    </row>
    <row r="2601" spans="1:13" x14ac:dyDescent="0.3">
      <c r="A2601" t="s">
        <v>3544</v>
      </c>
      <c r="B2601" t="s">
        <v>3363</v>
      </c>
      <c r="C2601">
        <v>5</v>
      </c>
      <c r="D2601">
        <v>3</v>
      </c>
      <c r="E2601" t="s">
        <v>50</v>
      </c>
      <c r="F2601" t="s">
        <v>364</v>
      </c>
      <c r="G2601" t="s">
        <v>13</v>
      </c>
      <c r="H2601">
        <v>0</v>
      </c>
      <c r="I2601" t="s">
        <v>14</v>
      </c>
      <c r="J2601" t="s">
        <v>1055</v>
      </c>
      <c r="K2601" s="1">
        <v>43300</v>
      </c>
      <c r="L2601">
        <v>1</v>
      </c>
      <c r="M2601" t="s">
        <v>46</v>
      </c>
    </row>
    <row r="2602" spans="1:13" x14ac:dyDescent="0.3">
      <c r="A2602" t="s">
        <v>3545</v>
      </c>
      <c r="B2602" t="s">
        <v>3363</v>
      </c>
      <c r="C2602" t="s">
        <v>57</v>
      </c>
      <c r="D2602">
        <v>0</v>
      </c>
      <c r="E2602" t="s">
        <v>179</v>
      </c>
      <c r="F2602" t="s">
        <v>435</v>
      </c>
      <c r="G2602" t="s">
        <v>13</v>
      </c>
      <c r="H2602">
        <v>0</v>
      </c>
      <c r="I2602" t="s">
        <v>14</v>
      </c>
      <c r="J2602" t="s">
        <v>1055</v>
      </c>
      <c r="K2602" s="1">
        <v>43311</v>
      </c>
      <c r="L2602" t="s">
        <v>1119</v>
      </c>
      <c r="M2602" t="s">
        <v>29</v>
      </c>
    </row>
    <row r="2603" spans="1:13" x14ac:dyDescent="0.3">
      <c r="A2603" t="s">
        <v>3546</v>
      </c>
      <c r="B2603" t="s">
        <v>3363</v>
      </c>
      <c r="C2603">
        <v>5</v>
      </c>
      <c r="D2603">
        <v>4</v>
      </c>
      <c r="E2603" t="s">
        <v>110</v>
      </c>
      <c r="F2603" t="s">
        <v>447</v>
      </c>
      <c r="G2603" t="s">
        <v>13</v>
      </c>
      <c r="H2603">
        <v>0</v>
      </c>
      <c r="I2603" t="s">
        <v>14</v>
      </c>
      <c r="J2603" t="s">
        <v>1055</v>
      </c>
      <c r="K2603" s="1">
        <v>43315</v>
      </c>
      <c r="L2603">
        <v>1</v>
      </c>
      <c r="M2603" t="s">
        <v>46</v>
      </c>
    </row>
    <row r="2604" spans="1:13" x14ac:dyDescent="0.3">
      <c r="A2604" t="s">
        <v>3547</v>
      </c>
      <c r="B2604" t="s">
        <v>3363</v>
      </c>
      <c r="C2604" t="s">
        <v>57</v>
      </c>
      <c r="D2604">
        <v>0</v>
      </c>
      <c r="E2604" t="s">
        <v>102</v>
      </c>
      <c r="F2604" t="s">
        <v>435</v>
      </c>
      <c r="G2604" t="s">
        <v>13</v>
      </c>
      <c r="H2604">
        <v>0</v>
      </c>
      <c r="I2604" t="s">
        <v>14</v>
      </c>
      <c r="J2604" t="s">
        <v>1055</v>
      </c>
      <c r="K2604" s="1">
        <v>43313</v>
      </c>
      <c r="L2604">
        <v>1</v>
      </c>
      <c r="M2604" t="s">
        <v>46</v>
      </c>
    </row>
    <row r="2605" spans="1:13" x14ac:dyDescent="0.3">
      <c r="A2605" t="s">
        <v>3548</v>
      </c>
      <c r="B2605" t="s">
        <v>3363</v>
      </c>
      <c r="C2605">
        <v>5</v>
      </c>
      <c r="D2605">
        <v>2</v>
      </c>
      <c r="E2605" t="s">
        <v>80</v>
      </c>
      <c r="F2605" t="s">
        <v>362</v>
      </c>
      <c r="G2605" t="s">
        <v>13</v>
      </c>
      <c r="H2605">
        <v>0</v>
      </c>
      <c r="I2605" t="s">
        <v>14</v>
      </c>
      <c r="J2605" t="s">
        <v>1055</v>
      </c>
      <c r="K2605" s="1">
        <v>43308</v>
      </c>
      <c r="L2605">
        <v>1</v>
      </c>
      <c r="M2605" t="s">
        <v>46</v>
      </c>
    </row>
    <row r="2606" spans="1:13" x14ac:dyDescent="0.3">
      <c r="A2606" t="s">
        <v>3549</v>
      </c>
      <c r="B2606" t="s">
        <v>3363</v>
      </c>
      <c r="C2606" t="s">
        <v>57</v>
      </c>
      <c r="D2606">
        <v>0</v>
      </c>
      <c r="E2606" t="s">
        <v>86</v>
      </c>
      <c r="F2606" t="s">
        <v>435</v>
      </c>
      <c r="G2606" t="s">
        <v>13</v>
      </c>
      <c r="H2606">
        <v>0</v>
      </c>
      <c r="I2606" t="s">
        <v>14</v>
      </c>
      <c r="J2606" t="s">
        <v>1055</v>
      </c>
      <c r="K2606" s="1">
        <v>43272</v>
      </c>
      <c r="L2606">
        <v>1</v>
      </c>
      <c r="M2606" t="s">
        <v>46</v>
      </c>
    </row>
    <row r="2607" spans="1:13" x14ac:dyDescent="0.3">
      <c r="A2607" t="s">
        <v>3550</v>
      </c>
      <c r="B2607" t="s">
        <v>3363</v>
      </c>
      <c r="C2607">
        <v>5</v>
      </c>
      <c r="D2607">
        <v>4</v>
      </c>
      <c r="E2607" t="s">
        <v>25</v>
      </c>
      <c r="F2607" t="s">
        <v>441</v>
      </c>
      <c r="G2607" t="s">
        <v>13</v>
      </c>
      <c r="H2607">
        <v>0</v>
      </c>
      <c r="I2607" t="s">
        <v>14</v>
      </c>
      <c r="J2607" t="s">
        <v>1055</v>
      </c>
      <c r="K2607" s="1">
        <v>43314</v>
      </c>
      <c r="L2607" t="s">
        <v>1120</v>
      </c>
      <c r="M2607" t="s">
        <v>17</v>
      </c>
    </row>
    <row r="2608" spans="1:13" x14ac:dyDescent="0.3">
      <c r="A2608" t="s">
        <v>3551</v>
      </c>
      <c r="B2608" t="s">
        <v>3363</v>
      </c>
      <c r="C2608">
        <v>5</v>
      </c>
      <c r="D2608">
        <v>2</v>
      </c>
      <c r="E2608" t="s">
        <v>37</v>
      </c>
      <c r="F2608" t="s">
        <v>362</v>
      </c>
      <c r="G2608" t="s">
        <v>13</v>
      </c>
      <c r="H2608">
        <v>0</v>
      </c>
      <c r="I2608" t="s">
        <v>14</v>
      </c>
      <c r="J2608" t="s">
        <v>1055</v>
      </c>
      <c r="K2608" s="1">
        <v>43292</v>
      </c>
      <c r="L2608" t="s">
        <v>1115</v>
      </c>
      <c r="M2608" t="s">
        <v>17</v>
      </c>
    </row>
    <row r="2609" spans="1:13" x14ac:dyDescent="0.3">
      <c r="A2609" t="s">
        <v>3552</v>
      </c>
      <c r="B2609" t="s">
        <v>3363</v>
      </c>
      <c r="C2609" t="s">
        <v>57</v>
      </c>
      <c r="D2609">
        <v>3</v>
      </c>
      <c r="E2609" t="s">
        <v>59</v>
      </c>
      <c r="F2609" t="s">
        <v>364</v>
      </c>
      <c r="G2609" t="s">
        <v>13</v>
      </c>
      <c r="H2609">
        <v>0</v>
      </c>
      <c r="I2609" t="s">
        <v>14</v>
      </c>
      <c r="J2609" t="s">
        <v>1055</v>
      </c>
      <c r="K2609" s="1">
        <v>43299</v>
      </c>
      <c r="L2609" t="s">
        <v>1121</v>
      </c>
      <c r="M2609" t="s">
        <v>33</v>
      </c>
    </row>
    <row r="2610" spans="1:13" x14ac:dyDescent="0.3">
      <c r="A2610" t="s">
        <v>3553</v>
      </c>
      <c r="B2610" t="s">
        <v>3363</v>
      </c>
      <c r="C2610">
        <v>5</v>
      </c>
      <c r="D2610">
        <v>3</v>
      </c>
      <c r="E2610" t="s">
        <v>372</v>
      </c>
      <c r="F2610" t="s">
        <v>435</v>
      </c>
      <c r="G2610" t="s">
        <v>13</v>
      </c>
      <c r="H2610">
        <v>0</v>
      </c>
      <c r="I2610" t="s">
        <v>14</v>
      </c>
      <c r="J2610" t="s">
        <v>1055</v>
      </c>
      <c r="K2610" s="1">
        <v>43294</v>
      </c>
      <c r="L2610">
        <v>0.1</v>
      </c>
      <c r="M2610" t="s">
        <v>46</v>
      </c>
    </row>
    <row r="2611" spans="1:13" x14ac:dyDescent="0.3">
      <c r="A2611" t="s">
        <v>3554</v>
      </c>
      <c r="B2611" t="s">
        <v>3363</v>
      </c>
      <c r="C2611">
        <v>5</v>
      </c>
      <c r="D2611">
        <v>2</v>
      </c>
      <c r="E2611" t="s">
        <v>934</v>
      </c>
      <c r="F2611" t="s">
        <v>435</v>
      </c>
      <c r="G2611" t="s">
        <v>13</v>
      </c>
      <c r="H2611">
        <v>0</v>
      </c>
      <c r="I2611" t="s">
        <v>14</v>
      </c>
      <c r="J2611" t="s">
        <v>1055</v>
      </c>
      <c r="K2611" s="1">
        <v>43293</v>
      </c>
      <c r="L2611">
        <v>1</v>
      </c>
      <c r="M2611" t="s">
        <v>115</v>
      </c>
    </row>
    <row r="2612" spans="1:13" x14ac:dyDescent="0.3">
      <c r="A2612" t="s">
        <v>3555</v>
      </c>
      <c r="B2612" t="s">
        <v>3363</v>
      </c>
      <c r="C2612">
        <v>5</v>
      </c>
      <c r="D2612">
        <v>1</v>
      </c>
      <c r="E2612" t="s">
        <v>74</v>
      </c>
      <c r="F2612" t="s">
        <v>447</v>
      </c>
      <c r="G2612" t="s">
        <v>13</v>
      </c>
      <c r="H2612">
        <v>0</v>
      </c>
      <c r="I2612" t="s">
        <v>14</v>
      </c>
      <c r="J2612" t="s">
        <v>1055</v>
      </c>
      <c r="K2612" s="1">
        <v>43314</v>
      </c>
      <c r="L2612">
        <v>2</v>
      </c>
      <c r="M2612" t="s">
        <v>49</v>
      </c>
    </row>
    <row r="2613" spans="1:13" x14ac:dyDescent="0.3">
      <c r="A2613" t="s">
        <v>3556</v>
      </c>
      <c r="B2613" t="s">
        <v>3363</v>
      </c>
      <c r="C2613" t="s">
        <v>57</v>
      </c>
      <c r="D2613">
        <v>0</v>
      </c>
      <c r="E2613" t="s">
        <v>74</v>
      </c>
      <c r="F2613" t="s">
        <v>435</v>
      </c>
      <c r="G2613" t="s">
        <v>13</v>
      </c>
      <c r="H2613">
        <v>0</v>
      </c>
      <c r="I2613" t="s">
        <v>14</v>
      </c>
      <c r="J2613" t="s">
        <v>1055</v>
      </c>
      <c r="K2613" s="1">
        <v>43308</v>
      </c>
      <c r="L2613">
        <v>1</v>
      </c>
      <c r="M2613" t="s">
        <v>33</v>
      </c>
    </row>
    <row r="2614" spans="1:13" x14ac:dyDescent="0.3">
      <c r="A2614" t="s">
        <v>3557</v>
      </c>
      <c r="B2614" t="s">
        <v>3363</v>
      </c>
      <c r="C2614" t="s">
        <v>57</v>
      </c>
      <c r="D2614">
        <v>0</v>
      </c>
      <c r="E2614" t="s">
        <v>44</v>
      </c>
      <c r="F2614" t="s">
        <v>435</v>
      </c>
      <c r="G2614" t="s">
        <v>13</v>
      </c>
      <c r="H2614">
        <v>0</v>
      </c>
      <c r="I2614" t="s">
        <v>14</v>
      </c>
      <c r="J2614" t="s">
        <v>1055</v>
      </c>
      <c r="K2614" s="1">
        <v>43306</v>
      </c>
      <c r="L2614" t="s">
        <v>1115</v>
      </c>
      <c r="M2614" t="s">
        <v>17</v>
      </c>
    </row>
    <row r="2615" spans="1:13" x14ac:dyDescent="0.3">
      <c r="A2615" t="s">
        <v>3558</v>
      </c>
      <c r="B2615" t="s">
        <v>3363</v>
      </c>
      <c r="C2615" t="s">
        <v>57</v>
      </c>
      <c r="D2615">
        <v>0</v>
      </c>
      <c r="E2615" t="s">
        <v>37</v>
      </c>
      <c r="F2615" t="s">
        <v>441</v>
      </c>
      <c r="G2615" t="s">
        <v>13</v>
      </c>
      <c r="H2615">
        <v>0</v>
      </c>
      <c r="I2615" t="s">
        <v>14</v>
      </c>
      <c r="J2615" t="s">
        <v>1055</v>
      </c>
      <c r="K2615" s="1">
        <v>43301</v>
      </c>
      <c r="L2615" t="s">
        <v>1115</v>
      </c>
      <c r="M2615" t="s">
        <v>17</v>
      </c>
    </row>
    <row r="2616" spans="1:13" x14ac:dyDescent="0.3">
      <c r="A2616" t="s">
        <v>3559</v>
      </c>
      <c r="B2616" t="s">
        <v>3363</v>
      </c>
      <c r="C2616">
        <v>4.3</v>
      </c>
      <c r="D2616">
        <v>10</v>
      </c>
      <c r="E2616" t="s">
        <v>257</v>
      </c>
      <c r="F2616" t="s">
        <v>364</v>
      </c>
      <c r="G2616" t="s">
        <v>13</v>
      </c>
      <c r="H2616">
        <v>0</v>
      </c>
      <c r="I2616" t="s">
        <v>14</v>
      </c>
      <c r="J2616" t="s">
        <v>1055</v>
      </c>
      <c r="K2616" s="1">
        <v>43300</v>
      </c>
      <c r="L2616" t="s">
        <v>1122</v>
      </c>
      <c r="M2616" t="s">
        <v>46</v>
      </c>
    </row>
    <row r="2617" spans="1:13" x14ac:dyDescent="0.3">
      <c r="A2617" t="s">
        <v>3560</v>
      </c>
      <c r="B2617" t="s">
        <v>3363</v>
      </c>
      <c r="C2617">
        <v>4.9000000000000004</v>
      </c>
      <c r="D2617">
        <v>28</v>
      </c>
      <c r="E2617" t="s">
        <v>103</v>
      </c>
      <c r="F2617" t="s">
        <v>56</v>
      </c>
      <c r="G2617" t="s">
        <v>13</v>
      </c>
      <c r="H2617">
        <v>0</v>
      </c>
      <c r="I2617" t="s">
        <v>14</v>
      </c>
      <c r="J2617" t="s">
        <v>1055</v>
      </c>
      <c r="K2617" s="1">
        <v>43288</v>
      </c>
      <c r="L2617">
        <v>1</v>
      </c>
      <c r="M2617" t="s">
        <v>33</v>
      </c>
    </row>
    <row r="2618" spans="1:13" x14ac:dyDescent="0.3">
      <c r="A2618" t="s">
        <v>3561</v>
      </c>
      <c r="B2618" t="s">
        <v>3363</v>
      </c>
      <c r="C2618" t="s">
        <v>57</v>
      </c>
      <c r="D2618">
        <v>0</v>
      </c>
      <c r="E2618" t="s">
        <v>382</v>
      </c>
      <c r="F2618" t="s">
        <v>447</v>
      </c>
      <c r="G2618" t="s">
        <v>13</v>
      </c>
      <c r="H2618">
        <v>0</v>
      </c>
      <c r="I2618" t="s">
        <v>14</v>
      </c>
      <c r="J2618" t="s">
        <v>1055</v>
      </c>
      <c r="K2618" s="1">
        <v>43312</v>
      </c>
      <c r="L2618" t="s">
        <v>1123</v>
      </c>
      <c r="M2618" t="s">
        <v>49</v>
      </c>
    </row>
    <row r="2619" spans="1:13" x14ac:dyDescent="0.3">
      <c r="A2619" t="s">
        <v>3562</v>
      </c>
      <c r="B2619" t="s">
        <v>3363</v>
      </c>
      <c r="C2619" t="s">
        <v>57</v>
      </c>
      <c r="D2619">
        <v>1</v>
      </c>
      <c r="E2619" t="s">
        <v>47</v>
      </c>
      <c r="F2619" t="s">
        <v>435</v>
      </c>
      <c r="G2619" t="s">
        <v>13</v>
      </c>
      <c r="H2619">
        <v>0</v>
      </c>
      <c r="I2619" t="s">
        <v>14</v>
      </c>
      <c r="J2619" t="s">
        <v>1055</v>
      </c>
      <c r="K2619" s="1">
        <v>43302</v>
      </c>
      <c r="L2619" t="s">
        <v>16</v>
      </c>
      <c r="M2619" t="s">
        <v>49</v>
      </c>
    </row>
    <row r="2620" spans="1:13" x14ac:dyDescent="0.3">
      <c r="A2620" t="s">
        <v>3563</v>
      </c>
      <c r="B2620" t="s">
        <v>3363</v>
      </c>
      <c r="C2620" t="s">
        <v>57</v>
      </c>
      <c r="D2620">
        <v>5</v>
      </c>
      <c r="E2620" t="s">
        <v>137</v>
      </c>
      <c r="F2620" t="s">
        <v>435</v>
      </c>
      <c r="G2620" t="s">
        <v>13</v>
      </c>
      <c r="H2620">
        <v>0</v>
      </c>
      <c r="I2620" t="s">
        <v>14</v>
      </c>
      <c r="J2620" t="s">
        <v>1055</v>
      </c>
      <c r="K2620" s="1">
        <v>43294</v>
      </c>
      <c r="L2620">
        <v>1</v>
      </c>
      <c r="M2620" t="s">
        <v>49</v>
      </c>
    </row>
    <row r="2621" spans="1:13" x14ac:dyDescent="0.3">
      <c r="A2621" t="s">
        <v>3564</v>
      </c>
      <c r="B2621" t="s">
        <v>3363</v>
      </c>
      <c r="C2621" t="s">
        <v>57</v>
      </c>
      <c r="D2621">
        <v>0</v>
      </c>
      <c r="E2621" t="s">
        <v>108</v>
      </c>
      <c r="F2621" t="s">
        <v>435</v>
      </c>
      <c r="G2621" t="s">
        <v>13</v>
      </c>
      <c r="H2621">
        <v>0</v>
      </c>
      <c r="I2621" t="s">
        <v>14</v>
      </c>
      <c r="J2621" t="s">
        <v>1055</v>
      </c>
      <c r="K2621" s="1">
        <v>43293</v>
      </c>
      <c r="L2621" t="s">
        <v>443</v>
      </c>
      <c r="M2621" t="s">
        <v>46</v>
      </c>
    </row>
    <row r="2622" spans="1:13" x14ac:dyDescent="0.3">
      <c r="A2622" t="s">
        <v>3565</v>
      </c>
      <c r="B2622" t="s">
        <v>3363</v>
      </c>
      <c r="C2622" t="s">
        <v>57</v>
      </c>
      <c r="D2622">
        <v>0</v>
      </c>
      <c r="E2622" t="s">
        <v>128</v>
      </c>
      <c r="F2622" t="s">
        <v>447</v>
      </c>
      <c r="G2622" t="s">
        <v>13</v>
      </c>
      <c r="H2622">
        <v>0</v>
      </c>
      <c r="I2622" t="s">
        <v>14</v>
      </c>
      <c r="J2622" t="s">
        <v>1055</v>
      </c>
      <c r="K2622" s="1">
        <v>43311</v>
      </c>
      <c r="L2622">
        <v>1</v>
      </c>
      <c r="M2622" t="s">
        <v>201</v>
      </c>
    </row>
    <row r="2623" spans="1:13" x14ac:dyDescent="0.3">
      <c r="A2623" t="s">
        <v>3566</v>
      </c>
      <c r="B2623" t="s">
        <v>3363</v>
      </c>
      <c r="C2623" t="s">
        <v>57</v>
      </c>
      <c r="D2623">
        <v>0</v>
      </c>
      <c r="E2623" t="s">
        <v>147</v>
      </c>
      <c r="F2623" t="s">
        <v>362</v>
      </c>
      <c r="G2623" t="s">
        <v>13</v>
      </c>
      <c r="H2623">
        <v>0</v>
      </c>
      <c r="I2623" t="s">
        <v>14</v>
      </c>
      <c r="J2623" t="s">
        <v>1055</v>
      </c>
      <c r="K2623" s="1">
        <v>43298</v>
      </c>
      <c r="L2623">
        <v>1</v>
      </c>
      <c r="M2623" t="s">
        <v>17</v>
      </c>
    </row>
    <row r="2624" spans="1:13" x14ac:dyDescent="0.3">
      <c r="A2624" t="s">
        <v>3567</v>
      </c>
      <c r="B2624" t="s">
        <v>3363</v>
      </c>
      <c r="C2624" t="s">
        <v>57</v>
      </c>
      <c r="D2624">
        <v>0</v>
      </c>
      <c r="E2624" t="s">
        <v>191</v>
      </c>
      <c r="F2624" t="s">
        <v>441</v>
      </c>
      <c r="G2624" t="s">
        <v>13</v>
      </c>
      <c r="H2624">
        <v>0</v>
      </c>
      <c r="I2624" t="s">
        <v>14</v>
      </c>
      <c r="J2624" t="s">
        <v>1055</v>
      </c>
      <c r="K2624" s="1">
        <v>43308</v>
      </c>
      <c r="L2624" t="s">
        <v>378</v>
      </c>
      <c r="M2624" t="s">
        <v>115</v>
      </c>
    </row>
    <row r="2625" spans="1:13" x14ac:dyDescent="0.3">
      <c r="A2625" t="s">
        <v>3568</v>
      </c>
      <c r="B2625" t="s">
        <v>3363</v>
      </c>
      <c r="C2625">
        <v>5</v>
      </c>
      <c r="D2625">
        <v>1</v>
      </c>
      <c r="E2625" t="s">
        <v>64</v>
      </c>
      <c r="F2625" t="s">
        <v>435</v>
      </c>
      <c r="G2625" t="s">
        <v>13</v>
      </c>
      <c r="H2625">
        <v>0</v>
      </c>
      <c r="I2625" t="s">
        <v>14</v>
      </c>
      <c r="J2625" t="s">
        <v>1055</v>
      </c>
      <c r="K2625" s="1">
        <v>43305</v>
      </c>
      <c r="L2625">
        <v>1</v>
      </c>
      <c r="M2625" t="s">
        <v>17</v>
      </c>
    </row>
    <row r="2626" spans="1:13" x14ac:dyDescent="0.3">
      <c r="A2626" t="s">
        <v>3569</v>
      </c>
      <c r="B2626" t="s">
        <v>3363</v>
      </c>
      <c r="C2626" t="s">
        <v>57</v>
      </c>
      <c r="D2626">
        <v>0</v>
      </c>
      <c r="E2626" t="s">
        <v>436</v>
      </c>
      <c r="F2626" t="s">
        <v>362</v>
      </c>
      <c r="G2626" t="s">
        <v>13</v>
      </c>
      <c r="H2626">
        <v>0</v>
      </c>
      <c r="I2626" t="s">
        <v>14</v>
      </c>
      <c r="J2626" t="s">
        <v>1055</v>
      </c>
      <c r="K2626" s="1">
        <v>43296</v>
      </c>
      <c r="L2626" t="s">
        <v>391</v>
      </c>
      <c r="M2626" t="s">
        <v>46</v>
      </c>
    </row>
    <row r="2627" spans="1:13" x14ac:dyDescent="0.3">
      <c r="A2627" t="s">
        <v>3570</v>
      </c>
      <c r="B2627" t="s">
        <v>3363</v>
      </c>
      <c r="C2627" t="s">
        <v>57</v>
      </c>
      <c r="D2627">
        <v>0</v>
      </c>
      <c r="E2627" t="s">
        <v>301</v>
      </c>
      <c r="F2627" t="s">
        <v>447</v>
      </c>
      <c r="G2627" t="s">
        <v>13</v>
      </c>
      <c r="H2627">
        <v>0</v>
      </c>
      <c r="I2627" t="s">
        <v>14</v>
      </c>
      <c r="J2627" t="s">
        <v>1055</v>
      </c>
      <c r="K2627" s="1">
        <v>43299</v>
      </c>
      <c r="L2627" t="s">
        <v>444</v>
      </c>
      <c r="M2627" t="s">
        <v>33</v>
      </c>
    </row>
    <row r="2628" spans="1:13" x14ac:dyDescent="0.3">
      <c r="A2628" t="s">
        <v>3571</v>
      </c>
      <c r="B2628" t="s">
        <v>3363</v>
      </c>
      <c r="C2628">
        <v>4.9000000000000004</v>
      </c>
      <c r="D2628">
        <v>14</v>
      </c>
      <c r="E2628" t="s">
        <v>67</v>
      </c>
      <c r="F2628" t="s">
        <v>364</v>
      </c>
      <c r="G2628" t="s">
        <v>13</v>
      </c>
      <c r="H2628">
        <v>0</v>
      </c>
      <c r="I2628" t="s">
        <v>14</v>
      </c>
      <c r="J2628" t="s">
        <v>1055</v>
      </c>
      <c r="K2628" s="1">
        <v>43294</v>
      </c>
      <c r="L2628" t="s">
        <v>1124</v>
      </c>
      <c r="M2628" t="s">
        <v>17</v>
      </c>
    </row>
    <row r="2629" spans="1:13" x14ac:dyDescent="0.3">
      <c r="A2629" t="s">
        <v>3572</v>
      </c>
      <c r="B2629" t="s">
        <v>3363</v>
      </c>
      <c r="C2629">
        <v>4.5999999999999996</v>
      </c>
      <c r="D2629">
        <v>5</v>
      </c>
      <c r="E2629" t="s">
        <v>78</v>
      </c>
      <c r="F2629" t="s">
        <v>364</v>
      </c>
      <c r="G2629" t="s">
        <v>13</v>
      </c>
      <c r="H2629">
        <v>0</v>
      </c>
      <c r="I2629" t="s">
        <v>14</v>
      </c>
      <c r="J2629" t="s">
        <v>1055</v>
      </c>
      <c r="K2629" s="1">
        <v>43315</v>
      </c>
      <c r="L2629">
        <v>1</v>
      </c>
      <c r="M2629" t="s">
        <v>46</v>
      </c>
    </row>
    <row r="2630" spans="1:13" x14ac:dyDescent="0.3">
      <c r="A2630" t="s">
        <v>3573</v>
      </c>
      <c r="B2630" t="s">
        <v>3363</v>
      </c>
      <c r="C2630">
        <v>5</v>
      </c>
      <c r="D2630">
        <v>1</v>
      </c>
      <c r="E2630" t="s">
        <v>34</v>
      </c>
      <c r="F2630" t="s">
        <v>435</v>
      </c>
      <c r="G2630" t="s">
        <v>13</v>
      </c>
      <c r="H2630">
        <v>0</v>
      </c>
      <c r="I2630" t="s">
        <v>14</v>
      </c>
      <c r="J2630" t="s">
        <v>1055</v>
      </c>
      <c r="K2630" s="1">
        <v>43308</v>
      </c>
      <c r="L2630">
        <v>1</v>
      </c>
      <c r="M2630" t="s">
        <v>46</v>
      </c>
    </row>
    <row r="2631" spans="1:13" x14ac:dyDescent="0.3">
      <c r="A2631" t="s">
        <v>3574</v>
      </c>
      <c r="B2631" t="s">
        <v>3363</v>
      </c>
      <c r="C2631" t="s">
        <v>57</v>
      </c>
      <c r="D2631">
        <v>1</v>
      </c>
      <c r="E2631" t="s">
        <v>37</v>
      </c>
      <c r="F2631" t="s">
        <v>447</v>
      </c>
      <c r="G2631" t="s">
        <v>13</v>
      </c>
      <c r="H2631">
        <v>0</v>
      </c>
      <c r="I2631" t="s">
        <v>14</v>
      </c>
      <c r="J2631" t="s">
        <v>1055</v>
      </c>
      <c r="K2631" s="1">
        <v>43306</v>
      </c>
      <c r="L2631" t="s">
        <v>1115</v>
      </c>
      <c r="M2631" t="s">
        <v>17</v>
      </c>
    </row>
    <row r="2632" spans="1:13" x14ac:dyDescent="0.3">
      <c r="A2632" t="s">
        <v>3575</v>
      </c>
      <c r="B2632" t="s">
        <v>3363</v>
      </c>
      <c r="C2632" t="s">
        <v>57</v>
      </c>
      <c r="D2632">
        <v>0</v>
      </c>
      <c r="E2632" t="s">
        <v>279</v>
      </c>
      <c r="F2632" t="s">
        <v>364</v>
      </c>
      <c r="G2632" t="s">
        <v>13</v>
      </c>
      <c r="H2632">
        <v>0</v>
      </c>
      <c r="I2632" t="s">
        <v>14</v>
      </c>
      <c r="J2632" t="s">
        <v>1055</v>
      </c>
      <c r="K2632" s="1">
        <v>43304</v>
      </c>
      <c r="L2632">
        <v>1</v>
      </c>
      <c r="M2632" t="s">
        <v>46</v>
      </c>
    </row>
    <row r="2633" spans="1:13" x14ac:dyDescent="0.3">
      <c r="A2633" t="s">
        <v>3576</v>
      </c>
      <c r="B2633" t="s">
        <v>3363</v>
      </c>
      <c r="C2633" t="s">
        <v>57</v>
      </c>
      <c r="D2633">
        <v>0</v>
      </c>
      <c r="E2633" t="s">
        <v>50</v>
      </c>
      <c r="F2633" t="s">
        <v>435</v>
      </c>
      <c r="G2633" t="s">
        <v>13</v>
      </c>
      <c r="H2633">
        <v>0</v>
      </c>
      <c r="I2633" t="s">
        <v>14</v>
      </c>
      <c r="J2633" t="s">
        <v>1055</v>
      </c>
      <c r="K2633" s="1">
        <v>43295</v>
      </c>
      <c r="L2633">
        <v>1</v>
      </c>
      <c r="M2633" t="s">
        <v>212</v>
      </c>
    </row>
    <row r="2634" spans="1:13" x14ac:dyDescent="0.3">
      <c r="A2634" t="s">
        <v>3577</v>
      </c>
      <c r="B2634" t="s">
        <v>3363</v>
      </c>
      <c r="C2634" t="s">
        <v>57</v>
      </c>
      <c r="D2634">
        <v>0</v>
      </c>
      <c r="E2634" t="s">
        <v>67</v>
      </c>
      <c r="F2634" t="s">
        <v>364</v>
      </c>
      <c r="G2634" t="s">
        <v>13</v>
      </c>
      <c r="H2634">
        <v>0</v>
      </c>
      <c r="I2634" t="s">
        <v>14</v>
      </c>
      <c r="J2634" t="s">
        <v>1055</v>
      </c>
      <c r="K2634" s="1">
        <v>43289</v>
      </c>
      <c r="L2634" t="s">
        <v>16</v>
      </c>
      <c r="M2634" t="s">
        <v>46</v>
      </c>
    </row>
    <row r="2635" spans="1:13" x14ac:dyDescent="0.3">
      <c r="A2635" t="s">
        <v>3578</v>
      </c>
      <c r="B2635" t="s">
        <v>3363</v>
      </c>
      <c r="C2635">
        <v>4</v>
      </c>
      <c r="D2635">
        <v>1</v>
      </c>
      <c r="E2635" t="s">
        <v>279</v>
      </c>
      <c r="F2635" t="s">
        <v>435</v>
      </c>
      <c r="G2635" t="s">
        <v>13</v>
      </c>
      <c r="H2635">
        <v>0</v>
      </c>
      <c r="I2635" t="s">
        <v>14</v>
      </c>
      <c r="J2635" t="s">
        <v>1055</v>
      </c>
      <c r="K2635" s="1">
        <v>43293</v>
      </c>
      <c r="L2635" t="s">
        <v>1125</v>
      </c>
      <c r="M2635" t="s">
        <v>33</v>
      </c>
    </row>
    <row r="2636" spans="1:13" x14ac:dyDescent="0.3">
      <c r="A2636" t="s">
        <v>3579</v>
      </c>
      <c r="B2636" t="s">
        <v>3363</v>
      </c>
      <c r="C2636" t="s">
        <v>57</v>
      </c>
      <c r="D2636">
        <v>0</v>
      </c>
      <c r="E2636" t="s">
        <v>37</v>
      </c>
      <c r="F2636" t="s">
        <v>447</v>
      </c>
      <c r="G2636" t="s">
        <v>13</v>
      </c>
      <c r="H2636">
        <v>0</v>
      </c>
      <c r="I2636" t="s">
        <v>14</v>
      </c>
      <c r="J2636" t="s">
        <v>1055</v>
      </c>
      <c r="K2636" s="1">
        <v>43297</v>
      </c>
      <c r="L2636" t="s">
        <v>1115</v>
      </c>
      <c r="M2636" t="s">
        <v>17</v>
      </c>
    </row>
    <row r="2637" spans="1:13" x14ac:dyDescent="0.3">
      <c r="A2637" t="s">
        <v>3580</v>
      </c>
      <c r="B2637" t="s">
        <v>3363</v>
      </c>
      <c r="C2637">
        <v>5</v>
      </c>
      <c r="D2637">
        <v>2</v>
      </c>
      <c r="E2637" t="s">
        <v>153</v>
      </c>
      <c r="F2637" t="s">
        <v>447</v>
      </c>
      <c r="G2637" t="s">
        <v>13</v>
      </c>
      <c r="H2637">
        <v>0</v>
      </c>
      <c r="I2637" t="s">
        <v>14</v>
      </c>
      <c r="J2637" t="s">
        <v>1055</v>
      </c>
      <c r="K2637" s="1">
        <v>43315</v>
      </c>
      <c r="L2637" t="s">
        <v>1126</v>
      </c>
      <c r="M2637" t="s">
        <v>1127</v>
      </c>
    </row>
    <row r="2638" spans="1:13" x14ac:dyDescent="0.3">
      <c r="A2638" t="s">
        <v>3581</v>
      </c>
      <c r="B2638" t="s">
        <v>3363</v>
      </c>
      <c r="C2638" t="s">
        <v>57</v>
      </c>
      <c r="D2638">
        <v>0</v>
      </c>
      <c r="E2638" t="s">
        <v>28</v>
      </c>
      <c r="F2638" t="s">
        <v>435</v>
      </c>
      <c r="G2638" t="s">
        <v>13</v>
      </c>
      <c r="H2638">
        <v>0</v>
      </c>
      <c r="I2638" t="s">
        <v>14</v>
      </c>
      <c r="J2638" t="s">
        <v>1055</v>
      </c>
      <c r="K2638" s="1">
        <v>43308</v>
      </c>
      <c r="L2638">
        <v>1</v>
      </c>
      <c r="M2638" t="s">
        <v>28</v>
      </c>
    </row>
    <row r="2639" spans="1:13" x14ac:dyDescent="0.3">
      <c r="A2639" t="s">
        <v>3428</v>
      </c>
      <c r="B2639" t="s">
        <v>3363</v>
      </c>
      <c r="C2639">
        <v>4</v>
      </c>
      <c r="D2639">
        <v>2094</v>
      </c>
      <c r="E2639" t="s">
        <v>69</v>
      </c>
      <c r="F2639" t="s">
        <v>19</v>
      </c>
      <c r="G2639" t="s">
        <v>13</v>
      </c>
      <c r="H2639">
        <v>0</v>
      </c>
      <c r="I2639" t="s">
        <v>14</v>
      </c>
      <c r="J2639" t="s">
        <v>1055</v>
      </c>
      <c r="K2639" s="1">
        <v>43307</v>
      </c>
      <c r="L2639">
        <v>3.19</v>
      </c>
      <c r="M2639" t="s">
        <v>212</v>
      </c>
    </row>
    <row r="2640" spans="1:13" x14ac:dyDescent="0.3">
      <c r="A2640" t="s">
        <v>3582</v>
      </c>
      <c r="B2640" t="s">
        <v>3363</v>
      </c>
      <c r="C2640">
        <v>2.6</v>
      </c>
      <c r="D2640">
        <v>496</v>
      </c>
      <c r="E2640" t="s">
        <v>80</v>
      </c>
      <c r="F2640" t="s">
        <v>31</v>
      </c>
      <c r="G2640" t="s">
        <v>13</v>
      </c>
      <c r="H2640">
        <v>0</v>
      </c>
      <c r="I2640" t="s">
        <v>14</v>
      </c>
      <c r="J2640" t="s">
        <v>1055</v>
      </c>
      <c r="K2640" s="1">
        <v>43308</v>
      </c>
      <c r="L2640" t="s">
        <v>1079</v>
      </c>
      <c r="M2640" t="s">
        <v>33</v>
      </c>
    </row>
    <row r="2641" spans="1:13" x14ac:dyDescent="0.3">
      <c r="A2641" t="s">
        <v>3450</v>
      </c>
      <c r="B2641" t="s">
        <v>3363</v>
      </c>
      <c r="C2641">
        <v>4.7</v>
      </c>
      <c r="D2641">
        <v>87418</v>
      </c>
      <c r="E2641" t="s">
        <v>18</v>
      </c>
      <c r="F2641" t="s">
        <v>38</v>
      </c>
      <c r="G2641" t="s">
        <v>13</v>
      </c>
      <c r="H2641">
        <v>0</v>
      </c>
      <c r="I2641" t="s">
        <v>14</v>
      </c>
      <c r="J2641" t="s">
        <v>1055</v>
      </c>
      <c r="K2641" s="1">
        <v>43297</v>
      </c>
      <c r="L2641" t="s">
        <v>1086</v>
      </c>
      <c r="M2641" t="s">
        <v>33</v>
      </c>
    </row>
    <row r="2642" spans="1:13" x14ac:dyDescent="0.3">
      <c r="A2642" t="s">
        <v>3436</v>
      </c>
      <c r="B2642" t="s">
        <v>3363</v>
      </c>
      <c r="C2642">
        <v>4.8</v>
      </c>
      <c r="D2642">
        <v>53747</v>
      </c>
      <c r="E2642" t="s">
        <v>179</v>
      </c>
      <c r="F2642" t="s">
        <v>38</v>
      </c>
      <c r="G2642" t="s">
        <v>13</v>
      </c>
      <c r="H2642">
        <v>0</v>
      </c>
      <c r="I2642" t="s">
        <v>14</v>
      </c>
      <c r="J2642" t="s">
        <v>1055</v>
      </c>
      <c r="K2642" s="1">
        <v>43308</v>
      </c>
      <c r="L2642" t="s">
        <v>28</v>
      </c>
      <c r="M2642" t="s">
        <v>212</v>
      </c>
    </row>
    <row r="2643" spans="1:13" x14ac:dyDescent="0.3">
      <c r="A2643" t="s">
        <v>3583</v>
      </c>
      <c r="B2643" t="s">
        <v>3363</v>
      </c>
      <c r="C2643">
        <v>4.3</v>
      </c>
      <c r="D2643">
        <v>44</v>
      </c>
      <c r="E2643" t="s">
        <v>588</v>
      </c>
      <c r="F2643" t="s">
        <v>12</v>
      </c>
      <c r="G2643" t="s">
        <v>13</v>
      </c>
      <c r="H2643">
        <v>0</v>
      </c>
      <c r="I2643" t="s">
        <v>14</v>
      </c>
      <c r="J2643" t="s">
        <v>1055</v>
      </c>
      <c r="K2643" s="1">
        <v>43202</v>
      </c>
      <c r="L2643" t="s">
        <v>1128</v>
      </c>
      <c r="M2643" t="s">
        <v>17</v>
      </c>
    </row>
    <row r="2644" spans="1:13" x14ac:dyDescent="0.3">
      <c r="A2644" t="s">
        <v>3584</v>
      </c>
      <c r="B2644" t="s">
        <v>3363</v>
      </c>
      <c r="C2644">
        <v>4.7</v>
      </c>
      <c r="D2644">
        <v>10</v>
      </c>
      <c r="E2644" t="s">
        <v>270</v>
      </c>
      <c r="F2644" t="s">
        <v>285</v>
      </c>
      <c r="G2644" t="s">
        <v>13</v>
      </c>
      <c r="H2644">
        <v>0</v>
      </c>
      <c r="I2644" t="s">
        <v>14</v>
      </c>
      <c r="J2644" t="s">
        <v>1055</v>
      </c>
      <c r="K2644" s="1">
        <v>43256</v>
      </c>
      <c r="L2644">
        <v>1</v>
      </c>
      <c r="M2644" t="s">
        <v>115</v>
      </c>
    </row>
    <row r="2645" spans="1:13" x14ac:dyDescent="0.3">
      <c r="A2645" t="s">
        <v>3585</v>
      </c>
      <c r="B2645" t="s">
        <v>3363</v>
      </c>
      <c r="C2645">
        <v>2.5</v>
      </c>
      <c r="D2645">
        <v>124</v>
      </c>
      <c r="E2645" t="s">
        <v>565</v>
      </c>
      <c r="F2645" t="s">
        <v>12</v>
      </c>
      <c r="G2645" t="s">
        <v>13</v>
      </c>
      <c r="H2645">
        <v>0</v>
      </c>
      <c r="I2645" t="s">
        <v>14</v>
      </c>
      <c r="J2645" t="s">
        <v>1055</v>
      </c>
      <c r="K2645" s="1">
        <v>42748</v>
      </c>
      <c r="L2645" t="s">
        <v>935</v>
      </c>
      <c r="M2645" t="s">
        <v>42</v>
      </c>
    </row>
    <row r="2646" spans="1:13" x14ac:dyDescent="0.3">
      <c r="A2646" t="s">
        <v>3440</v>
      </c>
      <c r="B2646" t="s">
        <v>3363</v>
      </c>
      <c r="C2646">
        <v>4.5999999999999996</v>
      </c>
      <c r="D2646">
        <v>2014</v>
      </c>
      <c r="E2646" t="s">
        <v>833</v>
      </c>
      <c r="F2646" t="s">
        <v>35</v>
      </c>
      <c r="G2646" t="s">
        <v>13</v>
      </c>
      <c r="H2646">
        <v>0</v>
      </c>
      <c r="I2646" t="s">
        <v>14</v>
      </c>
      <c r="J2646" t="s">
        <v>1055</v>
      </c>
      <c r="K2646" s="1">
        <v>43315</v>
      </c>
      <c r="L2646" t="s">
        <v>1081</v>
      </c>
      <c r="M2646" t="s">
        <v>124</v>
      </c>
    </row>
    <row r="2647" spans="1:13" x14ac:dyDescent="0.3">
      <c r="A2647" t="s">
        <v>3459</v>
      </c>
      <c r="B2647" t="s">
        <v>3363</v>
      </c>
      <c r="C2647">
        <v>4.5</v>
      </c>
      <c r="D2647">
        <v>503</v>
      </c>
      <c r="E2647" t="s">
        <v>155</v>
      </c>
      <c r="F2647" t="s">
        <v>35</v>
      </c>
      <c r="G2647" t="s">
        <v>13</v>
      </c>
      <c r="H2647">
        <v>0</v>
      </c>
      <c r="I2647" t="s">
        <v>14</v>
      </c>
      <c r="J2647" t="s">
        <v>1055</v>
      </c>
      <c r="K2647" s="1">
        <v>43261</v>
      </c>
      <c r="L2647" t="s">
        <v>745</v>
      </c>
      <c r="M2647" t="s">
        <v>115</v>
      </c>
    </row>
    <row r="2648" spans="1:13" x14ac:dyDescent="0.3">
      <c r="A2648" t="s">
        <v>3466</v>
      </c>
      <c r="B2648" t="s">
        <v>3363</v>
      </c>
      <c r="C2648">
        <v>4.0999999999999996</v>
      </c>
      <c r="D2648">
        <v>21</v>
      </c>
      <c r="E2648" t="s">
        <v>50</v>
      </c>
      <c r="F2648" t="s">
        <v>285</v>
      </c>
      <c r="G2648" t="s">
        <v>13</v>
      </c>
      <c r="H2648">
        <v>0</v>
      </c>
      <c r="I2648" t="s">
        <v>14</v>
      </c>
      <c r="J2648" t="s">
        <v>1055</v>
      </c>
      <c r="K2648" s="1">
        <v>43262</v>
      </c>
      <c r="L2648">
        <v>1.1000000000000001</v>
      </c>
      <c r="M2648" t="s">
        <v>46</v>
      </c>
    </row>
    <row r="2649" spans="1:13" x14ac:dyDescent="0.3">
      <c r="A2649" t="s">
        <v>3586</v>
      </c>
      <c r="B2649" t="s">
        <v>3363</v>
      </c>
      <c r="C2649">
        <v>4.5</v>
      </c>
      <c r="D2649">
        <v>11</v>
      </c>
      <c r="E2649" t="s">
        <v>25</v>
      </c>
      <c r="F2649" t="s">
        <v>285</v>
      </c>
      <c r="G2649" t="s">
        <v>13</v>
      </c>
      <c r="H2649">
        <v>0</v>
      </c>
      <c r="I2649" t="s">
        <v>14</v>
      </c>
      <c r="J2649" t="s">
        <v>1055</v>
      </c>
      <c r="K2649" s="1">
        <v>43117</v>
      </c>
      <c r="L2649" t="s">
        <v>440</v>
      </c>
      <c r="M2649" t="s">
        <v>29</v>
      </c>
    </row>
    <row r="2650" spans="1:13" x14ac:dyDescent="0.3">
      <c r="A2650" t="s">
        <v>3587</v>
      </c>
      <c r="B2650" t="s">
        <v>3363</v>
      </c>
      <c r="C2650">
        <v>4.3</v>
      </c>
      <c r="D2650">
        <v>573</v>
      </c>
      <c r="E2650" t="s">
        <v>481</v>
      </c>
      <c r="F2650" t="s">
        <v>31</v>
      </c>
      <c r="G2650" t="s">
        <v>13</v>
      </c>
      <c r="H2650">
        <v>0</v>
      </c>
      <c r="I2650" t="s">
        <v>14</v>
      </c>
      <c r="J2650" t="s">
        <v>1055</v>
      </c>
      <c r="K2650" s="1">
        <v>42887</v>
      </c>
      <c r="L2650">
        <v>3.1</v>
      </c>
      <c r="M2650" t="s">
        <v>42</v>
      </c>
    </row>
    <row r="2651" spans="1:13" x14ac:dyDescent="0.3">
      <c r="A2651" t="s">
        <v>3526</v>
      </c>
      <c r="B2651" t="s">
        <v>3363</v>
      </c>
      <c r="C2651" t="s">
        <v>57</v>
      </c>
      <c r="D2651">
        <v>0</v>
      </c>
      <c r="E2651" t="s">
        <v>281</v>
      </c>
      <c r="F2651" t="s">
        <v>362</v>
      </c>
      <c r="G2651" t="s">
        <v>13</v>
      </c>
      <c r="H2651">
        <v>0</v>
      </c>
      <c r="I2651" t="s">
        <v>14</v>
      </c>
      <c r="J2651" t="s">
        <v>1055</v>
      </c>
      <c r="K2651" s="1">
        <v>43305</v>
      </c>
      <c r="L2651" t="s">
        <v>1113</v>
      </c>
      <c r="M2651" t="s">
        <v>17</v>
      </c>
    </row>
    <row r="2652" spans="1:13" x14ac:dyDescent="0.3">
      <c r="A2652" t="s">
        <v>3456</v>
      </c>
      <c r="B2652" t="s">
        <v>3363</v>
      </c>
      <c r="C2652">
        <v>3.8</v>
      </c>
      <c r="D2652">
        <v>700</v>
      </c>
      <c r="E2652" t="s">
        <v>53</v>
      </c>
      <c r="F2652" t="s">
        <v>31</v>
      </c>
      <c r="G2652" t="s">
        <v>13</v>
      </c>
      <c r="H2652">
        <v>0</v>
      </c>
      <c r="I2652" t="s">
        <v>14</v>
      </c>
      <c r="J2652" t="s">
        <v>1055</v>
      </c>
      <c r="K2652" s="1">
        <v>43272</v>
      </c>
      <c r="L2652" t="s">
        <v>260</v>
      </c>
      <c r="M2652" t="s">
        <v>33</v>
      </c>
    </row>
    <row r="2653" spans="1:13" x14ac:dyDescent="0.3">
      <c r="A2653" t="s">
        <v>3588</v>
      </c>
      <c r="B2653" t="s">
        <v>3363</v>
      </c>
      <c r="C2653">
        <v>4.4000000000000004</v>
      </c>
      <c r="D2653">
        <v>163</v>
      </c>
      <c r="E2653" t="s">
        <v>281</v>
      </c>
      <c r="F2653" t="s">
        <v>12</v>
      </c>
      <c r="G2653" t="s">
        <v>13</v>
      </c>
      <c r="H2653">
        <v>0</v>
      </c>
      <c r="I2653" t="s">
        <v>14</v>
      </c>
      <c r="J2653" t="s">
        <v>1055</v>
      </c>
      <c r="K2653" s="1">
        <v>43280</v>
      </c>
      <c r="L2653" t="s">
        <v>1129</v>
      </c>
      <c r="M2653" t="s">
        <v>17</v>
      </c>
    </row>
    <row r="2654" spans="1:13" x14ac:dyDescent="0.3">
      <c r="A2654" t="s">
        <v>3589</v>
      </c>
      <c r="B2654" t="s">
        <v>3363</v>
      </c>
      <c r="C2654" t="s">
        <v>57</v>
      </c>
      <c r="D2654">
        <v>0</v>
      </c>
      <c r="E2654" t="s">
        <v>270</v>
      </c>
      <c r="F2654" t="s">
        <v>430</v>
      </c>
      <c r="G2654" t="s">
        <v>13</v>
      </c>
      <c r="H2654">
        <v>0</v>
      </c>
      <c r="I2654" t="s">
        <v>14</v>
      </c>
      <c r="J2654" t="s">
        <v>1055</v>
      </c>
      <c r="K2654" s="1">
        <v>42885</v>
      </c>
      <c r="L2654" t="s">
        <v>1130</v>
      </c>
      <c r="M2654" t="s">
        <v>49</v>
      </c>
    </row>
    <row r="2655" spans="1:13" x14ac:dyDescent="0.3">
      <c r="A2655" t="s">
        <v>3475</v>
      </c>
      <c r="B2655" t="s">
        <v>3363</v>
      </c>
      <c r="C2655" t="s">
        <v>57</v>
      </c>
      <c r="D2655">
        <v>7</v>
      </c>
      <c r="E2655" t="s">
        <v>103</v>
      </c>
      <c r="F2655" t="s">
        <v>56</v>
      </c>
      <c r="G2655" t="s">
        <v>13</v>
      </c>
      <c r="H2655">
        <v>0</v>
      </c>
      <c r="I2655" t="s">
        <v>14</v>
      </c>
      <c r="J2655" t="s">
        <v>1055</v>
      </c>
      <c r="K2655" s="1">
        <v>42656</v>
      </c>
      <c r="L2655" t="s">
        <v>391</v>
      </c>
      <c r="M2655" t="s">
        <v>17</v>
      </c>
    </row>
    <row r="2656" spans="1:13" x14ac:dyDescent="0.3">
      <c r="A2656" t="s">
        <v>3590</v>
      </c>
      <c r="B2656" t="s">
        <v>3363</v>
      </c>
      <c r="C2656" t="s">
        <v>57</v>
      </c>
      <c r="D2656">
        <v>44</v>
      </c>
      <c r="E2656" t="s">
        <v>192</v>
      </c>
      <c r="F2656" t="s">
        <v>12</v>
      </c>
      <c r="G2656" t="s">
        <v>13</v>
      </c>
      <c r="H2656">
        <v>0</v>
      </c>
      <c r="I2656" t="s">
        <v>14</v>
      </c>
      <c r="J2656" t="s">
        <v>1055</v>
      </c>
      <c r="K2656" s="1">
        <v>43214</v>
      </c>
      <c r="L2656">
        <v>1</v>
      </c>
      <c r="M2656" t="s">
        <v>46</v>
      </c>
    </row>
    <row r="2657" spans="1:13" x14ac:dyDescent="0.3">
      <c r="A2657" t="s">
        <v>3591</v>
      </c>
      <c r="B2657" t="s">
        <v>3363</v>
      </c>
      <c r="C2657">
        <v>4.5</v>
      </c>
      <c r="D2657">
        <v>330</v>
      </c>
      <c r="E2657" t="s">
        <v>59</v>
      </c>
      <c r="F2657" t="s">
        <v>35</v>
      </c>
      <c r="G2657" t="s">
        <v>13</v>
      </c>
      <c r="H2657">
        <v>0</v>
      </c>
      <c r="I2657" t="s">
        <v>14</v>
      </c>
      <c r="J2657" t="s">
        <v>1055</v>
      </c>
      <c r="K2657" s="1">
        <v>43312</v>
      </c>
      <c r="L2657">
        <v>1.1200000000000001</v>
      </c>
      <c r="M2657" t="s">
        <v>17</v>
      </c>
    </row>
    <row r="2658" spans="1:13" x14ac:dyDescent="0.3">
      <c r="A2658" t="s">
        <v>3454</v>
      </c>
      <c r="B2658" t="s">
        <v>3363</v>
      </c>
      <c r="C2658">
        <v>4.5</v>
      </c>
      <c r="D2658">
        <v>453</v>
      </c>
      <c r="E2658" t="s">
        <v>78</v>
      </c>
      <c r="F2658" t="s">
        <v>31</v>
      </c>
      <c r="G2658" t="s">
        <v>13</v>
      </c>
      <c r="H2658">
        <v>0</v>
      </c>
      <c r="I2658" t="s">
        <v>14</v>
      </c>
      <c r="J2658" t="s">
        <v>1055</v>
      </c>
      <c r="K2658" s="1">
        <v>42923</v>
      </c>
      <c r="L2658">
        <v>1.1000000000000001</v>
      </c>
      <c r="M2658" t="s">
        <v>17</v>
      </c>
    </row>
    <row r="2659" spans="1:13" x14ac:dyDescent="0.3">
      <c r="A2659" t="s">
        <v>3592</v>
      </c>
      <c r="B2659" t="s">
        <v>3363</v>
      </c>
      <c r="C2659">
        <v>3.8</v>
      </c>
      <c r="D2659">
        <v>24</v>
      </c>
      <c r="E2659" t="s">
        <v>431</v>
      </c>
      <c r="F2659" t="s">
        <v>285</v>
      </c>
      <c r="G2659" t="s">
        <v>13</v>
      </c>
      <c r="H2659">
        <v>0</v>
      </c>
      <c r="I2659" t="s">
        <v>14</v>
      </c>
      <c r="J2659" t="s">
        <v>1055</v>
      </c>
      <c r="K2659" s="1">
        <v>43004</v>
      </c>
      <c r="L2659">
        <v>5.51</v>
      </c>
      <c r="M2659" t="s">
        <v>42</v>
      </c>
    </row>
    <row r="2660" spans="1:13" x14ac:dyDescent="0.3">
      <c r="A2660" t="s">
        <v>3480</v>
      </c>
      <c r="B2660" t="s">
        <v>3363</v>
      </c>
      <c r="C2660">
        <v>4.5</v>
      </c>
      <c r="D2660">
        <v>1686</v>
      </c>
      <c r="E2660" t="s">
        <v>84</v>
      </c>
      <c r="F2660" t="s">
        <v>31</v>
      </c>
      <c r="G2660" t="s">
        <v>13</v>
      </c>
      <c r="H2660">
        <v>0</v>
      </c>
      <c r="I2660" t="s">
        <v>14</v>
      </c>
      <c r="J2660" t="s">
        <v>1055</v>
      </c>
      <c r="K2660" s="1">
        <v>43311</v>
      </c>
      <c r="L2660">
        <v>2.9</v>
      </c>
      <c r="M2660" t="s">
        <v>33</v>
      </c>
    </row>
    <row r="2661" spans="1:13" x14ac:dyDescent="0.3">
      <c r="A2661" t="s">
        <v>3593</v>
      </c>
      <c r="B2661" t="s">
        <v>3363</v>
      </c>
      <c r="C2661">
        <v>4</v>
      </c>
      <c r="D2661">
        <v>531</v>
      </c>
      <c r="E2661" t="s">
        <v>193</v>
      </c>
      <c r="F2661" t="s">
        <v>31</v>
      </c>
      <c r="G2661" t="s">
        <v>13</v>
      </c>
      <c r="H2661">
        <v>0</v>
      </c>
      <c r="I2661" t="s">
        <v>14</v>
      </c>
      <c r="J2661" t="s">
        <v>1055</v>
      </c>
      <c r="K2661" s="1">
        <v>42022</v>
      </c>
      <c r="L2661">
        <v>1</v>
      </c>
      <c r="M2661" t="s">
        <v>42</v>
      </c>
    </row>
    <row r="2662" spans="1:13" x14ac:dyDescent="0.3">
      <c r="A2662" t="s">
        <v>3594</v>
      </c>
      <c r="B2662" t="s">
        <v>3363</v>
      </c>
      <c r="C2662">
        <v>4.5</v>
      </c>
      <c r="D2662">
        <v>20</v>
      </c>
      <c r="E2662" t="s">
        <v>281</v>
      </c>
      <c r="F2662" t="s">
        <v>56</v>
      </c>
      <c r="G2662" t="s">
        <v>13</v>
      </c>
      <c r="H2662">
        <v>0</v>
      </c>
      <c r="I2662" t="s">
        <v>14</v>
      </c>
      <c r="J2662" t="s">
        <v>1055</v>
      </c>
      <c r="K2662" s="1">
        <v>43200</v>
      </c>
      <c r="L2662" t="s">
        <v>1131</v>
      </c>
      <c r="M2662" t="s">
        <v>17</v>
      </c>
    </row>
    <row r="2663" spans="1:13" x14ac:dyDescent="0.3">
      <c r="A2663" t="s">
        <v>3595</v>
      </c>
      <c r="B2663" t="s">
        <v>3363</v>
      </c>
      <c r="C2663">
        <v>3.7</v>
      </c>
      <c r="D2663">
        <v>3596</v>
      </c>
      <c r="E2663" t="s">
        <v>327</v>
      </c>
      <c r="F2663" t="s">
        <v>38</v>
      </c>
      <c r="G2663" t="s">
        <v>13</v>
      </c>
      <c r="H2663">
        <v>0</v>
      </c>
      <c r="I2663" t="s">
        <v>14</v>
      </c>
      <c r="J2663" t="s">
        <v>1055</v>
      </c>
      <c r="K2663" s="1">
        <v>43299</v>
      </c>
      <c r="L2663" t="s">
        <v>1132</v>
      </c>
      <c r="M2663" t="s">
        <v>17</v>
      </c>
    </row>
    <row r="2664" spans="1:13" x14ac:dyDescent="0.3">
      <c r="A2664" t="s">
        <v>3596</v>
      </c>
      <c r="B2664" t="s">
        <v>3363</v>
      </c>
      <c r="C2664">
        <v>4.3</v>
      </c>
      <c r="D2664">
        <v>56</v>
      </c>
      <c r="E2664" t="s">
        <v>78</v>
      </c>
      <c r="F2664" t="s">
        <v>12</v>
      </c>
      <c r="G2664" t="s">
        <v>13</v>
      </c>
      <c r="H2664">
        <v>0</v>
      </c>
      <c r="I2664" t="s">
        <v>14</v>
      </c>
      <c r="J2664" t="s">
        <v>1055</v>
      </c>
      <c r="K2664" s="1">
        <v>43312</v>
      </c>
      <c r="L2664" t="s">
        <v>1133</v>
      </c>
      <c r="M2664" t="s">
        <v>212</v>
      </c>
    </row>
    <row r="2665" spans="1:13" x14ac:dyDescent="0.3">
      <c r="A2665" t="s">
        <v>3522</v>
      </c>
      <c r="B2665" t="s">
        <v>3363</v>
      </c>
      <c r="C2665">
        <v>3.7</v>
      </c>
      <c r="D2665">
        <v>9</v>
      </c>
      <c r="E2665" t="s">
        <v>120</v>
      </c>
      <c r="F2665" t="s">
        <v>430</v>
      </c>
      <c r="G2665" t="s">
        <v>13</v>
      </c>
      <c r="H2665">
        <v>0</v>
      </c>
      <c r="I2665" t="s">
        <v>14</v>
      </c>
      <c r="J2665" t="s">
        <v>1055</v>
      </c>
      <c r="K2665" s="1">
        <v>43302</v>
      </c>
      <c r="L2665">
        <v>1.1000000000000001</v>
      </c>
      <c r="M2665" t="s">
        <v>17</v>
      </c>
    </row>
    <row r="2666" spans="1:13" x14ac:dyDescent="0.3">
      <c r="A2666" t="s">
        <v>3430</v>
      </c>
      <c r="B2666" t="s">
        <v>3363</v>
      </c>
      <c r="C2666" t="s">
        <v>57</v>
      </c>
      <c r="D2666">
        <v>10</v>
      </c>
      <c r="E2666" t="s">
        <v>107</v>
      </c>
      <c r="F2666" t="s">
        <v>285</v>
      </c>
      <c r="G2666" t="s">
        <v>13</v>
      </c>
      <c r="H2666">
        <v>0</v>
      </c>
      <c r="I2666" t="s">
        <v>14</v>
      </c>
      <c r="J2666" t="s">
        <v>1055</v>
      </c>
      <c r="K2666" s="1">
        <v>42077</v>
      </c>
      <c r="L2666">
        <v>1</v>
      </c>
      <c r="M2666" t="s">
        <v>36</v>
      </c>
    </row>
    <row r="2667" spans="1:13" x14ac:dyDescent="0.3">
      <c r="A2667" t="s">
        <v>3597</v>
      </c>
      <c r="B2667" t="s">
        <v>3363</v>
      </c>
      <c r="C2667">
        <v>4.4000000000000004</v>
      </c>
      <c r="D2667">
        <v>27</v>
      </c>
      <c r="E2667" t="s">
        <v>84</v>
      </c>
      <c r="F2667" t="s">
        <v>56</v>
      </c>
      <c r="G2667" t="s">
        <v>13</v>
      </c>
      <c r="H2667">
        <v>0</v>
      </c>
      <c r="I2667" t="s">
        <v>14</v>
      </c>
      <c r="J2667" t="s">
        <v>1055</v>
      </c>
      <c r="K2667" s="1">
        <v>43301</v>
      </c>
      <c r="L2667" t="s">
        <v>1134</v>
      </c>
      <c r="M2667" t="s">
        <v>115</v>
      </c>
    </row>
    <row r="2668" spans="1:13" x14ac:dyDescent="0.3">
      <c r="A2668" t="s">
        <v>3598</v>
      </c>
      <c r="B2668" t="s">
        <v>3363</v>
      </c>
      <c r="C2668">
        <v>3.8</v>
      </c>
      <c r="D2668">
        <v>63</v>
      </c>
      <c r="E2668" t="s">
        <v>80</v>
      </c>
      <c r="F2668" t="s">
        <v>12</v>
      </c>
      <c r="G2668" t="s">
        <v>13</v>
      </c>
      <c r="H2668">
        <v>0</v>
      </c>
      <c r="I2668" t="s">
        <v>14</v>
      </c>
      <c r="J2668" t="s">
        <v>1055</v>
      </c>
      <c r="K2668" s="1">
        <v>43273</v>
      </c>
      <c r="L2668" t="s">
        <v>274</v>
      </c>
      <c r="M2668" t="s">
        <v>115</v>
      </c>
    </row>
    <row r="2669" spans="1:13" x14ac:dyDescent="0.3">
      <c r="A2669" t="s">
        <v>3529</v>
      </c>
      <c r="B2669" t="s">
        <v>3363</v>
      </c>
      <c r="C2669" t="s">
        <v>57</v>
      </c>
      <c r="D2669">
        <v>0</v>
      </c>
      <c r="E2669" t="s">
        <v>37</v>
      </c>
      <c r="F2669" t="s">
        <v>435</v>
      </c>
      <c r="G2669" t="s">
        <v>13</v>
      </c>
      <c r="H2669">
        <v>0</v>
      </c>
      <c r="I2669" t="s">
        <v>14</v>
      </c>
      <c r="J2669" t="s">
        <v>1055</v>
      </c>
      <c r="K2669" s="1">
        <v>43294</v>
      </c>
      <c r="L2669" t="s">
        <v>1115</v>
      </c>
      <c r="M2669" t="s">
        <v>17</v>
      </c>
    </row>
    <row r="2670" spans="1:13" x14ac:dyDescent="0.3">
      <c r="A2670" t="s">
        <v>3437</v>
      </c>
      <c r="B2670" t="s">
        <v>3363</v>
      </c>
      <c r="C2670">
        <v>2.7</v>
      </c>
      <c r="D2670">
        <v>2657</v>
      </c>
      <c r="E2670" t="s">
        <v>80</v>
      </c>
      <c r="F2670" t="s">
        <v>19</v>
      </c>
      <c r="G2670" t="s">
        <v>13</v>
      </c>
      <c r="H2670">
        <v>0</v>
      </c>
      <c r="I2670" t="s">
        <v>14</v>
      </c>
      <c r="J2670" t="s">
        <v>1055</v>
      </c>
      <c r="K2670" s="1">
        <v>43308</v>
      </c>
      <c r="L2670" t="s">
        <v>1079</v>
      </c>
      <c r="M2670" t="s">
        <v>33</v>
      </c>
    </row>
    <row r="2671" spans="1:13" x14ac:dyDescent="0.3">
      <c r="A2671" t="s">
        <v>3523</v>
      </c>
      <c r="B2671" t="s">
        <v>3363</v>
      </c>
      <c r="C2671">
        <v>5</v>
      </c>
      <c r="D2671">
        <v>3</v>
      </c>
      <c r="E2671" t="s">
        <v>155</v>
      </c>
      <c r="F2671" t="s">
        <v>364</v>
      </c>
      <c r="G2671" t="s">
        <v>13</v>
      </c>
      <c r="H2671">
        <v>0</v>
      </c>
      <c r="I2671" t="s">
        <v>14</v>
      </c>
      <c r="J2671" t="s">
        <v>1055</v>
      </c>
      <c r="K2671" s="1">
        <v>43306</v>
      </c>
      <c r="L2671" t="s">
        <v>391</v>
      </c>
      <c r="M2671" t="s">
        <v>115</v>
      </c>
    </row>
    <row r="2672" spans="1:13" x14ac:dyDescent="0.3">
      <c r="A2672" t="s">
        <v>3599</v>
      </c>
      <c r="B2672" t="s">
        <v>3363</v>
      </c>
      <c r="C2672">
        <v>4.3</v>
      </c>
      <c r="D2672">
        <v>123</v>
      </c>
      <c r="E2672" t="s">
        <v>896</v>
      </c>
      <c r="F2672" t="s">
        <v>12</v>
      </c>
      <c r="G2672" t="s">
        <v>13</v>
      </c>
      <c r="H2672">
        <v>0</v>
      </c>
      <c r="I2672" t="s">
        <v>14</v>
      </c>
      <c r="J2672" t="s">
        <v>1055</v>
      </c>
      <c r="K2672" s="1">
        <v>43252</v>
      </c>
      <c r="L2672" t="s">
        <v>1135</v>
      </c>
      <c r="M2672" t="s">
        <v>115</v>
      </c>
    </row>
    <row r="2673" spans="1:13" x14ac:dyDescent="0.3">
      <c r="A2673" t="s">
        <v>3600</v>
      </c>
      <c r="B2673" t="s">
        <v>3363</v>
      </c>
      <c r="C2673">
        <v>3.8</v>
      </c>
      <c r="D2673">
        <v>122</v>
      </c>
      <c r="E2673" t="s">
        <v>28</v>
      </c>
      <c r="F2673" t="s">
        <v>12</v>
      </c>
      <c r="G2673" t="s">
        <v>13</v>
      </c>
      <c r="H2673">
        <v>0</v>
      </c>
      <c r="I2673" t="s">
        <v>14</v>
      </c>
      <c r="J2673" t="s">
        <v>1055</v>
      </c>
      <c r="K2673" s="1">
        <v>43315</v>
      </c>
      <c r="L2673" t="s">
        <v>28</v>
      </c>
      <c r="M2673" t="s">
        <v>28</v>
      </c>
    </row>
    <row r="2674" spans="1:13" x14ac:dyDescent="0.3">
      <c r="A2674" t="s">
        <v>3449</v>
      </c>
      <c r="B2674" t="s">
        <v>3363</v>
      </c>
      <c r="C2674">
        <v>3</v>
      </c>
      <c r="D2674">
        <v>315</v>
      </c>
      <c r="E2674" t="s">
        <v>155</v>
      </c>
      <c r="F2674" t="s">
        <v>31</v>
      </c>
      <c r="G2674" t="s">
        <v>13</v>
      </c>
      <c r="H2674">
        <v>0</v>
      </c>
      <c r="I2674" t="s">
        <v>14</v>
      </c>
      <c r="J2674" t="s">
        <v>1055</v>
      </c>
      <c r="K2674" s="1">
        <v>43018</v>
      </c>
      <c r="L2674" t="s">
        <v>1085</v>
      </c>
      <c r="M2674" t="s">
        <v>49</v>
      </c>
    </row>
    <row r="2675" spans="1:13" x14ac:dyDescent="0.3">
      <c r="A2675" t="s">
        <v>3601</v>
      </c>
      <c r="B2675" t="s">
        <v>3363</v>
      </c>
      <c r="C2675">
        <v>5</v>
      </c>
      <c r="D2675">
        <v>2</v>
      </c>
      <c r="E2675" t="s">
        <v>78</v>
      </c>
      <c r="F2675" t="s">
        <v>364</v>
      </c>
      <c r="G2675" t="s">
        <v>13</v>
      </c>
      <c r="H2675">
        <v>0</v>
      </c>
      <c r="I2675" t="s">
        <v>157</v>
      </c>
      <c r="J2675" t="s">
        <v>1055</v>
      </c>
      <c r="K2675" s="1">
        <v>43257</v>
      </c>
      <c r="L2675" t="s">
        <v>100</v>
      </c>
      <c r="M2675" t="s">
        <v>46</v>
      </c>
    </row>
    <row r="2676" spans="1:13" x14ac:dyDescent="0.3">
      <c r="A2676" t="s">
        <v>3602</v>
      </c>
      <c r="B2676" t="s">
        <v>3363</v>
      </c>
      <c r="C2676">
        <v>3.6</v>
      </c>
      <c r="D2676">
        <v>26</v>
      </c>
      <c r="E2676" t="s">
        <v>1136</v>
      </c>
      <c r="F2676" t="s">
        <v>56</v>
      </c>
      <c r="G2676" t="s">
        <v>13</v>
      </c>
      <c r="H2676">
        <v>0</v>
      </c>
      <c r="I2676" t="s">
        <v>14</v>
      </c>
      <c r="J2676" t="s">
        <v>1055</v>
      </c>
      <c r="K2676" s="1">
        <v>42134</v>
      </c>
      <c r="L2676">
        <v>1.1000000000000001</v>
      </c>
      <c r="M2676" t="s">
        <v>101</v>
      </c>
    </row>
    <row r="2677" spans="1:13" x14ac:dyDescent="0.3">
      <c r="A2677" t="s">
        <v>3603</v>
      </c>
      <c r="B2677" t="s">
        <v>3363</v>
      </c>
      <c r="C2677">
        <v>4</v>
      </c>
      <c r="D2677">
        <v>122</v>
      </c>
      <c r="E2677" t="s">
        <v>1137</v>
      </c>
      <c r="F2677" t="s">
        <v>12</v>
      </c>
      <c r="G2677" t="s">
        <v>13</v>
      </c>
      <c r="H2677">
        <v>0</v>
      </c>
      <c r="I2677" t="s">
        <v>14</v>
      </c>
      <c r="J2677" t="s">
        <v>1055</v>
      </c>
      <c r="K2677" s="1">
        <v>43294</v>
      </c>
      <c r="L2677">
        <v>1.4</v>
      </c>
      <c r="M2677" t="s">
        <v>49</v>
      </c>
    </row>
    <row r="2678" spans="1:13" x14ac:dyDescent="0.3">
      <c r="A2678" t="s">
        <v>3604</v>
      </c>
      <c r="B2678" t="s">
        <v>3363</v>
      </c>
      <c r="C2678">
        <v>4.3</v>
      </c>
      <c r="D2678">
        <v>17</v>
      </c>
      <c r="E2678" t="s">
        <v>71</v>
      </c>
      <c r="F2678" t="s">
        <v>12</v>
      </c>
      <c r="G2678" t="s">
        <v>13</v>
      </c>
      <c r="H2678">
        <v>0</v>
      </c>
      <c r="I2678" t="s">
        <v>14</v>
      </c>
      <c r="J2678" t="s">
        <v>1055</v>
      </c>
      <c r="K2678" s="1">
        <v>42791</v>
      </c>
      <c r="L2678" t="s">
        <v>100</v>
      </c>
      <c r="M2678" t="s">
        <v>33</v>
      </c>
    </row>
    <row r="2679" spans="1:13" x14ac:dyDescent="0.3">
      <c r="A2679" t="s">
        <v>3605</v>
      </c>
      <c r="B2679" t="s">
        <v>3363</v>
      </c>
      <c r="C2679">
        <v>4.7</v>
      </c>
      <c r="D2679">
        <v>623</v>
      </c>
      <c r="E2679" t="s">
        <v>50</v>
      </c>
      <c r="F2679" t="s">
        <v>35</v>
      </c>
      <c r="G2679" t="s">
        <v>13</v>
      </c>
      <c r="H2679">
        <v>0</v>
      </c>
      <c r="I2679" t="s">
        <v>27</v>
      </c>
      <c r="J2679" t="s">
        <v>1055</v>
      </c>
      <c r="K2679" s="1">
        <v>43310</v>
      </c>
      <c r="L2679" t="s">
        <v>531</v>
      </c>
      <c r="M2679" t="s">
        <v>212</v>
      </c>
    </row>
    <row r="2680" spans="1:13" x14ac:dyDescent="0.3">
      <c r="A2680" t="s">
        <v>3606</v>
      </c>
      <c r="B2680" t="s">
        <v>3363</v>
      </c>
      <c r="C2680">
        <v>5</v>
      </c>
      <c r="D2680">
        <v>6</v>
      </c>
      <c r="E2680" t="s">
        <v>89</v>
      </c>
      <c r="F2680" t="s">
        <v>285</v>
      </c>
      <c r="G2680" t="s">
        <v>13</v>
      </c>
      <c r="H2680">
        <v>0</v>
      </c>
      <c r="I2680" t="s">
        <v>14</v>
      </c>
      <c r="J2680" t="s">
        <v>1055</v>
      </c>
      <c r="K2680" s="1">
        <v>43245</v>
      </c>
      <c r="L2680" t="s">
        <v>1138</v>
      </c>
      <c r="M2680" t="s">
        <v>33</v>
      </c>
    </row>
    <row r="2681" spans="1:13" x14ac:dyDescent="0.3">
      <c r="A2681" t="s">
        <v>3607</v>
      </c>
      <c r="B2681" t="s">
        <v>3363</v>
      </c>
      <c r="C2681">
        <v>4.7</v>
      </c>
      <c r="D2681">
        <v>6</v>
      </c>
      <c r="E2681" t="s">
        <v>179</v>
      </c>
      <c r="F2681" t="s">
        <v>285</v>
      </c>
      <c r="G2681" t="s">
        <v>13</v>
      </c>
      <c r="H2681">
        <v>0</v>
      </c>
      <c r="I2681" t="s">
        <v>14</v>
      </c>
      <c r="J2681" t="s">
        <v>1055</v>
      </c>
      <c r="K2681" s="1">
        <v>43190</v>
      </c>
      <c r="L2681" t="s">
        <v>482</v>
      </c>
      <c r="M2681" t="s">
        <v>115</v>
      </c>
    </row>
    <row r="2682" spans="1:13" x14ac:dyDescent="0.3">
      <c r="A2682" t="s">
        <v>3527</v>
      </c>
      <c r="B2682" t="s">
        <v>3363</v>
      </c>
      <c r="C2682" t="s">
        <v>57</v>
      </c>
      <c r="D2682">
        <v>6</v>
      </c>
      <c r="E2682" t="s">
        <v>69</v>
      </c>
      <c r="F2682" t="s">
        <v>364</v>
      </c>
      <c r="G2682" t="s">
        <v>13</v>
      </c>
      <c r="H2682">
        <v>0</v>
      </c>
      <c r="I2682" t="s">
        <v>14</v>
      </c>
      <c r="J2682" t="s">
        <v>1055</v>
      </c>
      <c r="K2682" s="1">
        <v>43301</v>
      </c>
      <c r="L2682" t="s">
        <v>1114</v>
      </c>
      <c r="M2682" t="s">
        <v>115</v>
      </c>
    </row>
    <row r="2683" spans="1:13" x14ac:dyDescent="0.3">
      <c r="A2683" t="s">
        <v>3608</v>
      </c>
      <c r="B2683" t="s">
        <v>3363</v>
      </c>
      <c r="C2683">
        <v>4.5999999999999996</v>
      </c>
      <c r="D2683">
        <v>7</v>
      </c>
      <c r="E2683" t="s">
        <v>55</v>
      </c>
      <c r="F2683" t="s">
        <v>285</v>
      </c>
      <c r="G2683" t="s">
        <v>13</v>
      </c>
      <c r="H2683">
        <v>0</v>
      </c>
      <c r="I2683" t="s">
        <v>14</v>
      </c>
      <c r="J2683" t="s">
        <v>1055</v>
      </c>
      <c r="K2683" s="1">
        <v>43206</v>
      </c>
      <c r="L2683">
        <v>43</v>
      </c>
      <c r="M2683" t="s">
        <v>17</v>
      </c>
    </row>
    <row r="2684" spans="1:13" x14ac:dyDescent="0.3">
      <c r="A2684" t="s">
        <v>3609</v>
      </c>
      <c r="B2684" t="s">
        <v>3363</v>
      </c>
      <c r="C2684">
        <v>3.1</v>
      </c>
      <c r="D2684">
        <v>253</v>
      </c>
      <c r="E2684" t="s">
        <v>64</v>
      </c>
      <c r="F2684" t="s">
        <v>35</v>
      </c>
      <c r="G2684" t="s">
        <v>13</v>
      </c>
      <c r="H2684">
        <v>0</v>
      </c>
      <c r="I2684" t="s">
        <v>14</v>
      </c>
      <c r="J2684" t="s">
        <v>1055</v>
      </c>
      <c r="K2684" s="1">
        <v>42625</v>
      </c>
      <c r="L2684" t="s">
        <v>300</v>
      </c>
      <c r="M2684" t="s">
        <v>82</v>
      </c>
    </row>
    <row r="2685" spans="1:13" x14ac:dyDescent="0.3">
      <c r="A2685" t="s">
        <v>3610</v>
      </c>
      <c r="B2685" t="s">
        <v>3363</v>
      </c>
      <c r="C2685">
        <v>4.4000000000000004</v>
      </c>
      <c r="D2685">
        <v>3786</v>
      </c>
      <c r="E2685" t="s">
        <v>44</v>
      </c>
      <c r="F2685" t="s">
        <v>35</v>
      </c>
      <c r="G2685" t="s">
        <v>13</v>
      </c>
      <c r="H2685">
        <v>0</v>
      </c>
      <c r="I2685" t="s">
        <v>14</v>
      </c>
      <c r="J2685" t="s">
        <v>1055</v>
      </c>
      <c r="K2685" s="1">
        <v>43297</v>
      </c>
      <c r="L2685" t="s">
        <v>1139</v>
      </c>
      <c r="M2685" t="s">
        <v>17</v>
      </c>
    </row>
    <row r="2686" spans="1:13" x14ac:dyDescent="0.3">
      <c r="A2686" t="s">
        <v>3611</v>
      </c>
      <c r="B2686" t="s">
        <v>3363</v>
      </c>
      <c r="C2686">
        <v>5</v>
      </c>
      <c r="D2686">
        <v>1</v>
      </c>
      <c r="E2686" t="s">
        <v>73</v>
      </c>
      <c r="F2686" t="s">
        <v>364</v>
      </c>
      <c r="G2686" t="s">
        <v>13</v>
      </c>
      <c r="H2686">
        <v>0</v>
      </c>
      <c r="I2686" t="s">
        <v>157</v>
      </c>
      <c r="J2686" t="s">
        <v>1055</v>
      </c>
      <c r="K2686" s="1">
        <v>43167</v>
      </c>
      <c r="L2686" t="s">
        <v>930</v>
      </c>
      <c r="M2686" t="s">
        <v>46</v>
      </c>
    </row>
    <row r="2687" spans="1:13" x14ac:dyDescent="0.3">
      <c r="A2687" t="s">
        <v>3612</v>
      </c>
      <c r="B2687" t="s">
        <v>3363</v>
      </c>
      <c r="C2687">
        <v>3.6</v>
      </c>
      <c r="D2687">
        <v>10</v>
      </c>
      <c r="E2687" t="s">
        <v>84</v>
      </c>
      <c r="F2687" t="s">
        <v>285</v>
      </c>
      <c r="G2687" t="s">
        <v>13</v>
      </c>
      <c r="H2687">
        <v>0</v>
      </c>
      <c r="I2687" t="s">
        <v>14</v>
      </c>
      <c r="J2687" t="s">
        <v>1055</v>
      </c>
      <c r="K2687" s="1">
        <v>43059</v>
      </c>
      <c r="L2687" t="s">
        <v>1140</v>
      </c>
      <c r="M2687" t="s">
        <v>49</v>
      </c>
    </row>
    <row r="2688" spans="1:13" x14ac:dyDescent="0.3">
      <c r="A2688" t="s">
        <v>3613</v>
      </c>
      <c r="B2688" t="s">
        <v>3363</v>
      </c>
      <c r="C2688">
        <v>2.8</v>
      </c>
      <c r="D2688">
        <v>66</v>
      </c>
      <c r="E2688" t="s">
        <v>87</v>
      </c>
      <c r="F2688" t="s">
        <v>35</v>
      </c>
      <c r="G2688" t="s">
        <v>13</v>
      </c>
      <c r="H2688">
        <v>0</v>
      </c>
      <c r="I2688" t="s">
        <v>14</v>
      </c>
      <c r="J2688" t="s">
        <v>1055</v>
      </c>
      <c r="K2688" s="1">
        <v>42668</v>
      </c>
      <c r="L2688">
        <v>1</v>
      </c>
      <c r="M2688" t="s">
        <v>17</v>
      </c>
    </row>
    <row r="2689" spans="1:13" x14ac:dyDescent="0.3">
      <c r="A2689" t="s">
        <v>3614</v>
      </c>
      <c r="B2689" t="s">
        <v>3363</v>
      </c>
      <c r="C2689">
        <v>4.4000000000000004</v>
      </c>
      <c r="D2689">
        <v>65</v>
      </c>
      <c r="E2689" t="s">
        <v>53</v>
      </c>
      <c r="F2689" t="s">
        <v>12</v>
      </c>
      <c r="G2689" t="s">
        <v>13</v>
      </c>
      <c r="H2689">
        <v>0</v>
      </c>
      <c r="I2689" t="s">
        <v>14</v>
      </c>
      <c r="J2689" t="s">
        <v>1055</v>
      </c>
      <c r="K2689" s="1">
        <v>43195</v>
      </c>
      <c r="L2689" t="s">
        <v>1131</v>
      </c>
      <c r="M2689" t="s">
        <v>17</v>
      </c>
    </row>
    <row r="2690" spans="1:13" x14ac:dyDescent="0.3">
      <c r="A2690" t="s">
        <v>3478</v>
      </c>
      <c r="B2690" t="s">
        <v>3363</v>
      </c>
      <c r="C2690">
        <v>4.2</v>
      </c>
      <c r="D2690">
        <v>1747</v>
      </c>
      <c r="E2690" t="s">
        <v>178</v>
      </c>
      <c r="F2690" t="s">
        <v>31</v>
      </c>
      <c r="G2690" t="s">
        <v>13</v>
      </c>
      <c r="H2690">
        <v>0</v>
      </c>
      <c r="I2690" t="s">
        <v>14</v>
      </c>
      <c r="J2690" t="s">
        <v>1055</v>
      </c>
      <c r="K2690" s="1">
        <v>42660</v>
      </c>
      <c r="L2690" t="s">
        <v>679</v>
      </c>
      <c r="M2690" t="s">
        <v>49</v>
      </c>
    </row>
    <row r="2691" spans="1:13" x14ac:dyDescent="0.3">
      <c r="A2691" t="s">
        <v>3615</v>
      </c>
      <c r="B2691" t="s">
        <v>3363</v>
      </c>
      <c r="C2691">
        <v>4.5999999999999996</v>
      </c>
      <c r="D2691">
        <v>17</v>
      </c>
      <c r="E2691" t="s">
        <v>18</v>
      </c>
      <c r="F2691" t="s">
        <v>285</v>
      </c>
      <c r="G2691" t="s">
        <v>13</v>
      </c>
      <c r="H2691">
        <v>0</v>
      </c>
      <c r="I2691" t="s">
        <v>14</v>
      </c>
      <c r="J2691" t="s">
        <v>1055</v>
      </c>
      <c r="K2691" s="1">
        <v>43292</v>
      </c>
      <c r="L2691" t="s">
        <v>1141</v>
      </c>
      <c r="M2691" t="s">
        <v>46</v>
      </c>
    </row>
    <row r="2692" spans="1:13" x14ac:dyDescent="0.3">
      <c r="A2692" t="s">
        <v>3616</v>
      </c>
      <c r="B2692" t="s">
        <v>3363</v>
      </c>
      <c r="C2692">
        <v>4.2</v>
      </c>
      <c r="D2692">
        <v>28</v>
      </c>
      <c r="E2692" t="s">
        <v>193</v>
      </c>
      <c r="F2692" t="s">
        <v>12</v>
      </c>
      <c r="G2692" t="s">
        <v>13</v>
      </c>
      <c r="H2692">
        <v>0</v>
      </c>
      <c r="I2692" t="s">
        <v>14</v>
      </c>
      <c r="J2692" t="s">
        <v>1055</v>
      </c>
      <c r="K2692" s="1">
        <v>42024</v>
      </c>
      <c r="L2692">
        <v>1</v>
      </c>
      <c r="M2692" t="s">
        <v>42</v>
      </c>
    </row>
    <row r="2693" spans="1:13" x14ac:dyDescent="0.3">
      <c r="A2693" t="s">
        <v>3617</v>
      </c>
      <c r="B2693" t="s">
        <v>3363</v>
      </c>
      <c r="C2693" t="s">
        <v>57</v>
      </c>
      <c r="D2693">
        <v>1</v>
      </c>
      <c r="E2693" t="s">
        <v>122</v>
      </c>
      <c r="F2693" t="s">
        <v>430</v>
      </c>
      <c r="G2693" t="s">
        <v>13</v>
      </c>
      <c r="H2693">
        <v>0</v>
      </c>
      <c r="I2693" t="s">
        <v>14</v>
      </c>
      <c r="J2693" t="s">
        <v>1055</v>
      </c>
      <c r="K2693" s="1">
        <v>43244</v>
      </c>
      <c r="L2693" t="s">
        <v>100</v>
      </c>
      <c r="M2693" t="s">
        <v>115</v>
      </c>
    </row>
    <row r="2694" spans="1:13" x14ac:dyDescent="0.3">
      <c r="A2694" t="s">
        <v>3618</v>
      </c>
      <c r="B2694" t="s">
        <v>3363</v>
      </c>
      <c r="C2694">
        <v>3.8</v>
      </c>
      <c r="D2694">
        <v>292</v>
      </c>
      <c r="E2694" t="s">
        <v>55</v>
      </c>
      <c r="F2694" t="s">
        <v>31</v>
      </c>
      <c r="G2694" t="s">
        <v>13</v>
      </c>
      <c r="H2694">
        <v>0</v>
      </c>
      <c r="I2694" t="s">
        <v>14</v>
      </c>
      <c r="J2694" t="s">
        <v>1055</v>
      </c>
      <c r="K2694" s="1">
        <v>43206</v>
      </c>
      <c r="L2694">
        <v>43</v>
      </c>
      <c r="M2694" t="s">
        <v>17</v>
      </c>
    </row>
    <row r="2695" spans="1:13" x14ac:dyDescent="0.3">
      <c r="A2695" t="s">
        <v>3619</v>
      </c>
      <c r="B2695" t="s">
        <v>3363</v>
      </c>
      <c r="C2695">
        <v>3.5</v>
      </c>
      <c r="D2695">
        <v>19</v>
      </c>
      <c r="E2695" t="s">
        <v>137</v>
      </c>
      <c r="F2695" t="s">
        <v>56</v>
      </c>
      <c r="G2695" t="s">
        <v>13</v>
      </c>
      <c r="H2695">
        <v>0</v>
      </c>
      <c r="I2695" t="s">
        <v>14</v>
      </c>
      <c r="J2695" t="s">
        <v>1055</v>
      </c>
      <c r="K2695" s="1">
        <v>43232</v>
      </c>
      <c r="L2695" t="s">
        <v>1142</v>
      </c>
      <c r="M2695" t="s">
        <v>17</v>
      </c>
    </row>
    <row r="2696" spans="1:13" x14ac:dyDescent="0.3">
      <c r="A2696" t="s">
        <v>3442</v>
      </c>
      <c r="B2696" t="s">
        <v>3363</v>
      </c>
      <c r="C2696">
        <v>4.7</v>
      </c>
      <c r="D2696">
        <v>23160</v>
      </c>
      <c r="E2696" t="s">
        <v>89</v>
      </c>
      <c r="F2696" t="s">
        <v>38</v>
      </c>
      <c r="G2696" t="s">
        <v>13</v>
      </c>
      <c r="H2696">
        <v>0</v>
      </c>
      <c r="I2696" t="s">
        <v>14</v>
      </c>
      <c r="J2696" t="s">
        <v>1055</v>
      </c>
      <c r="K2696" s="1">
        <v>43308</v>
      </c>
      <c r="L2696" t="s">
        <v>1083</v>
      </c>
      <c r="M2696" t="s">
        <v>115</v>
      </c>
    </row>
    <row r="2697" spans="1:13" x14ac:dyDescent="0.3">
      <c r="A2697" t="s">
        <v>3416</v>
      </c>
      <c r="B2697" t="s">
        <v>3363</v>
      </c>
      <c r="C2697">
        <v>4.5999999999999996</v>
      </c>
      <c r="D2697">
        <v>625</v>
      </c>
      <c r="E2697" t="s">
        <v>327</v>
      </c>
      <c r="F2697" t="s">
        <v>12</v>
      </c>
      <c r="G2697" t="s">
        <v>236</v>
      </c>
      <c r="H2697" s="2">
        <v>3.99</v>
      </c>
      <c r="I2697" t="s">
        <v>14</v>
      </c>
      <c r="J2697" t="s">
        <v>1055</v>
      </c>
      <c r="K2697" s="1">
        <v>42743</v>
      </c>
      <c r="L2697">
        <v>2.1</v>
      </c>
      <c r="M2697" t="s">
        <v>187</v>
      </c>
    </row>
    <row r="2698" spans="1:13" x14ac:dyDescent="0.3">
      <c r="A2698" t="s">
        <v>3487</v>
      </c>
      <c r="B2698" t="s">
        <v>3363</v>
      </c>
      <c r="C2698">
        <v>4.5</v>
      </c>
      <c r="D2698">
        <v>2948</v>
      </c>
      <c r="E2698" t="s">
        <v>113</v>
      </c>
      <c r="F2698" t="s">
        <v>35</v>
      </c>
      <c r="G2698" t="s">
        <v>13</v>
      </c>
      <c r="H2698">
        <v>0</v>
      </c>
      <c r="I2698" t="s">
        <v>14</v>
      </c>
      <c r="J2698" t="s">
        <v>1055</v>
      </c>
      <c r="K2698" s="1">
        <v>43292</v>
      </c>
      <c r="L2698" t="s">
        <v>487</v>
      </c>
      <c r="M2698" t="s">
        <v>33</v>
      </c>
    </row>
    <row r="2699" spans="1:13" x14ac:dyDescent="0.3">
      <c r="A2699" t="s">
        <v>4584</v>
      </c>
      <c r="B2699" t="s">
        <v>4585</v>
      </c>
      <c r="C2699">
        <v>4.5</v>
      </c>
      <c r="D2699">
        <v>249919</v>
      </c>
      <c r="E2699" t="s">
        <v>28</v>
      </c>
      <c r="F2699" t="s">
        <v>51</v>
      </c>
      <c r="G2699" t="s">
        <v>13</v>
      </c>
      <c r="H2699">
        <v>0</v>
      </c>
      <c r="I2699" t="s">
        <v>65</v>
      </c>
      <c r="J2699" t="s">
        <v>1514</v>
      </c>
      <c r="K2699" s="1">
        <v>43311</v>
      </c>
      <c r="L2699" t="s">
        <v>28</v>
      </c>
      <c r="M2699" t="s">
        <v>28</v>
      </c>
    </row>
    <row r="2700" spans="1:13" x14ac:dyDescent="0.3">
      <c r="A2700" t="s">
        <v>4586</v>
      </c>
      <c r="B2700" t="s">
        <v>4585</v>
      </c>
      <c r="C2700">
        <v>4.4000000000000004</v>
      </c>
      <c r="D2700">
        <v>158196</v>
      </c>
      <c r="E2700" t="s">
        <v>28</v>
      </c>
      <c r="F2700" t="s">
        <v>51</v>
      </c>
      <c r="G2700" t="s">
        <v>13</v>
      </c>
      <c r="H2700">
        <v>0</v>
      </c>
      <c r="I2700" t="s">
        <v>14</v>
      </c>
      <c r="J2700" t="s">
        <v>1514</v>
      </c>
      <c r="K2700" s="1">
        <v>43308</v>
      </c>
      <c r="L2700" t="s">
        <v>28</v>
      </c>
      <c r="M2700" t="s">
        <v>28</v>
      </c>
    </row>
    <row r="2701" spans="1:13" x14ac:dyDescent="0.3">
      <c r="A2701" t="s">
        <v>4587</v>
      </c>
      <c r="B2701" t="s">
        <v>4585</v>
      </c>
      <c r="C2701">
        <v>4.3</v>
      </c>
      <c r="D2701">
        <v>42624</v>
      </c>
      <c r="E2701" t="s">
        <v>113</v>
      </c>
      <c r="F2701" t="s">
        <v>38</v>
      </c>
      <c r="G2701" t="s">
        <v>13</v>
      </c>
      <c r="H2701">
        <v>0</v>
      </c>
      <c r="I2701" t="s">
        <v>65</v>
      </c>
      <c r="J2701" t="s">
        <v>1514</v>
      </c>
      <c r="K2701" s="1">
        <v>43313</v>
      </c>
      <c r="L2701" t="s">
        <v>1515</v>
      </c>
      <c r="M2701" t="s">
        <v>49</v>
      </c>
    </row>
    <row r="2702" spans="1:13" x14ac:dyDescent="0.3">
      <c r="A2702" t="s">
        <v>4588</v>
      </c>
      <c r="B2702" t="s">
        <v>4585</v>
      </c>
      <c r="C2702">
        <v>4.5</v>
      </c>
      <c r="D2702">
        <v>26411</v>
      </c>
      <c r="E2702" t="s">
        <v>89</v>
      </c>
      <c r="F2702" t="s">
        <v>38</v>
      </c>
      <c r="G2702" t="s">
        <v>13</v>
      </c>
      <c r="H2702">
        <v>0</v>
      </c>
      <c r="I2702" t="s">
        <v>14</v>
      </c>
      <c r="J2702" t="s">
        <v>1514</v>
      </c>
      <c r="K2702" s="1">
        <v>43185</v>
      </c>
      <c r="L2702" t="s">
        <v>566</v>
      </c>
      <c r="M2702" t="s">
        <v>46</v>
      </c>
    </row>
    <row r="2703" spans="1:13" x14ac:dyDescent="0.3">
      <c r="A2703" t="s">
        <v>4589</v>
      </c>
      <c r="B2703" t="s">
        <v>4585</v>
      </c>
      <c r="C2703">
        <v>4.3</v>
      </c>
      <c r="D2703">
        <v>296781</v>
      </c>
      <c r="E2703" t="s">
        <v>28</v>
      </c>
      <c r="F2703" t="s">
        <v>51</v>
      </c>
      <c r="G2703" t="s">
        <v>13</v>
      </c>
      <c r="H2703">
        <v>0</v>
      </c>
      <c r="I2703" t="s">
        <v>65</v>
      </c>
      <c r="J2703" t="s">
        <v>1514</v>
      </c>
      <c r="K2703" s="1">
        <v>43305</v>
      </c>
      <c r="L2703" t="s">
        <v>28</v>
      </c>
      <c r="M2703" t="s">
        <v>28</v>
      </c>
    </row>
    <row r="2704" spans="1:13" x14ac:dyDescent="0.3">
      <c r="A2704" t="s">
        <v>4590</v>
      </c>
      <c r="B2704" t="s">
        <v>4585</v>
      </c>
      <c r="C2704">
        <v>4.5999999999999996</v>
      </c>
      <c r="D2704">
        <v>29706</v>
      </c>
      <c r="E2704" t="s">
        <v>78</v>
      </c>
      <c r="F2704" t="s">
        <v>38</v>
      </c>
      <c r="G2704" t="s">
        <v>13</v>
      </c>
      <c r="H2704">
        <v>0</v>
      </c>
      <c r="I2704" t="s">
        <v>27</v>
      </c>
      <c r="J2704" t="s">
        <v>1514</v>
      </c>
      <c r="K2704" s="1">
        <v>43314</v>
      </c>
      <c r="L2704">
        <v>2.71</v>
      </c>
      <c r="M2704" t="s">
        <v>46</v>
      </c>
    </row>
    <row r="2705" spans="1:13" x14ac:dyDescent="0.3">
      <c r="A2705" t="s">
        <v>4591</v>
      </c>
      <c r="B2705" t="s">
        <v>4585</v>
      </c>
      <c r="C2705">
        <v>4.0999999999999996</v>
      </c>
      <c r="D2705">
        <v>30693</v>
      </c>
      <c r="E2705" t="s">
        <v>28</v>
      </c>
      <c r="F2705" t="s">
        <v>38</v>
      </c>
      <c r="G2705" t="s">
        <v>13</v>
      </c>
      <c r="H2705">
        <v>0</v>
      </c>
      <c r="I2705" t="s">
        <v>65</v>
      </c>
      <c r="J2705" t="s">
        <v>1514</v>
      </c>
      <c r="K2705" s="1">
        <v>43313</v>
      </c>
      <c r="L2705" t="s">
        <v>28</v>
      </c>
      <c r="M2705" t="s">
        <v>28</v>
      </c>
    </row>
    <row r="2706" spans="1:13" x14ac:dyDescent="0.3">
      <c r="A2706" t="s">
        <v>4592</v>
      </c>
      <c r="B2706" t="s">
        <v>4585</v>
      </c>
      <c r="C2706">
        <v>4.2</v>
      </c>
      <c r="D2706">
        <v>83558</v>
      </c>
      <c r="E2706" t="s">
        <v>28</v>
      </c>
      <c r="F2706" t="s">
        <v>23</v>
      </c>
      <c r="G2706" t="s">
        <v>13</v>
      </c>
      <c r="H2706">
        <v>0</v>
      </c>
      <c r="I2706" t="s">
        <v>14</v>
      </c>
      <c r="J2706" t="s">
        <v>1514</v>
      </c>
      <c r="K2706" s="1">
        <v>43299</v>
      </c>
      <c r="L2706" t="s">
        <v>28</v>
      </c>
      <c r="M2706" t="s">
        <v>28</v>
      </c>
    </row>
    <row r="2707" spans="1:13" x14ac:dyDescent="0.3">
      <c r="A2707" t="s">
        <v>4593</v>
      </c>
      <c r="B2707" t="s">
        <v>4585</v>
      </c>
      <c r="C2707">
        <v>3.5</v>
      </c>
      <c r="D2707">
        <v>6066</v>
      </c>
      <c r="E2707" t="s">
        <v>93</v>
      </c>
      <c r="F2707" t="s">
        <v>38</v>
      </c>
      <c r="G2707" t="s">
        <v>13</v>
      </c>
      <c r="H2707">
        <v>0</v>
      </c>
      <c r="I2707" t="s">
        <v>14</v>
      </c>
      <c r="J2707" t="s">
        <v>1514</v>
      </c>
      <c r="K2707" s="1">
        <v>43206</v>
      </c>
      <c r="L2707" t="s">
        <v>627</v>
      </c>
      <c r="M2707" t="s">
        <v>33</v>
      </c>
    </row>
    <row r="2708" spans="1:13" x14ac:dyDescent="0.3">
      <c r="A2708" t="s">
        <v>4594</v>
      </c>
      <c r="B2708" t="s">
        <v>4585</v>
      </c>
      <c r="C2708">
        <v>4</v>
      </c>
      <c r="D2708">
        <v>293080</v>
      </c>
      <c r="E2708" t="s">
        <v>25</v>
      </c>
      <c r="F2708" t="s">
        <v>51</v>
      </c>
      <c r="G2708" t="s">
        <v>13</v>
      </c>
      <c r="H2708">
        <v>0</v>
      </c>
      <c r="I2708" t="s">
        <v>65</v>
      </c>
      <c r="J2708" t="s">
        <v>1514</v>
      </c>
      <c r="K2708" s="1">
        <v>43318</v>
      </c>
      <c r="L2708">
        <v>5.17</v>
      </c>
      <c r="M2708" t="s">
        <v>33</v>
      </c>
    </row>
    <row r="2709" spans="1:13" x14ac:dyDescent="0.3">
      <c r="A2709" t="s">
        <v>4595</v>
      </c>
      <c r="B2709" t="s">
        <v>4585</v>
      </c>
      <c r="C2709">
        <v>3.8</v>
      </c>
      <c r="D2709">
        <v>54256</v>
      </c>
      <c r="E2709" t="s">
        <v>28</v>
      </c>
      <c r="F2709" t="s">
        <v>23</v>
      </c>
      <c r="G2709" t="s">
        <v>13</v>
      </c>
      <c r="H2709">
        <v>0</v>
      </c>
      <c r="I2709" t="s">
        <v>14</v>
      </c>
      <c r="J2709" t="s">
        <v>1514</v>
      </c>
      <c r="K2709" s="1">
        <v>43304</v>
      </c>
      <c r="L2709" t="s">
        <v>28</v>
      </c>
      <c r="M2709" t="s">
        <v>28</v>
      </c>
    </row>
    <row r="2710" spans="1:13" x14ac:dyDescent="0.3">
      <c r="A2710" t="s">
        <v>4596</v>
      </c>
      <c r="B2710" t="s">
        <v>4585</v>
      </c>
      <c r="C2710">
        <v>4.3</v>
      </c>
      <c r="D2710">
        <v>355921</v>
      </c>
      <c r="E2710" t="s">
        <v>59</v>
      </c>
      <c r="F2710" t="s">
        <v>51</v>
      </c>
      <c r="G2710" t="s">
        <v>13</v>
      </c>
      <c r="H2710">
        <v>0</v>
      </c>
      <c r="I2710" t="s">
        <v>27</v>
      </c>
      <c r="J2710" t="s">
        <v>1514</v>
      </c>
      <c r="K2710" s="1">
        <v>43313</v>
      </c>
      <c r="L2710" t="s">
        <v>535</v>
      </c>
      <c r="M2710" t="s">
        <v>49</v>
      </c>
    </row>
    <row r="2711" spans="1:13" x14ac:dyDescent="0.3">
      <c r="A2711" t="s">
        <v>4597</v>
      </c>
      <c r="B2711" t="s">
        <v>4585</v>
      </c>
      <c r="C2711">
        <v>4.3</v>
      </c>
      <c r="D2711">
        <v>37882</v>
      </c>
      <c r="E2711" t="s">
        <v>207</v>
      </c>
      <c r="F2711" t="s">
        <v>38</v>
      </c>
      <c r="G2711" t="s">
        <v>13</v>
      </c>
      <c r="H2711">
        <v>0</v>
      </c>
      <c r="I2711" t="s">
        <v>27</v>
      </c>
      <c r="J2711" t="s">
        <v>1514</v>
      </c>
      <c r="K2711" s="1">
        <v>43252</v>
      </c>
      <c r="L2711" t="s">
        <v>1516</v>
      </c>
      <c r="M2711" t="s">
        <v>17</v>
      </c>
    </row>
    <row r="2712" spans="1:13" x14ac:dyDescent="0.3">
      <c r="A2712" t="s">
        <v>4598</v>
      </c>
      <c r="B2712" t="s">
        <v>4585</v>
      </c>
      <c r="C2712">
        <v>4.0999999999999996</v>
      </c>
      <c r="D2712">
        <v>190888</v>
      </c>
      <c r="E2712" t="s">
        <v>78</v>
      </c>
      <c r="F2712" t="s">
        <v>51</v>
      </c>
      <c r="G2712" t="s">
        <v>13</v>
      </c>
      <c r="H2712">
        <v>0</v>
      </c>
      <c r="I2712" t="s">
        <v>27</v>
      </c>
      <c r="J2712" t="s">
        <v>1514</v>
      </c>
      <c r="K2712" s="1">
        <v>43294</v>
      </c>
      <c r="L2712" t="s">
        <v>1517</v>
      </c>
      <c r="M2712" t="s">
        <v>46</v>
      </c>
    </row>
    <row r="2713" spans="1:13" x14ac:dyDescent="0.3">
      <c r="A2713" t="s">
        <v>4599</v>
      </c>
      <c r="B2713" t="s">
        <v>4585</v>
      </c>
      <c r="C2713">
        <v>4.3</v>
      </c>
      <c r="D2713">
        <v>948198</v>
      </c>
      <c r="E2713" t="s">
        <v>28</v>
      </c>
      <c r="F2713" t="s">
        <v>26</v>
      </c>
      <c r="G2713" t="s">
        <v>13</v>
      </c>
      <c r="H2713">
        <v>0</v>
      </c>
      <c r="I2713" t="s">
        <v>27</v>
      </c>
      <c r="J2713" t="s">
        <v>1514</v>
      </c>
      <c r="K2713" s="1">
        <v>43300</v>
      </c>
      <c r="L2713" t="s">
        <v>28</v>
      </c>
      <c r="M2713" t="s">
        <v>28</v>
      </c>
    </row>
    <row r="2714" spans="1:13" x14ac:dyDescent="0.3">
      <c r="A2714" t="s">
        <v>4600</v>
      </c>
      <c r="B2714" t="s">
        <v>4585</v>
      </c>
      <c r="C2714">
        <v>4.5</v>
      </c>
      <c r="D2714">
        <v>9548</v>
      </c>
      <c r="E2714" t="s">
        <v>84</v>
      </c>
      <c r="F2714" t="s">
        <v>38</v>
      </c>
      <c r="G2714" t="s">
        <v>13</v>
      </c>
      <c r="H2714">
        <v>0</v>
      </c>
      <c r="I2714" t="s">
        <v>14</v>
      </c>
      <c r="J2714" t="s">
        <v>1514</v>
      </c>
      <c r="K2714" s="1">
        <v>43313</v>
      </c>
      <c r="L2714" t="s">
        <v>1515</v>
      </c>
      <c r="M2714" t="s">
        <v>49</v>
      </c>
    </row>
    <row r="2715" spans="1:13" x14ac:dyDescent="0.3">
      <c r="A2715" t="s">
        <v>4601</v>
      </c>
      <c r="B2715" t="s">
        <v>4585</v>
      </c>
      <c r="C2715">
        <v>4.4000000000000004</v>
      </c>
      <c r="D2715">
        <v>1071</v>
      </c>
      <c r="E2715" t="s">
        <v>530</v>
      </c>
      <c r="F2715" t="s">
        <v>19</v>
      </c>
      <c r="G2715" t="s">
        <v>13</v>
      </c>
      <c r="H2715">
        <v>0</v>
      </c>
      <c r="I2715" t="s">
        <v>14</v>
      </c>
      <c r="J2715" t="s">
        <v>1514</v>
      </c>
      <c r="K2715" s="1">
        <v>43306</v>
      </c>
      <c r="L2715" t="s">
        <v>1518</v>
      </c>
      <c r="M2715" t="s">
        <v>46</v>
      </c>
    </row>
    <row r="2716" spans="1:13" x14ac:dyDescent="0.3">
      <c r="A2716" t="s">
        <v>4602</v>
      </c>
      <c r="B2716" t="s">
        <v>4585</v>
      </c>
      <c r="C2716">
        <v>4</v>
      </c>
      <c r="D2716">
        <v>11908</v>
      </c>
      <c r="E2716" t="s">
        <v>58</v>
      </c>
      <c r="F2716" t="s">
        <v>38</v>
      </c>
      <c r="G2716" t="s">
        <v>13</v>
      </c>
      <c r="H2716">
        <v>0</v>
      </c>
      <c r="I2716" t="s">
        <v>14</v>
      </c>
      <c r="J2716" t="s">
        <v>1514</v>
      </c>
      <c r="K2716" s="1">
        <v>43282</v>
      </c>
      <c r="L2716">
        <v>8.3000000000000007</v>
      </c>
      <c r="M2716" t="s">
        <v>46</v>
      </c>
    </row>
    <row r="2717" spans="1:13" x14ac:dyDescent="0.3">
      <c r="A2717" t="s">
        <v>4603</v>
      </c>
      <c r="B2717" t="s">
        <v>4585</v>
      </c>
      <c r="C2717">
        <v>4.0999999999999996</v>
      </c>
      <c r="D2717">
        <v>185058</v>
      </c>
      <c r="E2717" t="s">
        <v>146</v>
      </c>
      <c r="F2717" t="s">
        <v>51</v>
      </c>
      <c r="G2717" t="s">
        <v>13</v>
      </c>
      <c r="H2717">
        <v>0</v>
      </c>
      <c r="I2717" t="s">
        <v>27</v>
      </c>
      <c r="J2717" t="s">
        <v>1514</v>
      </c>
      <c r="K2717" s="1">
        <v>43313</v>
      </c>
      <c r="L2717" t="s">
        <v>1519</v>
      </c>
      <c r="M2717" t="s">
        <v>46</v>
      </c>
    </row>
    <row r="2718" spans="1:13" x14ac:dyDescent="0.3">
      <c r="A2718" t="s">
        <v>4604</v>
      </c>
      <c r="B2718" t="s">
        <v>4585</v>
      </c>
      <c r="C2718">
        <v>4.5999999999999996</v>
      </c>
      <c r="D2718">
        <v>697212</v>
      </c>
      <c r="E2718" t="s">
        <v>28</v>
      </c>
      <c r="F2718" t="s">
        <v>51</v>
      </c>
      <c r="G2718" t="s">
        <v>13</v>
      </c>
      <c r="H2718">
        <v>0</v>
      </c>
      <c r="I2718" t="s">
        <v>157</v>
      </c>
      <c r="J2718" t="s">
        <v>1514</v>
      </c>
      <c r="K2718" s="1">
        <v>43314</v>
      </c>
      <c r="L2718" t="s">
        <v>28</v>
      </c>
      <c r="M2718" t="s">
        <v>28</v>
      </c>
    </row>
    <row r="2719" spans="1:13" x14ac:dyDescent="0.3">
      <c r="A2719" t="s">
        <v>4605</v>
      </c>
      <c r="B2719" t="s">
        <v>4585</v>
      </c>
      <c r="C2719">
        <v>4.3</v>
      </c>
      <c r="D2719">
        <v>978</v>
      </c>
      <c r="E2719" t="s">
        <v>120</v>
      </c>
      <c r="F2719" t="s">
        <v>31</v>
      </c>
      <c r="G2719" t="s">
        <v>13</v>
      </c>
      <c r="H2719">
        <v>0</v>
      </c>
      <c r="I2719" t="s">
        <v>14</v>
      </c>
      <c r="J2719" t="s">
        <v>1514</v>
      </c>
      <c r="K2719" s="1">
        <v>43232</v>
      </c>
      <c r="L2719" t="s">
        <v>892</v>
      </c>
      <c r="M2719" t="s">
        <v>17</v>
      </c>
    </row>
    <row r="2720" spans="1:13" x14ac:dyDescent="0.3">
      <c r="A2720" t="s">
        <v>4606</v>
      </c>
      <c r="B2720" t="s">
        <v>4585</v>
      </c>
      <c r="C2720">
        <v>3.9</v>
      </c>
      <c r="D2720">
        <v>877635</v>
      </c>
      <c r="E2720" t="s">
        <v>179</v>
      </c>
      <c r="F2720" t="s">
        <v>177</v>
      </c>
      <c r="G2720" t="s">
        <v>13</v>
      </c>
      <c r="H2720">
        <v>0</v>
      </c>
      <c r="I2720" t="s">
        <v>27</v>
      </c>
      <c r="J2720" t="s">
        <v>1514</v>
      </c>
      <c r="K2720" s="1">
        <v>43313</v>
      </c>
      <c r="L2720" t="s">
        <v>1520</v>
      </c>
      <c r="M2720" t="s">
        <v>33</v>
      </c>
    </row>
    <row r="2721" spans="1:13" x14ac:dyDescent="0.3">
      <c r="A2721" t="s">
        <v>4607</v>
      </c>
      <c r="B2721" t="s">
        <v>4585</v>
      </c>
      <c r="C2721">
        <v>4.5</v>
      </c>
      <c r="D2721">
        <v>51684</v>
      </c>
      <c r="E2721" t="s">
        <v>251</v>
      </c>
      <c r="F2721" t="s">
        <v>51</v>
      </c>
      <c r="G2721" t="s">
        <v>13</v>
      </c>
      <c r="H2721">
        <v>0</v>
      </c>
      <c r="I2721" t="s">
        <v>27</v>
      </c>
      <c r="J2721" t="s">
        <v>1514</v>
      </c>
      <c r="K2721" s="1">
        <v>43312</v>
      </c>
      <c r="L2721" t="s">
        <v>1521</v>
      </c>
      <c r="M2721" t="s">
        <v>28</v>
      </c>
    </row>
    <row r="2722" spans="1:13" x14ac:dyDescent="0.3">
      <c r="A2722" t="s">
        <v>4608</v>
      </c>
      <c r="B2722" t="s">
        <v>4585</v>
      </c>
      <c r="C2722">
        <v>4.7</v>
      </c>
      <c r="D2722">
        <v>175110</v>
      </c>
      <c r="E2722" t="s">
        <v>25</v>
      </c>
      <c r="F2722" t="s">
        <v>51</v>
      </c>
      <c r="G2722" t="s">
        <v>13</v>
      </c>
      <c r="H2722">
        <v>0</v>
      </c>
      <c r="I2722" t="s">
        <v>157</v>
      </c>
      <c r="J2722" t="s">
        <v>1514</v>
      </c>
      <c r="K2722" s="1">
        <v>43318</v>
      </c>
      <c r="L2722" t="s">
        <v>1522</v>
      </c>
      <c r="M2722" t="s">
        <v>49</v>
      </c>
    </row>
    <row r="2723" spans="1:13" x14ac:dyDescent="0.3">
      <c r="A2723" t="s">
        <v>4609</v>
      </c>
      <c r="B2723" t="s">
        <v>4585</v>
      </c>
      <c r="C2723">
        <v>4.3</v>
      </c>
      <c r="D2723">
        <v>11667403</v>
      </c>
      <c r="E2723" t="s">
        <v>28</v>
      </c>
      <c r="F2723" t="s">
        <v>293</v>
      </c>
      <c r="G2723" t="s">
        <v>13</v>
      </c>
      <c r="H2723">
        <v>0</v>
      </c>
      <c r="I2723" t="s">
        <v>157</v>
      </c>
      <c r="J2723" t="s">
        <v>1514</v>
      </c>
      <c r="K2723" s="1">
        <v>43318</v>
      </c>
      <c r="L2723" t="s">
        <v>28</v>
      </c>
      <c r="M2723" t="s">
        <v>28</v>
      </c>
    </row>
    <row r="2724" spans="1:13" x14ac:dyDescent="0.3">
      <c r="A2724" t="s">
        <v>4610</v>
      </c>
      <c r="B2724" t="s">
        <v>4585</v>
      </c>
      <c r="C2724">
        <v>4.5</v>
      </c>
      <c r="D2724">
        <v>357944</v>
      </c>
      <c r="E2724" t="s">
        <v>47</v>
      </c>
      <c r="F2724" t="s">
        <v>51</v>
      </c>
      <c r="G2724" t="s">
        <v>13</v>
      </c>
      <c r="H2724">
        <v>0</v>
      </c>
      <c r="I2724" t="s">
        <v>14</v>
      </c>
      <c r="J2724" t="s">
        <v>1514</v>
      </c>
      <c r="K2724" s="1">
        <v>43293</v>
      </c>
      <c r="L2724">
        <v>9.1</v>
      </c>
      <c r="M2724" t="s">
        <v>46</v>
      </c>
    </row>
    <row r="2725" spans="1:13" x14ac:dyDescent="0.3">
      <c r="A2725" t="s">
        <v>4611</v>
      </c>
      <c r="B2725" t="s">
        <v>4585</v>
      </c>
      <c r="C2725">
        <v>3.1</v>
      </c>
      <c r="D2725">
        <v>735</v>
      </c>
      <c r="E2725" t="s">
        <v>572</v>
      </c>
      <c r="F2725" t="s">
        <v>19</v>
      </c>
      <c r="G2725" t="s">
        <v>13</v>
      </c>
      <c r="H2725">
        <v>0</v>
      </c>
      <c r="I2725" t="s">
        <v>14</v>
      </c>
      <c r="J2725" t="s">
        <v>1514</v>
      </c>
      <c r="K2725" s="1">
        <v>43306</v>
      </c>
      <c r="L2725" t="s">
        <v>273</v>
      </c>
      <c r="M2725" t="s">
        <v>17</v>
      </c>
    </row>
    <row r="2726" spans="1:13" x14ac:dyDescent="0.3">
      <c r="A2726" t="s">
        <v>4612</v>
      </c>
      <c r="B2726" t="s">
        <v>4585</v>
      </c>
      <c r="C2726">
        <v>4.7</v>
      </c>
      <c r="D2726">
        <v>2543</v>
      </c>
      <c r="E2726" t="s">
        <v>572</v>
      </c>
      <c r="F2726" t="s">
        <v>19</v>
      </c>
      <c r="G2726" t="s">
        <v>13</v>
      </c>
      <c r="H2726">
        <v>0</v>
      </c>
      <c r="I2726" t="s">
        <v>14</v>
      </c>
      <c r="J2726" t="s">
        <v>1514</v>
      </c>
      <c r="K2726" s="1">
        <v>43300</v>
      </c>
      <c r="L2726" t="s">
        <v>1523</v>
      </c>
      <c r="M2726" t="s">
        <v>46</v>
      </c>
    </row>
    <row r="2727" spans="1:13" x14ac:dyDescent="0.3">
      <c r="A2727" t="s">
        <v>4613</v>
      </c>
      <c r="B2727" t="s">
        <v>4585</v>
      </c>
      <c r="C2727">
        <v>3.8</v>
      </c>
      <c r="D2727">
        <v>18818</v>
      </c>
      <c r="E2727" t="s">
        <v>28</v>
      </c>
      <c r="F2727" t="s">
        <v>38</v>
      </c>
      <c r="G2727" t="s">
        <v>13</v>
      </c>
      <c r="H2727">
        <v>0</v>
      </c>
      <c r="I2727" t="s">
        <v>65</v>
      </c>
      <c r="J2727" t="s">
        <v>1514</v>
      </c>
      <c r="K2727" s="1">
        <v>43277</v>
      </c>
      <c r="L2727" t="s">
        <v>28</v>
      </c>
      <c r="M2727" t="s">
        <v>28</v>
      </c>
    </row>
    <row r="2728" spans="1:13" x14ac:dyDescent="0.3">
      <c r="A2728" t="s">
        <v>4614</v>
      </c>
      <c r="B2728" t="s">
        <v>4585</v>
      </c>
      <c r="C2728">
        <v>4</v>
      </c>
      <c r="D2728">
        <v>30287</v>
      </c>
      <c r="E2728" t="s">
        <v>11</v>
      </c>
      <c r="F2728" t="s">
        <v>38</v>
      </c>
      <c r="G2728" t="s">
        <v>13</v>
      </c>
      <c r="H2728">
        <v>0</v>
      </c>
      <c r="I2728" t="s">
        <v>65</v>
      </c>
      <c r="J2728" t="s">
        <v>1514</v>
      </c>
      <c r="K2728" s="1">
        <v>43315</v>
      </c>
      <c r="L2728" t="s">
        <v>1524</v>
      </c>
      <c r="M2728" t="s">
        <v>46</v>
      </c>
    </row>
    <row r="2729" spans="1:13" x14ac:dyDescent="0.3">
      <c r="A2729" t="s">
        <v>4615</v>
      </c>
      <c r="B2729" t="s">
        <v>4585</v>
      </c>
      <c r="C2729">
        <v>4.2</v>
      </c>
      <c r="D2729">
        <v>31504</v>
      </c>
      <c r="E2729" t="s">
        <v>62</v>
      </c>
      <c r="F2729" t="s">
        <v>38</v>
      </c>
      <c r="G2729" t="s">
        <v>13</v>
      </c>
      <c r="H2729">
        <v>0</v>
      </c>
      <c r="I2729" t="s">
        <v>65</v>
      </c>
      <c r="J2729" t="s">
        <v>1514</v>
      </c>
      <c r="K2729" s="1">
        <v>43311</v>
      </c>
      <c r="L2729" t="s">
        <v>1525</v>
      </c>
      <c r="M2729" t="s">
        <v>115</v>
      </c>
    </row>
    <row r="2730" spans="1:13" x14ac:dyDescent="0.3">
      <c r="A2730" t="s">
        <v>4616</v>
      </c>
      <c r="B2730" t="s">
        <v>4585</v>
      </c>
      <c r="C2730">
        <v>4</v>
      </c>
      <c r="D2730">
        <v>13950</v>
      </c>
      <c r="E2730" t="s">
        <v>28</v>
      </c>
      <c r="F2730" t="s">
        <v>38</v>
      </c>
      <c r="G2730" t="s">
        <v>13</v>
      </c>
      <c r="H2730">
        <v>0</v>
      </c>
      <c r="I2730" t="s">
        <v>157</v>
      </c>
      <c r="J2730" t="s">
        <v>1514</v>
      </c>
      <c r="K2730" s="1">
        <v>43318</v>
      </c>
      <c r="L2730" t="s">
        <v>28</v>
      </c>
      <c r="M2730" t="s">
        <v>28</v>
      </c>
    </row>
    <row r="2731" spans="1:13" x14ac:dyDescent="0.3">
      <c r="A2731" t="s">
        <v>4617</v>
      </c>
      <c r="B2731" t="s">
        <v>4585</v>
      </c>
      <c r="C2731">
        <v>4.2</v>
      </c>
      <c r="D2731">
        <v>21147</v>
      </c>
      <c r="E2731" t="s">
        <v>145</v>
      </c>
      <c r="F2731" t="s">
        <v>23</v>
      </c>
      <c r="G2731" t="s">
        <v>13</v>
      </c>
      <c r="H2731">
        <v>0</v>
      </c>
      <c r="I2731" t="s">
        <v>27</v>
      </c>
      <c r="J2731" t="s">
        <v>1514</v>
      </c>
      <c r="K2731" s="1">
        <v>43318</v>
      </c>
      <c r="L2731" t="s">
        <v>919</v>
      </c>
      <c r="M2731" t="s">
        <v>17</v>
      </c>
    </row>
    <row r="2732" spans="1:13" x14ac:dyDescent="0.3">
      <c r="A2732" t="s">
        <v>4618</v>
      </c>
      <c r="B2732" t="s">
        <v>4585</v>
      </c>
      <c r="C2732">
        <v>3.4</v>
      </c>
      <c r="D2732">
        <v>41490</v>
      </c>
      <c r="E2732" t="s">
        <v>25</v>
      </c>
      <c r="F2732" t="s">
        <v>23</v>
      </c>
      <c r="G2732" t="s">
        <v>13</v>
      </c>
      <c r="H2732">
        <v>0</v>
      </c>
      <c r="I2732" t="s">
        <v>27</v>
      </c>
      <c r="J2732" t="s">
        <v>1514</v>
      </c>
      <c r="K2732" s="1">
        <v>43305</v>
      </c>
      <c r="L2732" t="s">
        <v>590</v>
      </c>
      <c r="M2732" t="s">
        <v>46</v>
      </c>
    </row>
    <row r="2733" spans="1:13" x14ac:dyDescent="0.3">
      <c r="A2733" t="s">
        <v>4619</v>
      </c>
      <c r="B2733" t="s">
        <v>4585</v>
      </c>
      <c r="C2733">
        <v>4.5999999999999996</v>
      </c>
      <c r="D2733">
        <v>2090</v>
      </c>
      <c r="E2733" t="s">
        <v>74</v>
      </c>
      <c r="F2733" t="s">
        <v>35</v>
      </c>
      <c r="G2733" t="s">
        <v>13</v>
      </c>
      <c r="H2733">
        <v>0</v>
      </c>
      <c r="I2733" t="s">
        <v>14</v>
      </c>
      <c r="J2733" t="s">
        <v>1514</v>
      </c>
      <c r="K2733" s="1">
        <v>43317</v>
      </c>
      <c r="L2733" t="s">
        <v>1526</v>
      </c>
      <c r="M2733" t="s">
        <v>46</v>
      </c>
    </row>
    <row r="2734" spans="1:13" x14ac:dyDescent="0.3">
      <c r="A2734" t="s">
        <v>4620</v>
      </c>
      <c r="B2734" t="s">
        <v>4585</v>
      </c>
      <c r="C2734">
        <v>4.5</v>
      </c>
      <c r="D2734">
        <v>44274</v>
      </c>
      <c r="E2734" t="s">
        <v>90</v>
      </c>
      <c r="F2734" t="s">
        <v>38</v>
      </c>
      <c r="G2734" t="s">
        <v>13</v>
      </c>
      <c r="H2734">
        <v>0</v>
      </c>
      <c r="I2734" t="s">
        <v>14</v>
      </c>
      <c r="J2734" t="s">
        <v>1514</v>
      </c>
      <c r="K2734" s="1">
        <v>43318</v>
      </c>
      <c r="L2734" t="s">
        <v>1375</v>
      </c>
      <c r="M2734" t="s">
        <v>33</v>
      </c>
    </row>
    <row r="2735" spans="1:13" x14ac:dyDescent="0.3">
      <c r="A2735" t="s">
        <v>4621</v>
      </c>
      <c r="B2735" t="s">
        <v>4585</v>
      </c>
      <c r="C2735">
        <v>4</v>
      </c>
      <c r="D2735">
        <v>7006</v>
      </c>
      <c r="E2735" t="s">
        <v>69</v>
      </c>
      <c r="F2735" t="s">
        <v>38</v>
      </c>
      <c r="G2735" t="s">
        <v>13</v>
      </c>
      <c r="H2735">
        <v>0</v>
      </c>
      <c r="I2735" t="s">
        <v>14</v>
      </c>
      <c r="J2735" t="s">
        <v>1514</v>
      </c>
      <c r="K2735" s="1">
        <v>43312</v>
      </c>
      <c r="L2735" t="s">
        <v>1527</v>
      </c>
      <c r="M2735" t="s">
        <v>49</v>
      </c>
    </row>
    <row r="2736" spans="1:13" x14ac:dyDescent="0.3">
      <c r="A2736" t="s">
        <v>4622</v>
      </c>
      <c r="B2736" t="s">
        <v>4585</v>
      </c>
      <c r="C2736">
        <v>4.4000000000000004</v>
      </c>
      <c r="D2736">
        <v>2959</v>
      </c>
      <c r="E2736" t="s">
        <v>142</v>
      </c>
      <c r="F2736" t="s">
        <v>38</v>
      </c>
      <c r="G2736" t="s">
        <v>13</v>
      </c>
      <c r="H2736">
        <v>0</v>
      </c>
      <c r="I2736" t="s">
        <v>14</v>
      </c>
      <c r="J2736" t="s">
        <v>1514</v>
      </c>
      <c r="K2736" s="1">
        <v>43316</v>
      </c>
      <c r="L2736" t="s">
        <v>561</v>
      </c>
      <c r="M2736" t="s">
        <v>46</v>
      </c>
    </row>
    <row r="2737" spans="1:13" x14ac:dyDescent="0.3">
      <c r="A2737" t="s">
        <v>4623</v>
      </c>
      <c r="B2737" t="s">
        <v>4585</v>
      </c>
      <c r="C2737">
        <v>4.2</v>
      </c>
      <c r="D2737">
        <v>40167</v>
      </c>
      <c r="E2737" t="s">
        <v>22</v>
      </c>
      <c r="F2737" t="s">
        <v>38</v>
      </c>
      <c r="G2737" t="s">
        <v>13</v>
      </c>
      <c r="H2737">
        <v>0</v>
      </c>
      <c r="I2737" t="s">
        <v>14</v>
      </c>
      <c r="J2737" t="s">
        <v>1514</v>
      </c>
      <c r="K2737" s="1">
        <v>43311</v>
      </c>
      <c r="L2737" t="s">
        <v>1528</v>
      </c>
      <c r="M2737" t="s">
        <v>33</v>
      </c>
    </row>
    <row r="2738" spans="1:13" x14ac:dyDescent="0.3">
      <c r="A2738" t="s">
        <v>4624</v>
      </c>
      <c r="B2738" t="s">
        <v>4585</v>
      </c>
      <c r="C2738">
        <v>4.0999999999999996</v>
      </c>
      <c r="D2738">
        <v>56807</v>
      </c>
      <c r="E2738" t="s">
        <v>28</v>
      </c>
      <c r="F2738" t="s">
        <v>23</v>
      </c>
      <c r="G2738" t="s">
        <v>13</v>
      </c>
      <c r="H2738">
        <v>0</v>
      </c>
      <c r="I2738" t="s">
        <v>65</v>
      </c>
      <c r="J2738" t="s">
        <v>1514</v>
      </c>
      <c r="K2738" s="1">
        <v>43311</v>
      </c>
      <c r="L2738" t="s">
        <v>28</v>
      </c>
      <c r="M2738" t="s">
        <v>28</v>
      </c>
    </row>
    <row r="2739" spans="1:13" x14ac:dyDescent="0.3">
      <c r="A2739" t="s">
        <v>4625</v>
      </c>
      <c r="B2739" t="s">
        <v>4585</v>
      </c>
      <c r="C2739">
        <v>4.4000000000000004</v>
      </c>
      <c r="D2739">
        <v>1284017</v>
      </c>
      <c r="E2739" t="s">
        <v>28</v>
      </c>
      <c r="F2739" t="s">
        <v>293</v>
      </c>
      <c r="G2739" t="s">
        <v>13</v>
      </c>
      <c r="H2739">
        <v>0</v>
      </c>
      <c r="I2739" t="s">
        <v>65</v>
      </c>
      <c r="J2739" t="s">
        <v>1514</v>
      </c>
      <c r="K2739" s="1">
        <v>43315</v>
      </c>
      <c r="L2739" t="s">
        <v>28</v>
      </c>
      <c r="M2739" t="s">
        <v>28</v>
      </c>
    </row>
    <row r="2740" spans="1:13" x14ac:dyDescent="0.3">
      <c r="A2740" t="s">
        <v>4626</v>
      </c>
      <c r="B2740" t="s">
        <v>4585</v>
      </c>
      <c r="C2740">
        <v>4</v>
      </c>
      <c r="D2740">
        <v>4332</v>
      </c>
      <c r="E2740" t="s">
        <v>47</v>
      </c>
      <c r="F2740" t="s">
        <v>38</v>
      </c>
      <c r="G2740" t="s">
        <v>13</v>
      </c>
      <c r="H2740">
        <v>0</v>
      </c>
      <c r="I2740" t="s">
        <v>14</v>
      </c>
      <c r="J2740" t="s">
        <v>1514</v>
      </c>
      <c r="K2740" s="1">
        <v>43175</v>
      </c>
      <c r="L2740" t="s">
        <v>1529</v>
      </c>
      <c r="M2740" t="s">
        <v>46</v>
      </c>
    </row>
    <row r="2741" spans="1:13" x14ac:dyDescent="0.3">
      <c r="A2741" t="s">
        <v>4627</v>
      </c>
      <c r="B2741" t="s">
        <v>4585</v>
      </c>
      <c r="C2741">
        <v>3.7</v>
      </c>
      <c r="D2741">
        <v>10382</v>
      </c>
      <c r="E2741" t="s">
        <v>28</v>
      </c>
      <c r="F2741" t="s">
        <v>38</v>
      </c>
      <c r="G2741" t="s">
        <v>13</v>
      </c>
      <c r="H2741">
        <v>0</v>
      </c>
      <c r="I2741" t="s">
        <v>14</v>
      </c>
      <c r="J2741" t="s">
        <v>1514</v>
      </c>
      <c r="K2741" s="1">
        <v>43309</v>
      </c>
      <c r="L2741" t="s">
        <v>28</v>
      </c>
      <c r="M2741" t="s">
        <v>28</v>
      </c>
    </row>
    <row r="2742" spans="1:13" x14ac:dyDescent="0.3">
      <c r="A2742" t="s">
        <v>4628</v>
      </c>
      <c r="B2742" t="s">
        <v>4585</v>
      </c>
      <c r="C2742">
        <v>4.5999999999999996</v>
      </c>
      <c r="D2742">
        <v>413999</v>
      </c>
      <c r="E2742" t="s">
        <v>86</v>
      </c>
      <c r="F2742" t="s">
        <v>23</v>
      </c>
      <c r="G2742" t="s">
        <v>13</v>
      </c>
      <c r="H2742">
        <v>0</v>
      </c>
      <c r="I2742" t="s">
        <v>27</v>
      </c>
      <c r="J2742" t="s">
        <v>1514</v>
      </c>
      <c r="K2742" s="1">
        <v>43315</v>
      </c>
      <c r="L2742" t="s">
        <v>1530</v>
      </c>
      <c r="M2742" t="s">
        <v>46</v>
      </c>
    </row>
    <row r="2743" spans="1:13" x14ac:dyDescent="0.3">
      <c r="A2743" t="s">
        <v>4629</v>
      </c>
      <c r="B2743" t="s">
        <v>4585</v>
      </c>
      <c r="C2743">
        <v>4.5</v>
      </c>
      <c r="D2743">
        <v>66978</v>
      </c>
      <c r="E2743" t="s">
        <v>28</v>
      </c>
      <c r="F2743" t="s">
        <v>38</v>
      </c>
      <c r="G2743" t="s">
        <v>13</v>
      </c>
      <c r="H2743">
        <v>0</v>
      </c>
      <c r="I2743" t="s">
        <v>27</v>
      </c>
      <c r="J2743" t="s">
        <v>1514</v>
      </c>
      <c r="K2743" s="1">
        <v>43318</v>
      </c>
      <c r="L2743" t="s">
        <v>28</v>
      </c>
      <c r="M2743" t="s">
        <v>28</v>
      </c>
    </row>
    <row r="2744" spans="1:13" x14ac:dyDescent="0.3">
      <c r="A2744" t="s">
        <v>4630</v>
      </c>
      <c r="B2744" t="s">
        <v>4585</v>
      </c>
      <c r="C2744">
        <v>4.5999999999999996</v>
      </c>
      <c r="D2744">
        <v>66384</v>
      </c>
      <c r="E2744" t="s">
        <v>11</v>
      </c>
      <c r="F2744" t="s">
        <v>38</v>
      </c>
      <c r="G2744" t="s">
        <v>13</v>
      </c>
      <c r="H2744">
        <v>0</v>
      </c>
      <c r="I2744" t="s">
        <v>27</v>
      </c>
      <c r="J2744" t="s">
        <v>1514</v>
      </c>
      <c r="K2744" s="1">
        <v>43306</v>
      </c>
      <c r="L2744" t="s">
        <v>1531</v>
      </c>
      <c r="M2744" t="s">
        <v>49</v>
      </c>
    </row>
    <row r="2745" spans="1:13" x14ac:dyDescent="0.3">
      <c r="A2745" t="s">
        <v>4631</v>
      </c>
      <c r="B2745" t="s">
        <v>4585</v>
      </c>
      <c r="C2745">
        <v>4.5</v>
      </c>
      <c r="D2745">
        <v>17703</v>
      </c>
      <c r="E2745" t="s">
        <v>301</v>
      </c>
      <c r="F2745" t="s">
        <v>19</v>
      </c>
      <c r="G2745" t="s">
        <v>13</v>
      </c>
      <c r="H2745">
        <v>0</v>
      </c>
      <c r="I2745" t="s">
        <v>27</v>
      </c>
      <c r="J2745" t="s">
        <v>1514</v>
      </c>
      <c r="K2745" s="1">
        <v>43258</v>
      </c>
      <c r="L2745" t="s">
        <v>646</v>
      </c>
      <c r="M2745" t="s">
        <v>33</v>
      </c>
    </row>
    <row r="2746" spans="1:13" x14ac:dyDescent="0.3">
      <c r="A2746" t="s">
        <v>4632</v>
      </c>
      <c r="B2746" t="s">
        <v>4585</v>
      </c>
      <c r="C2746">
        <v>3.9</v>
      </c>
      <c r="D2746">
        <v>32121</v>
      </c>
      <c r="E2746" t="s">
        <v>28</v>
      </c>
      <c r="F2746" t="s">
        <v>38</v>
      </c>
      <c r="G2746" t="s">
        <v>13</v>
      </c>
      <c r="H2746">
        <v>0</v>
      </c>
      <c r="I2746" t="s">
        <v>14</v>
      </c>
      <c r="J2746" t="s">
        <v>1514</v>
      </c>
      <c r="K2746" s="1">
        <v>43203</v>
      </c>
      <c r="L2746" t="s">
        <v>28</v>
      </c>
      <c r="M2746" t="s">
        <v>28</v>
      </c>
    </row>
    <row r="2747" spans="1:13" x14ac:dyDescent="0.3">
      <c r="A2747" t="s">
        <v>4633</v>
      </c>
      <c r="B2747" t="s">
        <v>4585</v>
      </c>
      <c r="C2747">
        <v>4.3</v>
      </c>
      <c r="D2747">
        <v>350</v>
      </c>
      <c r="E2747" t="s">
        <v>18</v>
      </c>
      <c r="F2747" t="s">
        <v>12</v>
      </c>
      <c r="G2747" t="s">
        <v>13</v>
      </c>
      <c r="H2747">
        <v>0</v>
      </c>
      <c r="I2747" t="s">
        <v>14</v>
      </c>
      <c r="J2747" t="s">
        <v>1514</v>
      </c>
      <c r="K2747" s="1">
        <v>43303</v>
      </c>
      <c r="L2747" t="s">
        <v>1532</v>
      </c>
      <c r="M2747" t="s">
        <v>29</v>
      </c>
    </row>
    <row r="2748" spans="1:13" x14ac:dyDescent="0.3">
      <c r="A2748" t="s">
        <v>4634</v>
      </c>
      <c r="B2748" t="s">
        <v>4585</v>
      </c>
      <c r="C2748">
        <v>4.4000000000000004</v>
      </c>
      <c r="D2748">
        <v>74425</v>
      </c>
      <c r="E2748" t="s">
        <v>105</v>
      </c>
      <c r="F2748" t="s">
        <v>38</v>
      </c>
      <c r="G2748" t="s">
        <v>13</v>
      </c>
      <c r="H2748">
        <v>0</v>
      </c>
      <c r="I2748" t="s">
        <v>14</v>
      </c>
      <c r="J2748" t="s">
        <v>1514</v>
      </c>
      <c r="K2748" s="1">
        <v>43299</v>
      </c>
      <c r="L2748" t="s">
        <v>712</v>
      </c>
      <c r="M2748" t="s">
        <v>17</v>
      </c>
    </row>
    <row r="2749" spans="1:13" x14ac:dyDescent="0.3">
      <c r="A2749" t="s">
        <v>4606</v>
      </c>
      <c r="B2749" t="s">
        <v>4585</v>
      </c>
      <c r="C2749">
        <v>3.9</v>
      </c>
      <c r="D2749">
        <v>877635</v>
      </c>
      <c r="E2749" t="s">
        <v>179</v>
      </c>
      <c r="F2749" t="s">
        <v>177</v>
      </c>
      <c r="G2749" t="s">
        <v>13</v>
      </c>
      <c r="H2749">
        <v>0</v>
      </c>
      <c r="I2749" t="s">
        <v>27</v>
      </c>
      <c r="J2749" t="s">
        <v>1514</v>
      </c>
      <c r="K2749" s="1">
        <v>43313</v>
      </c>
      <c r="L2749" t="s">
        <v>1520</v>
      </c>
      <c r="M2749" t="s">
        <v>33</v>
      </c>
    </row>
    <row r="2750" spans="1:13" x14ac:dyDescent="0.3">
      <c r="A2750" t="s">
        <v>4635</v>
      </c>
      <c r="B2750" t="s">
        <v>4585</v>
      </c>
      <c r="C2750">
        <v>4.3</v>
      </c>
      <c r="D2750">
        <v>131028</v>
      </c>
      <c r="E2750" t="s">
        <v>179</v>
      </c>
      <c r="F2750" t="s">
        <v>23</v>
      </c>
      <c r="G2750" t="s">
        <v>13</v>
      </c>
      <c r="H2750">
        <v>0</v>
      </c>
      <c r="I2750" t="s">
        <v>27</v>
      </c>
      <c r="J2750" t="s">
        <v>1514</v>
      </c>
      <c r="K2750" s="1">
        <v>43311</v>
      </c>
      <c r="L2750">
        <v>5.38</v>
      </c>
      <c r="M2750" t="s">
        <v>33</v>
      </c>
    </row>
    <row r="2751" spans="1:13" x14ac:dyDescent="0.3">
      <c r="A2751" t="s">
        <v>4625</v>
      </c>
      <c r="B2751" t="s">
        <v>4585</v>
      </c>
      <c r="C2751">
        <v>4.4000000000000004</v>
      </c>
      <c r="D2751">
        <v>1284017</v>
      </c>
      <c r="E2751" t="s">
        <v>28</v>
      </c>
      <c r="F2751" t="s">
        <v>293</v>
      </c>
      <c r="G2751" t="s">
        <v>13</v>
      </c>
      <c r="H2751">
        <v>0</v>
      </c>
      <c r="I2751" t="s">
        <v>65</v>
      </c>
      <c r="J2751" t="s">
        <v>1514</v>
      </c>
      <c r="K2751" s="1">
        <v>43315</v>
      </c>
      <c r="L2751" t="s">
        <v>28</v>
      </c>
      <c r="M2751" t="s">
        <v>28</v>
      </c>
    </row>
    <row r="2752" spans="1:13" x14ac:dyDescent="0.3">
      <c r="A2752" t="s">
        <v>4636</v>
      </c>
      <c r="B2752" t="s">
        <v>4585</v>
      </c>
      <c r="C2752">
        <v>4.4000000000000004</v>
      </c>
      <c r="D2752">
        <v>84957</v>
      </c>
      <c r="E2752" t="s">
        <v>28</v>
      </c>
      <c r="F2752" t="s">
        <v>38</v>
      </c>
      <c r="G2752" t="s">
        <v>13</v>
      </c>
      <c r="H2752">
        <v>0</v>
      </c>
      <c r="I2752" t="s">
        <v>65</v>
      </c>
      <c r="J2752" t="s">
        <v>1514</v>
      </c>
      <c r="K2752" s="1">
        <v>43113</v>
      </c>
      <c r="L2752" t="s">
        <v>28</v>
      </c>
      <c r="M2752" t="s">
        <v>28</v>
      </c>
    </row>
    <row r="2753" spans="1:13" x14ac:dyDescent="0.3">
      <c r="A2753" t="s">
        <v>4637</v>
      </c>
      <c r="B2753" t="s">
        <v>4585</v>
      </c>
      <c r="C2753">
        <v>3.6</v>
      </c>
      <c r="D2753">
        <v>3311</v>
      </c>
      <c r="E2753" t="s">
        <v>86</v>
      </c>
      <c r="F2753" t="s">
        <v>31</v>
      </c>
      <c r="G2753" t="s">
        <v>13</v>
      </c>
      <c r="H2753">
        <v>0</v>
      </c>
      <c r="I2753" t="s">
        <v>14</v>
      </c>
      <c r="J2753" t="s">
        <v>1514</v>
      </c>
      <c r="K2753" s="1">
        <v>43214</v>
      </c>
      <c r="L2753" t="s">
        <v>704</v>
      </c>
      <c r="M2753" t="s">
        <v>29</v>
      </c>
    </row>
    <row r="2754" spans="1:13" x14ac:dyDescent="0.3">
      <c r="A2754" t="s">
        <v>4638</v>
      </c>
      <c r="B2754" t="s">
        <v>4585</v>
      </c>
      <c r="C2754">
        <v>4.5</v>
      </c>
      <c r="D2754">
        <v>23158</v>
      </c>
      <c r="E2754" t="s">
        <v>28</v>
      </c>
      <c r="F2754" t="s">
        <v>38</v>
      </c>
      <c r="G2754" t="s">
        <v>13</v>
      </c>
      <c r="H2754">
        <v>0</v>
      </c>
      <c r="I2754" t="s">
        <v>65</v>
      </c>
      <c r="J2754" t="s">
        <v>1514</v>
      </c>
      <c r="K2754" s="1">
        <v>43298</v>
      </c>
      <c r="L2754" t="s">
        <v>28</v>
      </c>
      <c r="M2754" t="s">
        <v>28</v>
      </c>
    </row>
    <row r="2755" spans="1:13" x14ac:dyDescent="0.3">
      <c r="A2755" t="s">
        <v>4639</v>
      </c>
      <c r="B2755" t="s">
        <v>4585</v>
      </c>
      <c r="C2755">
        <v>3.6</v>
      </c>
      <c r="D2755">
        <v>1380</v>
      </c>
      <c r="E2755" t="s">
        <v>28</v>
      </c>
      <c r="F2755" t="s">
        <v>31</v>
      </c>
      <c r="G2755" t="s">
        <v>13</v>
      </c>
      <c r="H2755">
        <v>0</v>
      </c>
      <c r="I2755" t="s">
        <v>14</v>
      </c>
      <c r="J2755" t="s">
        <v>1514</v>
      </c>
      <c r="K2755" s="1">
        <v>43307</v>
      </c>
      <c r="L2755" t="s">
        <v>28</v>
      </c>
      <c r="M2755" t="s">
        <v>46</v>
      </c>
    </row>
    <row r="2756" spans="1:13" x14ac:dyDescent="0.3">
      <c r="A2756" t="s">
        <v>4640</v>
      </c>
      <c r="B2756" t="s">
        <v>4585</v>
      </c>
      <c r="C2756">
        <v>4.0999999999999996</v>
      </c>
      <c r="D2756">
        <v>49259</v>
      </c>
      <c r="E2756" t="s">
        <v>28</v>
      </c>
      <c r="F2756" t="s">
        <v>23</v>
      </c>
      <c r="G2756" t="s">
        <v>13</v>
      </c>
      <c r="H2756">
        <v>0</v>
      </c>
      <c r="I2756" t="s">
        <v>65</v>
      </c>
      <c r="J2756" t="s">
        <v>1514</v>
      </c>
      <c r="K2756" s="1">
        <v>43314</v>
      </c>
      <c r="L2756" t="s">
        <v>28</v>
      </c>
      <c r="M2756" t="s">
        <v>28</v>
      </c>
    </row>
    <row r="2757" spans="1:13" x14ac:dyDescent="0.3">
      <c r="A2757" t="s">
        <v>4641</v>
      </c>
      <c r="B2757" t="s">
        <v>4585</v>
      </c>
      <c r="C2757">
        <v>4.4000000000000004</v>
      </c>
      <c r="D2757">
        <v>185884</v>
      </c>
      <c r="E2757" t="s">
        <v>229</v>
      </c>
      <c r="F2757" t="s">
        <v>38</v>
      </c>
      <c r="G2757" t="s">
        <v>13</v>
      </c>
      <c r="H2757">
        <v>0</v>
      </c>
      <c r="I2757" t="s">
        <v>157</v>
      </c>
      <c r="J2757" t="s">
        <v>1514</v>
      </c>
      <c r="K2757" s="1">
        <v>42995</v>
      </c>
      <c r="L2757" t="s">
        <v>717</v>
      </c>
      <c r="M2757" t="s">
        <v>46</v>
      </c>
    </row>
    <row r="2758" spans="1:13" x14ac:dyDescent="0.3">
      <c r="A2758" t="s">
        <v>4642</v>
      </c>
      <c r="B2758" t="s">
        <v>4585</v>
      </c>
      <c r="C2758">
        <v>4.0999999999999996</v>
      </c>
      <c r="D2758">
        <v>40975</v>
      </c>
      <c r="E2758" t="s">
        <v>450</v>
      </c>
      <c r="F2758" t="s">
        <v>38</v>
      </c>
      <c r="G2758" t="s">
        <v>13</v>
      </c>
      <c r="H2758">
        <v>0</v>
      </c>
      <c r="I2758" t="s">
        <v>65</v>
      </c>
      <c r="J2758" t="s">
        <v>1514</v>
      </c>
      <c r="K2758" s="1">
        <v>43314</v>
      </c>
      <c r="L2758" t="s">
        <v>1533</v>
      </c>
      <c r="M2758" t="s">
        <v>46</v>
      </c>
    </row>
    <row r="2759" spans="1:13" x14ac:dyDescent="0.3">
      <c r="A2759" t="s">
        <v>4643</v>
      </c>
      <c r="B2759" t="s">
        <v>4585</v>
      </c>
      <c r="C2759">
        <v>4.2</v>
      </c>
      <c r="D2759">
        <v>27104</v>
      </c>
      <c r="E2759" t="s">
        <v>161</v>
      </c>
      <c r="F2759" t="s">
        <v>38</v>
      </c>
      <c r="G2759" t="s">
        <v>13</v>
      </c>
      <c r="H2759">
        <v>0</v>
      </c>
      <c r="I2759" t="s">
        <v>65</v>
      </c>
      <c r="J2759" t="s">
        <v>1514</v>
      </c>
      <c r="K2759" s="1">
        <v>43315</v>
      </c>
      <c r="L2759" t="s">
        <v>1534</v>
      </c>
      <c r="M2759" t="s">
        <v>33</v>
      </c>
    </row>
    <row r="2760" spans="1:13" x14ac:dyDescent="0.3">
      <c r="A2760" t="s">
        <v>4644</v>
      </c>
      <c r="B2760" t="s">
        <v>4585</v>
      </c>
      <c r="C2760">
        <v>4.7</v>
      </c>
      <c r="D2760">
        <v>247992</v>
      </c>
      <c r="E2760" t="s">
        <v>155</v>
      </c>
      <c r="F2760" t="s">
        <v>23</v>
      </c>
      <c r="G2760" t="s">
        <v>13</v>
      </c>
      <c r="H2760">
        <v>0</v>
      </c>
      <c r="I2760" t="s">
        <v>27</v>
      </c>
      <c r="J2760" t="s">
        <v>1514</v>
      </c>
      <c r="K2760" s="1">
        <v>43306</v>
      </c>
      <c r="L2760" t="s">
        <v>1535</v>
      </c>
      <c r="M2760" t="s">
        <v>46</v>
      </c>
    </row>
    <row r="2761" spans="1:13" x14ac:dyDescent="0.3">
      <c r="A2761" t="s">
        <v>4645</v>
      </c>
      <c r="B2761" t="s">
        <v>4585</v>
      </c>
      <c r="C2761">
        <v>3.9</v>
      </c>
      <c r="D2761">
        <v>63647</v>
      </c>
      <c r="E2761" t="s">
        <v>69</v>
      </c>
      <c r="F2761" t="s">
        <v>51</v>
      </c>
      <c r="G2761" t="s">
        <v>13</v>
      </c>
      <c r="H2761">
        <v>0</v>
      </c>
      <c r="I2761" t="s">
        <v>65</v>
      </c>
      <c r="J2761" t="s">
        <v>1514</v>
      </c>
      <c r="K2761" s="1">
        <v>43313</v>
      </c>
      <c r="L2761" t="s">
        <v>1536</v>
      </c>
      <c r="M2761" t="s">
        <v>33</v>
      </c>
    </row>
    <row r="2762" spans="1:13" x14ac:dyDescent="0.3">
      <c r="A2762" t="s">
        <v>4646</v>
      </c>
      <c r="B2762" t="s">
        <v>4585</v>
      </c>
      <c r="C2762">
        <v>3.9</v>
      </c>
      <c r="D2762">
        <v>6105</v>
      </c>
      <c r="E2762" t="s">
        <v>28</v>
      </c>
      <c r="F2762" t="s">
        <v>31</v>
      </c>
      <c r="G2762" t="s">
        <v>13</v>
      </c>
      <c r="H2762">
        <v>0</v>
      </c>
      <c r="I2762" t="s">
        <v>27</v>
      </c>
      <c r="J2762" t="s">
        <v>1514</v>
      </c>
      <c r="K2762" s="1">
        <v>42440</v>
      </c>
      <c r="L2762" t="s">
        <v>28</v>
      </c>
      <c r="M2762" t="s">
        <v>28</v>
      </c>
    </row>
    <row r="2763" spans="1:13" x14ac:dyDescent="0.3">
      <c r="A2763" t="s">
        <v>4647</v>
      </c>
      <c r="B2763" t="s">
        <v>4585</v>
      </c>
      <c r="C2763">
        <v>4.4000000000000004</v>
      </c>
      <c r="D2763">
        <v>30722</v>
      </c>
      <c r="E2763" t="s">
        <v>28</v>
      </c>
      <c r="F2763" t="s">
        <v>38</v>
      </c>
      <c r="G2763" t="s">
        <v>13</v>
      </c>
      <c r="H2763">
        <v>0</v>
      </c>
      <c r="I2763" t="s">
        <v>27</v>
      </c>
      <c r="J2763" t="s">
        <v>1514</v>
      </c>
      <c r="K2763" s="1">
        <v>43314</v>
      </c>
      <c r="L2763" t="s">
        <v>28</v>
      </c>
      <c r="M2763" t="s">
        <v>28</v>
      </c>
    </row>
    <row r="2764" spans="1:13" x14ac:dyDescent="0.3">
      <c r="A2764" t="s">
        <v>4589</v>
      </c>
      <c r="B2764" t="s">
        <v>4585</v>
      </c>
      <c r="C2764">
        <v>4.3</v>
      </c>
      <c r="D2764">
        <v>296781</v>
      </c>
      <c r="E2764" t="s">
        <v>28</v>
      </c>
      <c r="F2764" t="s">
        <v>51</v>
      </c>
      <c r="G2764" t="s">
        <v>13</v>
      </c>
      <c r="H2764">
        <v>0</v>
      </c>
      <c r="I2764" t="s">
        <v>65</v>
      </c>
      <c r="J2764" t="s">
        <v>1514</v>
      </c>
      <c r="K2764" s="1">
        <v>43305</v>
      </c>
      <c r="L2764" t="s">
        <v>28</v>
      </c>
      <c r="M2764" t="s">
        <v>28</v>
      </c>
    </row>
    <row r="2765" spans="1:13" x14ac:dyDescent="0.3">
      <c r="A2765" t="s">
        <v>4648</v>
      </c>
      <c r="B2765" t="s">
        <v>4585</v>
      </c>
      <c r="C2765">
        <v>4.5999999999999996</v>
      </c>
      <c r="D2765">
        <v>56524</v>
      </c>
      <c r="E2765" t="s">
        <v>18</v>
      </c>
      <c r="F2765" t="s">
        <v>38</v>
      </c>
      <c r="G2765" t="s">
        <v>13</v>
      </c>
      <c r="H2765">
        <v>0</v>
      </c>
      <c r="I2765" t="s">
        <v>27</v>
      </c>
      <c r="J2765" t="s">
        <v>1514</v>
      </c>
      <c r="K2765" s="1">
        <v>43318</v>
      </c>
      <c r="L2765" t="s">
        <v>1537</v>
      </c>
      <c r="M2765" t="s">
        <v>17</v>
      </c>
    </row>
    <row r="2766" spans="1:13" x14ac:dyDescent="0.3">
      <c r="A2766" t="s">
        <v>4649</v>
      </c>
      <c r="B2766" t="s">
        <v>4585</v>
      </c>
      <c r="C2766">
        <v>4</v>
      </c>
      <c r="D2766">
        <v>24790</v>
      </c>
      <c r="E2766" t="s">
        <v>28</v>
      </c>
      <c r="F2766" t="s">
        <v>38</v>
      </c>
      <c r="G2766" t="s">
        <v>13</v>
      </c>
      <c r="H2766">
        <v>0</v>
      </c>
      <c r="I2766" t="s">
        <v>14</v>
      </c>
      <c r="J2766" t="s">
        <v>1514</v>
      </c>
      <c r="K2766" s="1">
        <v>43301</v>
      </c>
      <c r="L2766" t="s">
        <v>28</v>
      </c>
      <c r="M2766" t="s">
        <v>28</v>
      </c>
    </row>
    <row r="2767" spans="1:13" x14ac:dyDescent="0.3">
      <c r="A2767" t="s">
        <v>4650</v>
      </c>
      <c r="B2767" t="s">
        <v>4585</v>
      </c>
      <c r="C2767">
        <v>4.3</v>
      </c>
      <c r="D2767">
        <v>13169</v>
      </c>
      <c r="E2767" t="s">
        <v>25</v>
      </c>
      <c r="F2767" t="s">
        <v>38</v>
      </c>
      <c r="G2767" t="s">
        <v>13</v>
      </c>
      <c r="H2767">
        <v>0</v>
      </c>
      <c r="I2767" t="s">
        <v>65</v>
      </c>
      <c r="J2767" t="s">
        <v>1514</v>
      </c>
      <c r="K2767" s="1">
        <v>43257</v>
      </c>
      <c r="L2767" t="s">
        <v>1538</v>
      </c>
      <c r="M2767" t="s">
        <v>46</v>
      </c>
    </row>
    <row r="2768" spans="1:13" x14ac:dyDescent="0.3">
      <c r="A2768" t="s">
        <v>4651</v>
      </c>
      <c r="B2768" t="s">
        <v>4585</v>
      </c>
      <c r="C2768">
        <v>4.2</v>
      </c>
      <c r="D2768">
        <v>61692</v>
      </c>
      <c r="E2768" t="s">
        <v>108</v>
      </c>
      <c r="F2768" t="s">
        <v>51</v>
      </c>
      <c r="G2768" t="s">
        <v>13</v>
      </c>
      <c r="H2768">
        <v>0</v>
      </c>
      <c r="I2768" t="s">
        <v>14</v>
      </c>
      <c r="J2768" t="s">
        <v>1514</v>
      </c>
      <c r="K2768" s="1">
        <v>43306</v>
      </c>
      <c r="L2768" t="s">
        <v>1539</v>
      </c>
      <c r="M2768" t="s">
        <v>33</v>
      </c>
    </row>
    <row r="2769" spans="1:13" x14ac:dyDescent="0.3">
      <c r="A2769" t="s">
        <v>4584</v>
      </c>
      <c r="B2769" t="s">
        <v>4585</v>
      </c>
      <c r="C2769">
        <v>4.5</v>
      </c>
      <c r="D2769">
        <v>249919</v>
      </c>
      <c r="E2769" t="s">
        <v>28</v>
      </c>
      <c r="F2769" t="s">
        <v>51</v>
      </c>
      <c r="G2769" t="s">
        <v>13</v>
      </c>
      <c r="H2769">
        <v>0</v>
      </c>
      <c r="I2769" t="s">
        <v>65</v>
      </c>
      <c r="J2769" t="s">
        <v>1514</v>
      </c>
      <c r="K2769" s="1">
        <v>43311</v>
      </c>
      <c r="L2769" t="s">
        <v>28</v>
      </c>
      <c r="M2769" t="s">
        <v>28</v>
      </c>
    </row>
    <row r="2770" spans="1:13" x14ac:dyDescent="0.3">
      <c r="A2770" t="s">
        <v>4652</v>
      </c>
      <c r="B2770" t="s">
        <v>4585</v>
      </c>
      <c r="C2770">
        <v>4.3</v>
      </c>
      <c r="D2770">
        <v>3684</v>
      </c>
      <c r="E2770" t="s">
        <v>28</v>
      </c>
      <c r="F2770" t="s">
        <v>31</v>
      </c>
      <c r="G2770" t="s">
        <v>13</v>
      </c>
      <c r="H2770">
        <v>0</v>
      </c>
      <c r="I2770" t="s">
        <v>65</v>
      </c>
      <c r="J2770" t="s">
        <v>1514</v>
      </c>
      <c r="K2770" s="1">
        <v>43314</v>
      </c>
      <c r="L2770" t="s">
        <v>28</v>
      </c>
      <c r="M2770" t="s">
        <v>28</v>
      </c>
    </row>
    <row r="2771" spans="1:13" x14ac:dyDescent="0.3">
      <c r="A2771" t="s">
        <v>4653</v>
      </c>
      <c r="B2771" t="s">
        <v>4585</v>
      </c>
      <c r="C2771">
        <v>4</v>
      </c>
      <c r="D2771">
        <v>18976</v>
      </c>
      <c r="E2771" t="s">
        <v>95</v>
      </c>
      <c r="F2771" t="s">
        <v>38</v>
      </c>
      <c r="G2771" t="s">
        <v>13</v>
      </c>
      <c r="H2771">
        <v>0</v>
      </c>
      <c r="I2771" t="s">
        <v>65</v>
      </c>
      <c r="J2771" t="s">
        <v>1514</v>
      </c>
      <c r="K2771" s="1">
        <v>43257</v>
      </c>
      <c r="L2771" t="s">
        <v>1540</v>
      </c>
      <c r="M2771" t="s">
        <v>115</v>
      </c>
    </row>
    <row r="2772" spans="1:13" x14ac:dyDescent="0.3">
      <c r="A2772" t="s">
        <v>4654</v>
      </c>
      <c r="B2772" t="s">
        <v>4585</v>
      </c>
      <c r="C2772">
        <v>4.0999999999999996</v>
      </c>
      <c r="D2772">
        <v>63020</v>
      </c>
      <c r="E2772" t="s">
        <v>28</v>
      </c>
      <c r="F2772" t="s">
        <v>23</v>
      </c>
      <c r="G2772" t="s">
        <v>13</v>
      </c>
      <c r="H2772">
        <v>0</v>
      </c>
      <c r="I2772" t="s">
        <v>65</v>
      </c>
      <c r="J2772" t="s">
        <v>1514</v>
      </c>
      <c r="K2772" s="1">
        <v>43144</v>
      </c>
      <c r="L2772" t="s">
        <v>28</v>
      </c>
      <c r="M2772" t="s">
        <v>28</v>
      </c>
    </row>
    <row r="2773" spans="1:13" x14ac:dyDescent="0.3">
      <c r="A2773" t="s">
        <v>4655</v>
      </c>
      <c r="B2773" t="s">
        <v>4585</v>
      </c>
      <c r="C2773">
        <v>4.5999999999999996</v>
      </c>
      <c r="D2773">
        <v>62740</v>
      </c>
      <c r="E2773" t="s">
        <v>105</v>
      </c>
      <c r="F2773" t="s">
        <v>19</v>
      </c>
      <c r="G2773" t="s">
        <v>13</v>
      </c>
      <c r="H2773">
        <v>0</v>
      </c>
      <c r="I2773" t="s">
        <v>157</v>
      </c>
      <c r="J2773" t="s">
        <v>1514</v>
      </c>
      <c r="K2773" s="1">
        <v>43267</v>
      </c>
      <c r="L2773">
        <v>16.3</v>
      </c>
      <c r="M2773" t="s">
        <v>46</v>
      </c>
    </row>
    <row r="2774" spans="1:13" x14ac:dyDescent="0.3">
      <c r="A2774" t="s">
        <v>4640</v>
      </c>
      <c r="B2774" t="s">
        <v>4585</v>
      </c>
      <c r="C2774">
        <v>4.0999999999999996</v>
      </c>
      <c r="D2774">
        <v>49259</v>
      </c>
      <c r="E2774" t="s">
        <v>28</v>
      </c>
      <c r="F2774" t="s">
        <v>23</v>
      </c>
      <c r="G2774" t="s">
        <v>13</v>
      </c>
      <c r="H2774">
        <v>0</v>
      </c>
      <c r="I2774" t="s">
        <v>65</v>
      </c>
      <c r="J2774" t="s">
        <v>1514</v>
      </c>
      <c r="K2774" s="1">
        <v>43314</v>
      </c>
      <c r="L2774" t="s">
        <v>28</v>
      </c>
      <c r="M2774" t="s">
        <v>28</v>
      </c>
    </row>
    <row r="2775" spans="1:13" x14ac:dyDescent="0.3">
      <c r="A2775" t="s">
        <v>4656</v>
      </c>
      <c r="B2775" t="s">
        <v>4585</v>
      </c>
      <c r="C2775">
        <v>4.5</v>
      </c>
      <c r="D2775">
        <v>76677</v>
      </c>
      <c r="E2775" t="s">
        <v>74</v>
      </c>
      <c r="F2775" t="s">
        <v>38</v>
      </c>
      <c r="G2775" t="s">
        <v>13</v>
      </c>
      <c r="H2775">
        <v>0</v>
      </c>
      <c r="I2775" t="s">
        <v>65</v>
      </c>
      <c r="J2775" t="s">
        <v>1514</v>
      </c>
      <c r="K2775" s="1">
        <v>42880</v>
      </c>
      <c r="L2775" t="s">
        <v>1139</v>
      </c>
      <c r="M2775" t="s">
        <v>49</v>
      </c>
    </row>
    <row r="2776" spans="1:13" x14ac:dyDescent="0.3">
      <c r="A2776" t="s">
        <v>4594</v>
      </c>
      <c r="B2776" t="s">
        <v>4585</v>
      </c>
      <c r="C2776">
        <v>4</v>
      </c>
      <c r="D2776">
        <v>293080</v>
      </c>
      <c r="E2776" t="s">
        <v>25</v>
      </c>
      <c r="F2776" t="s">
        <v>51</v>
      </c>
      <c r="G2776" t="s">
        <v>13</v>
      </c>
      <c r="H2776">
        <v>0</v>
      </c>
      <c r="I2776" t="s">
        <v>65</v>
      </c>
      <c r="J2776" t="s">
        <v>1514</v>
      </c>
      <c r="K2776" s="1">
        <v>43318</v>
      </c>
      <c r="L2776">
        <v>5.17</v>
      </c>
      <c r="M2776" t="s">
        <v>33</v>
      </c>
    </row>
    <row r="2777" spans="1:13" x14ac:dyDescent="0.3">
      <c r="A2777" t="s">
        <v>4657</v>
      </c>
      <c r="B2777" t="s">
        <v>4585</v>
      </c>
      <c r="C2777">
        <v>4.2</v>
      </c>
      <c r="D2777">
        <v>78154</v>
      </c>
      <c r="E2777" t="s">
        <v>47</v>
      </c>
      <c r="F2777" t="s">
        <v>38</v>
      </c>
      <c r="G2777" t="s">
        <v>13</v>
      </c>
      <c r="H2777">
        <v>0</v>
      </c>
      <c r="I2777" t="s">
        <v>65</v>
      </c>
      <c r="J2777" t="s">
        <v>1514</v>
      </c>
      <c r="K2777" s="1">
        <v>43315</v>
      </c>
      <c r="L2777" t="s">
        <v>1541</v>
      </c>
      <c r="M2777" t="s">
        <v>33</v>
      </c>
    </row>
    <row r="2778" spans="1:13" x14ac:dyDescent="0.3">
      <c r="A2778" t="s">
        <v>4658</v>
      </c>
      <c r="B2778" t="s">
        <v>4585</v>
      </c>
      <c r="C2778">
        <v>4.3</v>
      </c>
      <c r="D2778">
        <v>479594</v>
      </c>
      <c r="E2778" t="s">
        <v>128</v>
      </c>
      <c r="F2778" t="s">
        <v>51</v>
      </c>
      <c r="G2778" t="s">
        <v>13</v>
      </c>
      <c r="H2778">
        <v>0</v>
      </c>
      <c r="I2778" t="s">
        <v>27</v>
      </c>
      <c r="J2778" t="s">
        <v>1514</v>
      </c>
      <c r="K2778" s="1">
        <v>43309</v>
      </c>
      <c r="L2778" t="s">
        <v>1542</v>
      </c>
      <c r="M2778" t="s">
        <v>49</v>
      </c>
    </row>
    <row r="2779" spans="1:13" x14ac:dyDescent="0.3">
      <c r="A2779" t="s">
        <v>4659</v>
      </c>
      <c r="B2779" t="s">
        <v>4585</v>
      </c>
      <c r="C2779">
        <v>4.2</v>
      </c>
      <c r="D2779">
        <v>201737</v>
      </c>
      <c r="E2779" t="s">
        <v>28</v>
      </c>
      <c r="F2779" t="s">
        <v>51</v>
      </c>
      <c r="G2779" t="s">
        <v>13</v>
      </c>
      <c r="H2779">
        <v>0</v>
      </c>
      <c r="I2779" t="s">
        <v>65</v>
      </c>
      <c r="J2779" t="s">
        <v>1514</v>
      </c>
      <c r="K2779" s="1">
        <v>43284</v>
      </c>
      <c r="L2779" t="s">
        <v>28</v>
      </c>
      <c r="M2779" t="s">
        <v>28</v>
      </c>
    </row>
    <row r="2780" spans="1:13" x14ac:dyDescent="0.3">
      <c r="A2780" t="s">
        <v>4609</v>
      </c>
      <c r="B2780" t="s">
        <v>4585</v>
      </c>
      <c r="C2780">
        <v>4.3</v>
      </c>
      <c r="D2780">
        <v>11667403</v>
      </c>
      <c r="E2780" t="s">
        <v>28</v>
      </c>
      <c r="F2780" t="s">
        <v>293</v>
      </c>
      <c r="G2780" t="s">
        <v>13</v>
      </c>
      <c r="H2780">
        <v>0</v>
      </c>
      <c r="I2780" t="s">
        <v>157</v>
      </c>
      <c r="J2780" t="s">
        <v>1514</v>
      </c>
      <c r="K2780" s="1">
        <v>43318</v>
      </c>
      <c r="L2780" t="s">
        <v>28</v>
      </c>
      <c r="M2780" t="s">
        <v>28</v>
      </c>
    </row>
    <row r="2781" spans="1:13" x14ac:dyDescent="0.3">
      <c r="A2781" t="s">
        <v>4660</v>
      </c>
      <c r="B2781" t="s">
        <v>4585</v>
      </c>
      <c r="C2781">
        <v>4.2</v>
      </c>
      <c r="D2781">
        <v>233305</v>
      </c>
      <c r="E2781" t="s">
        <v>43</v>
      </c>
      <c r="F2781" t="s">
        <v>51</v>
      </c>
      <c r="G2781" t="s">
        <v>13</v>
      </c>
      <c r="H2781">
        <v>0</v>
      </c>
      <c r="I2781" t="s">
        <v>14</v>
      </c>
      <c r="J2781" t="s">
        <v>1514</v>
      </c>
      <c r="K2781" s="1">
        <v>43315</v>
      </c>
      <c r="L2781" t="s">
        <v>1543</v>
      </c>
      <c r="M2781" t="s">
        <v>101</v>
      </c>
    </row>
    <row r="2782" spans="1:13" x14ac:dyDescent="0.3">
      <c r="A2782" t="s">
        <v>4661</v>
      </c>
      <c r="B2782" t="s">
        <v>4585</v>
      </c>
      <c r="C2782">
        <v>4</v>
      </c>
      <c r="D2782">
        <v>80368</v>
      </c>
      <c r="E2782" t="s">
        <v>28</v>
      </c>
      <c r="F2782" t="s">
        <v>51</v>
      </c>
      <c r="G2782" t="s">
        <v>13</v>
      </c>
      <c r="H2782">
        <v>0</v>
      </c>
      <c r="I2782" t="s">
        <v>14</v>
      </c>
      <c r="J2782" t="s">
        <v>1514</v>
      </c>
      <c r="K2782" s="1">
        <v>43237</v>
      </c>
      <c r="L2782" t="s">
        <v>28</v>
      </c>
      <c r="M2782" t="s">
        <v>28</v>
      </c>
    </row>
    <row r="2783" spans="1:13" x14ac:dyDescent="0.3">
      <c r="A2783" t="s">
        <v>4662</v>
      </c>
      <c r="B2783" t="s">
        <v>4585</v>
      </c>
      <c r="C2783">
        <v>4.2</v>
      </c>
      <c r="D2783">
        <v>23292</v>
      </c>
      <c r="E2783" t="s">
        <v>18</v>
      </c>
      <c r="F2783" t="s">
        <v>38</v>
      </c>
      <c r="G2783" t="s">
        <v>13</v>
      </c>
      <c r="H2783">
        <v>0</v>
      </c>
      <c r="I2783" t="s">
        <v>65</v>
      </c>
      <c r="J2783" t="s">
        <v>1514</v>
      </c>
      <c r="K2783" s="1">
        <v>43244</v>
      </c>
      <c r="L2783" t="s">
        <v>1544</v>
      </c>
      <c r="M2783" t="s">
        <v>46</v>
      </c>
    </row>
    <row r="2784" spans="1:13" x14ac:dyDescent="0.3">
      <c r="A2784" t="s">
        <v>4589</v>
      </c>
      <c r="B2784" t="s">
        <v>4585</v>
      </c>
      <c r="C2784">
        <v>4.3</v>
      </c>
      <c r="D2784">
        <v>296781</v>
      </c>
      <c r="E2784" t="s">
        <v>28</v>
      </c>
      <c r="F2784" t="s">
        <v>51</v>
      </c>
      <c r="G2784" t="s">
        <v>13</v>
      </c>
      <c r="H2784">
        <v>0</v>
      </c>
      <c r="I2784" t="s">
        <v>65</v>
      </c>
      <c r="J2784" t="s">
        <v>1514</v>
      </c>
      <c r="K2784" s="1">
        <v>43305</v>
      </c>
      <c r="L2784" t="s">
        <v>28</v>
      </c>
      <c r="M2784" t="s">
        <v>28</v>
      </c>
    </row>
    <row r="2785" spans="1:13" x14ac:dyDescent="0.3">
      <c r="A2785" t="s">
        <v>4649</v>
      </c>
      <c r="B2785" t="s">
        <v>4585</v>
      </c>
      <c r="C2785">
        <v>4</v>
      </c>
      <c r="D2785">
        <v>24790</v>
      </c>
      <c r="E2785" t="s">
        <v>28</v>
      </c>
      <c r="F2785" t="s">
        <v>38</v>
      </c>
      <c r="G2785" t="s">
        <v>13</v>
      </c>
      <c r="H2785">
        <v>0</v>
      </c>
      <c r="I2785" t="s">
        <v>14</v>
      </c>
      <c r="J2785" t="s">
        <v>1514</v>
      </c>
      <c r="K2785" s="1">
        <v>43301</v>
      </c>
      <c r="L2785" t="s">
        <v>28</v>
      </c>
      <c r="M2785" t="s">
        <v>28</v>
      </c>
    </row>
    <row r="2786" spans="1:13" x14ac:dyDescent="0.3">
      <c r="A2786" t="s">
        <v>4584</v>
      </c>
      <c r="B2786" t="s">
        <v>4585</v>
      </c>
      <c r="C2786">
        <v>4.5</v>
      </c>
      <c r="D2786">
        <v>249919</v>
      </c>
      <c r="E2786" t="s">
        <v>28</v>
      </c>
      <c r="F2786" t="s">
        <v>51</v>
      </c>
      <c r="G2786" t="s">
        <v>13</v>
      </c>
      <c r="H2786">
        <v>0</v>
      </c>
      <c r="I2786" t="s">
        <v>65</v>
      </c>
      <c r="J2786" t="s">
        <v>1514</v>
      </c>
      <c r="K2786" s="1">
        <v>43311</v>
      </c>
      <c r="L2786" t="s">
        <v>28</v>
      </c>
      <c r="M2786" t="s">
        <v>28</v>
      </c>
    </row>
    <row r="2787" spans="1:13" x14ac:dyDescent="0.3">
      <c r="A2787" t="s">
        <v>4663</v>
      </c>
      <c r="B2787" t="s">
        <v>4585</v>
      </c>
      <c r="C2787">
        <v>4.3</v>
      </c>
      <c r="D2787">
        <v>23641</v>
      </c>
      <c r="E2787" t="s">
        <v>69</v>
      </c>
      <c r="F2787" t="s">
        <v>38</v>
      </c>
      <c r="G2787" t="s">
        <v>13</v>
      </c>
      <c r="H2787">
        <v>0</v>
      </c>
      <c r="I2787" t="s">
        <v>65</v>
      </c>
      <c r="J2787" t="s">
        <v>1514</v>
      </c>
      <c r="K2787" s="1">
        <v>43280</v>
      </c>
      <c r="L2787" t="s">
        <v>594</v>
      </c>
      <c r="M2787" t="s">
        <v>46</v>
      </c>
    </row>
    <row r="2788" spans="1:13" x14ac:dyDescent="0.3">
      <c r="A2788" t="s">
        <v>4652</v>
      </c>
      <c r="B2788" t="s">
        <v>4585</v>
      </c>
      <c r="C2788">
        <v>4.3</v>
      </c>
      <c r="D2788">
        <v>3684</v>
      </c>
      <c r="E2788" t="s">
        <v>28</v>
      </c>
      <c r="F2788" t="s">
        <v>31</v>
      </c>
      <c r="G2788" t="s">
        <v>13</v>
      </c>
      <c r="H2788">
        <v>0</v>
      </c>
      <c r="I2788" t="s">
        <v>65</v>
      </c>
      <c r="J2788" t="s">
        <v>1514</v>
      </c>
      <c r="K2788" s="1">
        <v>43314</v>
      </c>
      <c r="L2788" t="s">
        <v>28</v>
      </c>
      <c r="M2788" t="s">
        <v>28</v>
      </c>
    </row>
    <row r="2789" spans="1:13" x14ac:dyDescent="0.3">
      <c r="A2789" t="s">
        <v>4664</v>
      </c>
      <c r="B2789" t="s">
        <v>4585</v>
      </c>
      <c r="C2789">
        <v>3.9</v>
      </c>
      <c r="D2789">
        <v>13217</v>
      </c>
      <c r="E2789" t="s">
        <v>294</v>
      </c>
      <c r="F2789" t="s">
        <v>38</v>
      </c>
      <c r="G2789" t="s">
        <v>13</v>
      </c>
      <c r="H2789">
        <v>0</v>
      </c>
      <c r="I2789" t="s">
        <v>27</v>
      </c>
      <c r="J2789" t="s">
        <v>1514</v>
      </c>
      <c r="K2789" s="1">
        <v>43315</v>
      </c>
      <c r="L2789" t="s">
        <v>1545</v>
      </c>
      <c r="M2789" t="s">
        <v>115</v>
      </c>
    </row>
    <row r="2790" spans="1:13" x14ac:dyDescent="0.3">
      <c r="A2790" t="s">
        <v>4653</v>
      </c>
      <c r="B2790" t="s">
        <v>4585</v>
      </c>
      <c r="C2790">
        <v>4</v>
      </c>
      <c r="D2790">
        <v>18976</v>
      </c>
      <c r="E2790" t="s">
        <v>95</v>
      </c>
      <c r="F2790" t="s">
        <v>38</v>
      </c>
      <c r="G2790" t="s">
        <v>13</v>
      </c>
      <c r="H2790">
        <v>0</v>
      </c>
      <c r="I2790" t="s">
        <v>65</v>
      </c>
      <c r="J2790" t="s">
        <v>1514</v>
      </c>
      <c r="K2790" s="1">
        <v>43257</v>
      </c>
      <c r="L2790" t="s">
        <v>1540</v>
      </c>
      <c r="M2790" t="s">
        <v>115</v>
      </c>
    </row>
    <row r="2791" spans="1:13" x14ac:dyDescent="0.3">
      <c r="A2791" t="s">
        <v>4640</v>
      </c>
      <c r="B2791" t="s">
        <v>4585</v>
      </c>
      <c r="C2791">
        <v>4.0999999999999996</v>
      </c>
      <c r="D2791">
        <v>49259</v>
      </c>
      <c r="E2791" t="s">
        <v>28</v>
      </c>
      <c r="F2791" t="s">
        <v>23</v>
      </c>
      <c r="G2791" t="s">
        <v>13</v>
      </c>
      <c r="H2791">
        <v>0</v>
      </c>
      <c r="I2791" t="s">
        <v>65</v>
      </c>
      <c r="J2791" t="s">
        <v>1514</v>
      </c>
      <c r="K2791" s="1">
        <v>43314</v>
      </c>
      <c r="L2791" t="s">
        <v>28</v>
      </c>
      <c r="M2791" t="s">
        <v>28</v>
      </c>
    </row>
    <row r="2792" spans="1:13" x14ac:dyDescent="0.3">
      <c r="A2792" t="s">
        <v>4654</v>
      </c>
      <c r="B2792" t="s">
        <v>4585</v>
      </c>
      <c r="C2792">
        <v>4.0999999999999996</v>
      </c>
      <c r="D2792">
        <v>63020</v>
      </c>
      <c r="E2792" t="s">
        <v>28</v>
      </c>
      <c r="F2792" t="s">
        <v>23</v>
      </c>
      <c r="G2792" t="s">
        <v>13</v>
      </c>
      <c r="H2792">
        <v>0</v>
      </c>
      <c r="I2792" t="s">
        <v>65</v>
      </c>
      <c r="J2792" t="s">
        <v>1514</v>
      </c>
      <c r="K2792" s="1">
        <v>43144</v>
      </c>
      <c r="L2792" t="s">
        <v>28</v>
      </c>
      <c r="M2792" t="s">
        <v>28</v>
      </c>
    </row>
    <row r="2793" spans="1:13" x14ac:dyDescent="0.3">
      <c r="A2793" t="s">
        <v>4642</v>
      </c>
      <c r="B2793" t="s">
        <v>4585</v>
      </c>
      <c r="C2793">
        <v>4.0999999999999996</v>
      </c>
      <c r="D2793">
        <v>40975</v>
      </c>
      <c r="E2793" t="s">
        <v>450</v>
      </c>
      <c r="F2793" t="s">
        <v>38</v>
      </c>
      <c r="G2793" t="s">
        <v>13</v>
      </c>
      <c r="H2793">
        <v>0</v>
      </c>
      <c r="I2793" t="s">
        <v>65</v>
      </c>
      <c r="J2793" t="s">
        <v>1514</v>
      </c>
      <c r="K2793" s="1">
        <v>43314</v>
      </c>
      <c r="L2793" t="s">
        <v>1533</v>
      </c>
      <c r="M2793" t="s">
        <v>46</v>
      </c>
    </row>
    <row r="2794" spans="1:13" x14ac:dyDescent="0.3">
      <c r="A2794" t="s">
        <v>4665</v>
      </c>
      <c r="B2794" t="s">
        <v>4585</v>
      </c>
      <c r="C2794">
        <v>4</v>
      </c>
      <c r="D2794">
        <v>17240</v>
      </c>
      <c r="E2794" t="s">
        <v>28</v>
      </c>
      <c r="F2794" t="s">
        <v>38</v>
      </c>
      <c r="G2794" t="s">
        <v>13</v>
      </c>
      <c r="H2794">
        <v>0</v>
      </c>
      <c r="I2794" t="s">
        <v>65</v>
      </c>
      <c r="J2794" t="s">
        <v>1514</v>
      </c>
      <c r="K2794" s="1">
        <v>43315</v>
      </c>
      <c r="L2794" t="s">
        <v>28</v>
      </c>
      <c r="M2794" t="s">
        <v>46</v>
      </c>
    </row>
    <row r="2795" spans="1:13" x14ac:dyDescent="0.3">
      <c r="A2795" t="s">
        <v>4594</v>
      </c>
      <c r="B2795" t="s">
        <v>4585</v>
      </c>
      <c r="C2795">
        <v>4</v>
      </c>
      <c r="D2795">
        <v>293080</v>
      </c>
      <c r="E2795" t="s">
        <v>25</v>
      </c>
      <c r="F2795" t="s">
        <v>51</v>
      </c>
      <c r="G2795" t="s">
        <v>13</v>
      </c>
      <c r="H2795">
        <v>0</v>
      </c>
      <c r="I2795" t="s">
        <v>65</v>
      </c>
      <c r="J2795" t="s">
        <v>1514</v>
      </c>
      <c r="K2795" s="1">
        <v>43318</v>
      </c>
      <c r="L2795">
        <v>5.17</v>
      </c>
      <c r="M2795" t="s">
        <v>33</v>
      </c>
    </row>
    <row r="2796" spans="1:13" x14ac:dyDescent="0.3">
      <c r="A2796" t="s">
        <v>4666</v>
      </c>
      <c r="B2796" t="s">
        <v>4585</v>
      </c>
      <c r="C2796">
        <v>4.5</v>
      </c>
      <c r="D2796">
        <v>256680</v>
      </c>
      <c r="E2796" t="s">
        <v>47</v>
      </c>
      <c r="F2796" t="s">
        <v>51</v>
      </c>
      <c r="G2796" t="s">
        <v>13</v>
      </c>
      <c r="H2796">
        <v>0</v>
      </c>
      <c r="I2796" t="s">
        <v>14</v>
      </c>
      <c r="J2796" t="s">
        <v>1514</v>
      </c>
      <c r="K2796" s="1">
        <v>43305</v>
      </c>
      <c r="L2796" t="s">
        <v>1546</v>
      </c>
      <c r="M2796" t="s">
        <v>17</v>
      </c>
    </row>
    <row r="2797" spans="1:13" x14ac:dyDescent="0.3">
      <c r="A2797" t="s">
        <v>4667</v>
      </c>
      <c r="B2797" t="s">
        <v>4585</v>
      </c>
      <c r="C2797">
        <v>4.0999999999999996</v>
      </c>
      <c r="D2797">
        <v>62465</v>
      </c>
      <c r="E2797" t="s">
        <v>28</v>
      </c>
      <c r="F2797" t="s">
        <v>23</v>
      </c>
      <c r="G2797" t="s">
        <v>13</v>
      </c>
      <c r="H2797">
        <v>0</v>
      </c>
      <c r="I2797" t="s">
        <v>65</v>
      </c>
      <c r="J2797" t="s">
        <v>1514</v>
      </c>
      <c r="K2797" s="1">
        <v>43314</v>
      </c>
      <c r="L2797" t="s">
        <v>28</v>
      </c>
      <c r="M2797" t="s">
        <v>28</v>
      </c>
    </row>
    <row r="2798" spans="1:13" x14ac:dyDescent="0.3">
      <c r="A2798" t="s">
        <v>4645</v>
      </c>
      <c r="B2798" t="s">
        <v>4585</v>
      </c>
      <c r="C2798">
        <v>3.9</v>
      </c>
      <c r="D2798">
        <v>63647</v>
      </c>
      <c r="E2798" t="s">
        <v>69</v>
      </c>
      <c r="F2798" t="s">
        <v>51</v>
      </c>
      <c r="G2798" t="s">
        <v>13</v>
      </c>
      <c r="H2798">
        <v>0</v>
      </c>
      <c r="I2798" t="s">
        <v>65</v>
      </c>
      <c r="J2798" t="s">
        <v>1514</v>
      </c>
      <c r="K2798" s="1">
        <v>43313</v>
      </c>
      <c r="L2798" t="s">
        <v>1536</v>
      </c>
      <c r="M2798" t="s">
        <v>33</v>
      </c>
    </row>
    <row r="2799" spans="1:13" x14ac:dyDescent="0.3">
      <c r="A2799" t="s">
        <v>4659</v>
      </c>
      <c r="B2799" t="s">
        <v>4585</v>
      </c>
      <c r="C2799">
        <v>4.2</v>
      </c>
      <c r="D2799">
        <v>201737</v>
      </c>
      <c r="E2799" t="s">
        <v>28</v>
      </c>
      <c r="F2799" t="s">
        <v>51</v>
      </c>
      <c r="G2799" t="s">
        <v>13</v>
      </c>
      <c r="H2799">
        <v>0</v>
      </c>
      <c r="I2799" t="s">
        <v>65</v>
      </c>
      <c r="J2799" t="s">
        <v>1514</v>
      </c>
      <c r="K2799" s="1">
        <v>43284</v>
      </c>
      <c r="L2799" t="s">
        <v>28</v>
      </c>
      <c r="M2799" t="s">
        <v>28</v>
      </c>
    </row>
    <row r="2800" spans="1:13" x14ac:dyDescent="0.3">
      <c r="A2800" t="s">
        <v>4606</v>
      </c>
      <c r="B2800" t="s">
        <v>4585</v>
      </c>
      <c r="C2800">
        <v>3.9</v>
      </c>
      <c r="D2800">
        <v>877643</v>
      </c>
      <c r="E2800" t="s">
        <v>179</v>
      </c>
      <c r="F2800" t="s">
        <v>177</v>
      </c>
      <c r="G2800" t="s">
        <v>13</v>
      </c>
      <c r="H2800">
        <v>0</v>
      </c>
      <c r="I2800" t="s">
        <v>27</v>
      </c>
      <c r="J2800" t="s">
        <v>1514</v>
      </c>
      <c r="K2800" s="1">
        <v>43313</v>
      </c>
      <c r="L2800" t="s">
        <v>1520</v>
      </c>
      <c r="M2800" t="s">
        <v>33</v>
      </c>
    </row>
    <row r="2801" spans="1:13" x14ac:dyDescent="0.3">
      <c r="A2801" t="s">
        <v>4668</v>
      </c>
      <c r="B2801" t="s">
        <v>4585</v>
      </c>
      <c r="C2801">
        <v>4.5</v>
      </c>
      <c r="D2801">
        <v>103074</v>
      </c>
      <c r="E2801" t="s">
        <v>28</v>
      </c>
      <c r="F2801" t="s">
        <v>38</v>
      </c>
      <c r="G2801" t="s">
        <v>13</v>
      </c>
      <c r="H2801">
        <v>0</v>
      </c>
      <c r="I2801" t="s">
        <v>157</v>
      </c>
      <c r="J2801" t="s">
        <v>1514</v>
      </c>
      <c r="K2801" s="1">
        <v>43283</v>
      </c>
      <c r="L2801" t="s">
        <v>28</v>
      </c>
      <c r="M2801" t="s">
        <v>28</v>
      </c>
    </row>
    <row r="2802" spans="1:13" x14ac:dyDescent="0.3">
      <c r="A2802" t="s">
        <v>4635</v>
      </c>
      <c r="B2802" t="s">
        <v>4585</v>
      </c>
      <c r="C2802">
        <v>4.3</v>
      </c>
      <c r="D2802">
        <v>131028</v>
      </c>
      <c r="E2802" t="s">
        <v>179</v>
      </c>
      <c r="F2802" t="s">
        <v>23</v>
      </c>
      <c r="G2802" t="s">
        <v>13</v>
      </c>
      <c r="H2802">
        <v>0</v>
      </c>
      <c r="I2802" t="s">
        <v>27</v>
      </c>
      <c r="J2802" t="s">
        <v>1514</v>
      </c>
      <c r="K2802" s="1">
        <v>43311</v>
      </c>
      <c r="L2802">
        <v>5.38</v>
      </c>
      <c r="M2802" t="s">
        <v>33</v>
      </c>
    </row>
    <row r="2803" spans="1:13" x14ac:dyDescent="0.3">
      <c r="A2803" t="s">
        <v>4625</v>
      </c>
      <c r="B2803" t="s">
        <v>4585</v>
      </c>
      <c r="C2803">
        <v>4.4000000000000004</v>
      </c>
      <c r="D2803">
        <v>1284018</v>
      </c>
      <c r="E2803" t="s">
        <v>28</v>
      </c>
      <c r="F2803" t="s">
        <v>293</v>
      </c>
      <c r="G2803" t="s">
        <v>13</v>
      </c>
      <c r="H2803">
        <v>0</v>
      </c>
      <c r="I2803" t="s">
        <v>65</v>
      </c>
      <c r="J2803" t="s">
        <v>1514</v>
      </c>
      <c r="K2803" s="1">
        <v>43315</v>
      </c>
      <c r="L2803" t="s">
        <v>28</v>
      </c>
      <c r="M2803" t="s">
        <v>28</v>
      </c>
    </row>
    <row r="2804" spans="1:13" x14ac:dyDescent="0.3">
      <c r="A2804" t="s">
        <v>4444</v>
      </c>
      <c r="B2804" t="s">
        <v>4445</v>
      </c>
      <c r="C2804">
        <v>4.5</v>
      </c>
      <c r="D2804">
        <v>86</v>
      </c>
      <c r="E2804" t="s">
        <v>30</v>
      </c>
      <c r="F2804" t="s">
        <v>12</v>
      </c>
      <c r="G2804" t="s">
        <v>13</v>
      </c>
      <c r="H2804">
        <v>0</v>
      </c>
      <c r="I2804" t="s">
        <v>14</v>
      </c>
      <c r="J2804" t="s">
        <v>1467</v>
      </c>
      <c r="K2804" s="1">
        <v>43315</v>
      </c>
      <c r="L2804">
        <v>1.7</v>
      </c>
      <c r="M2804" t="s">
        <v>17</v>
      </c>
    </row>
    <row r="2805" spans="1:13" x14ac:dyDescent="0.3">
      <c r="A2805" t="s">
        <v>4446</v>
      </c>
      <c r="B2805" t="s">
        <v>4445</v>
      </c>
      <c r="C2805">
        <v>3.9</v>
      </c>
      <c r="D2805">
        <v>17941</v>
      </c>
      <c r="E2805" t="s">
        <v>28</v>
      </c>
      <c r="F2805" t="s">
        <v>23</v>
      </c>
      <c r="G2805" t="s">
        <v>13</v>
      </c>
      <c r="H2805">
        <v>0</v>
      </c>
      <c r="I2805" t="s">
        <v>14</v>
      </c>
      <c r="J2805" t="s">
        <v>1468</v>
      </c>
      <c r="K2805" s="1">
        <v>43247</v>
      </c>
      <c r="L2805" t="s">
        <v>28</v>
      </c>
      <c r="M2805" t="s">
        <v>28</v>
      </c>
    </row>
    <row r="2806" spans="1:13" x14ac:dyDescent="0.3">
      <c r="A2806" t="s">
        <v>4447</v>
      </c>
      <c r="B2806" t="s">
        <v>4445</v>
      </c>
      <c r="C2806" t="s">
        <v>57</v>
      </c>
      <c r="D2806">
        <v>76</v>
      </c>
      <c r="E2806" t="s">
        <v>161</v>
      </c>
      <c r="F2806" t="s">
        <v>12</v>
      </c>
      <c r="G2806" t="s">
        <v>13</v>
      </c>
      <c r="H2806">
        <v>0</v>
      </c>
      <c r="I2806" t="s">
        <v>14</v>
      </c>
      <c r="J2806" t="s">
        <v>1469</v>
      </c>
      <c r="K2806" s="1">
        <v>43214</v>
      </c>
      <c r="L2806" t="s">
        <v>440</v>
      </c>
      <c r="M2806" t="s">
        <v>49</v>
      </c>
    </row>
    <row r="2807" spans="1:13" x14ac:dyDescent="0.3">
      <c r="A2807" t="s">
        <v>4448</v>
      </c>
      <c r="B2807" t="s">
        <v>4445</v>
      </c>
      <c r="C2807">
        <v>3.8</v>
      </c>
      <c r="D2807">
        <v>3614</v>
      </c>
      <c r="E2807" t="s">
        <v>279</v>
      </c>
      <c r="F2807" t="s">
        <v>38</v>
      </c>
      <c r="G2807" t="s">
        <v>13</v>
      </c>
      <c r="H2807">
        <v>0</v>
      </c>
      <c r="I2807" t="s">
        <v>14</v>
      </c>
      <c r="J2807" t="s">
        <v>1470</v>
      </c>
      <c r="K2807" s="1">
        <v>43248</v>
      </c>
      <c r="L2807" t="s">
        <v>1471</v>
      </c>
      <c r="M2807" t="s">
        <v>49</v>
      </c>
    </row>
    <row r="2808" spans="1:13" x14ac:dyDescent="0.3">
      <c r="A2808" t="s">
        <v>4449</v>
      </c>
      <c r="B2808" t="s">
        <v>4445</v>
      </c>
      <c r="C2808" t="s">
        <v>57</v>
      </c>
      <c r="D2808">
        <v>34</v>
      </c>
      <c r="E2808" t="s">
        <v>361</v>
      </c>
      <c r="F2808" t="s">
        <v>12</v>
      </c>
      <c r="G2808" t="s">
        <v>13</v>
      </c>
      <c r="H2808">
        <v>0</v>
      </c>
      <c r="I2808" t="s">
        <v>14</v>
      </c>
      <c r="J2808" t="s">
        <v>1467</v>
      </c>
      <c r="K2808" s="1">
        <v>42744</v>
      </c>
      <c r="L2808">
        <v>1</v>
      </c>
      <c r="M2808" t="s">
        <v>101</v>
      </c>
    </row>
    <row r="2809" spans="1:13" x14ac:dyDescent="0.3">
      <c r="A2809" t="s">
        <v>4450</v>
      </c>
      <c r="B2809" t="s">
        <v>4445</v>
      </c>
      <c r="C2809" t="s">
        <v>57</v>
      </c>
      <c r="D2809">
        <v>31</v>
      </c>
      <c r="E2809" t="s">
        <v>853</v>
      </c>
      <c r="F2809" t="s">
        <v>12</v>
      </c>
      <c r="G2809" t="s">
        <v>13</v>
      </c>
      <c r="H2809">
        <v>0</v>
      </c>
      <c r="I2809" t="s">
        <v>14</v>
      </c>
      <c r="J2809" t="s">
        <v>1469</v>
      </c>
      <c r="K2809" s="1">
        <v>43266</v>
      </c>
      <c r="L2809">
        <v>3.2</v>
      </c>
      <c r="M2809" t="s">
        <v>17</v>
      </c>
    </row>
    <row r="2810" spans="1:13" x14ac:dyDescent="0.3">
      <c r="A2810" t="s">
        <v>4451</v>
      </c>
      <c r="B2810" t="s">
        <v>4445</v>
      </c>
      <c r="C2810">
        <v>4.5999999999999996</v>
      </c>
      <c r="D2810">
        <v>1413</v>
      </c>
      <c r="E2810" t="s">
        <v>18</v>
      </c>
      <c r="F2810" t="s">
        <v>31</v>
      </c>
      <c r="G2810" t="s">
        <v>13</v>
      </c>
      <c r="H2810">
        <v>0</v>
      </c>
      <c r="I2810" t="s">
        <v>157</v>
      </c>
      <c r="J2810" t="s">
        <v>1467</v>
      </c>
      <c r="K2810" s="1">
        <v>43301</v>
      </c>
      <c r="L2810" t="s">
        <v>1472</v>
      </c>
      <c r="M2810" t="s">
        <v>46</v>
      </c>
    </row>
    <row r="2811" spans="1:13" x14ac:dyDescent="0.3">
      <c r="A2811" t="s">
        <v>4452</v>
      </c>
      <c r="B2811" t="s">
        <v>4445</v>
      </c>
      <c r="C2811">
        <v>4.7</v>
      </c>
      <c r="D2811">
        <v>39</v>
      </c>
      <c r="E2811" t="s">
        <v>766</v>
      </c>
      <c r="F2811" t="s">
        <v>12</v>
      </c>
      <c r="G2811" t="s">
        <v>13</v>
      </c>
      <c r="H2811">
        <v>0</v>
      </c>
      <c r="I2811" t="s">
        <v>14</v>
      </c>
      <c r="J2811" t="s">
        <v>1467</v>
      </c>
      <c r="K2811" s="1">
        <v>43287</v>
      </c>
      <c r="L2811" t="s">
        <v>902</v>
      </c>
      <c r="M2811" t="s">
        <v>29</v>
      </c>
    </row>
    <row r="2812" spans="1:13" x14ac:dyDescent="0.3">
      <c r="A2812" t="s">
        <v>4453</v>
      </c>
      <c r="B2812" t="s">
        <v>4445</v>
      </c>
      <c r="C2812" t="s">
        <v>57</v>
      </c>
      <c r="D2812">
        <v>36</v>
      </c>
      <c r="E2812" t="s">
        <v>58</v>
      </c>
      <c r="F2812" t="s">
        <v>56</v>
      </c>
      <c r="G2812" t="s">
        <v>13</v>
      </c>
      <c r="H2812">
        <v>0</v>
      </c>
      <c r="I2812" t="s">
        <v>14</v>
      </c>
      <c r="J2812" t="s">
        <v>1467</v>
      </c>
      <c r="K2812" s="1">
        <v>43247</v>
      </c>
      <c r="L2812">
        <v>4.7</v>
      </c>
      <c r="M2812" t="s">
        <v>46</v>
      </c>
    </row>
    <row r="2813" spans="1:13" x14ac:dyDescent="0.3">
      <c r="A2813" t="s">
        <v>4454</v>
      </c>
      <c r="B2813" t="s">
        <v>4445</v>
      </c>
      <c r="C2813">
        <v>4</v>
      </c>
      <c r="D2813">
        <v>3789</v>
      </c>
      <c r="E2813" t="s">
        <v>198</v>
      </c>
      <c r="F2813" t="s">
        <v>38</v>
      </c>
      <c r="G2813" t="s">
        <v>13</v>
      </c>
      <c r="H2813">
        <v>0</v>
      </c>
      <c r="I2813" t="s">
        <v>14</v>
      </c>
      <c r="J2813" t="s">
        <v>1469</v>
      </c>
      <c r="K2813" s="1">
        <v>43272</v>
      </c>
      <c r="L2813" t="s">
        <v>980</v>
      </c>
      <c r="M2813" t="s">
        <v>17</v>
      </c>
    </row>
    <row r="2814" spans="1:13" x14ac:dyDescent="0.3">
      <c r="A2814" t="s">
        <v>4455</v>
      </c>
      <c r="B2814" t="s">
        <v>4445</v>
      </c>
      <c r="C2814" t="s">
        <v>57</v>
      </c>
      <c r="D2814">
        <v>67</v>
      </c>
      <c r="E2814" t="s">
        <v>84</v>
      </c>
      <c r="F2814" t="s">
        <v>35</v>
      </c>
      <c r="G2814" t="s">
        <v>13</v>
      </c>
      <c r="H2814">
        <v>0</v>
      </c>
      <c r="I2814" t="s">
        <v>14</v>
      </c>
      <c r="J2814" t="s">
        <v>1469</v>
      </c>
      <c r="K2814" s="1">
        <v>43208</v>
      </c>
      <c r="L2814">
        <v>1.9</v>
      </c>
      <c r="M2814" t="s">
        <v>36</v>
      </c>
    </row>
    <row r="2815" spans="1:13" x14ac:dyDescent="0.3">
      <c r="A2815" t="s">
        <v>4456</v>
      </c>
      <c r="B2815" t="s">
        <v>4445</v>
      </c>
      <c r="C2815">
        <v>4.7</v>
      </c>
      <c r="D2815">
        <v>107</v>
      </c>
      <c r="E2815" t="s">
        <v>838</v>
      </c>
      <c r="F2815" t="s">
        <v>35</v>
      </c>
      <c r="G2815" t="s">
        <v>13</v>
      </c>
      <c r="H2815">
        <v>0</v>
      </c>
      <c r="I2815" t="s">
        <v>27</v>
      </c>
      <c r="J2815" t="s">
        <v>1467</v>
      </c>
      <c r="K2815" s="1">
        <v>43290</v>
      </c>
      <c r="L2815" t="s">
        <v>429</v>
      </c>
      <c r="M2815" t="s">
        <v>29</v>
      </c>
    </row>
    <row r="2816" spans="1:13" x14ac:dyDescent="0.3">
      <c r="A2816" t="s">
        <v>4457</v>
      </c>
      <c r="B2816" t="s">
        <v>4445</v>
      </c>
      <c r="C2816">
        <v>4.0999999999999996</v>
      </c>
      <c r="D2816">
        <v>559</v>
      </c>
      <c r="E2816" t="s">
        <v>158</v>
      </c>
      <c r="F2816" t="s">
        <v>31</v>
      </c>
      <c r="G2816" t="s">
        <v>13</v>
      </c>
      <c r="H2816">
        <v>0</v>
      </c>
      <c r="I2816" t="s">
        <v>14</v>
      </c>
      <c r="J2816" t="s">
        <v>1467</v>
      </c>
      <c r="K2816" s="1">
        <v>43240</v>
      </c>
      <c r="L2816" t="s">
        <v>894</v>
      </c>
      <c r="M2816" t="s">
        <v>46</v>
      </c>
    </row>
    <row r="2817" spans="1:13" x14ac:dyDescent="0.3">
      <c r="A2817" t="s">
        <v>4458</v>
      </c>
      <c r="B2817" t="s">
        <v>4445</v>
      </c>
      <c r="C2817">
        <v>3.7</v>
      </c>
      <c r="D2817">
        <v>4976</v>
      </c>
      <c r="E2817" t="s">
        <v>30</v>
      </c>
      <c r="F2817" t="s">
        <v>38</v>
      </c>
      <c r="G2817" t="s">
        <v>13</v>
      </c>
      <c r="H2817">
        <v>0</v>
      </c>
      <c r="I2817" t="s">
        <v>14</v>
      </c>
      <c r="J2817" t="s">
        <v>1469</v>
      </c>
      <c r="K2817" s="1">
        <v>43248</v>
      </c>
      <c r="L2817" t="s">
        <v>1473</v>
      </c>
      <c r="M2817" t="s">
        <v>49</v>
      </c>
    </row>
    <row r="2818" spans="1:13" x14ac:dyDescent="0.3">
      <c r="A2818" t="s">
        <v>4459</v>
      </c>
      <c r="B2818" t="s">
        <v>4445</v>
      </c>
      <c r="C2818" t="s">
        <v>57</v>
      </c>
      <c r="D2818">
        <v>3248</v>
      </c>
      <c r="E2818" t="s">
        <v>225</v>
      </c>
      <c r="F2818" t="s">
        <v>31</v>
      </c>
      <c r="G2818" t="s">
        <v>13</v>
      </c>
      <c r="H2818">
        <v>0</v>
      </c>
      <c r="I2818" t="s">
        <v>14</v>
      </c>
      <c r="J2818" t="s">
        <v>1469</v>
      </c>
      <c r="K2818" s="1">
        <v>43089</v>
      </c>
      <c r="L2818">
        <v>2.1</v>
      </c>
      <c r="M2818" t="s">
        <v>49</v>
      </c>
    </row>
    <row r="2819" spans="1:13" x14ac:dyDescent="0.3">
      <c r="A2819" t="s">
        <v>4460</v>
      </c>
      <c r="B2819" t="s">
        <v>4445</v>
      </c>
      <c r="C2819">
        <v>4.0999999999999996</v>
      </c>
      <c r="D2819">
        <v>44</v>
      </c>
      <c r="E2819" t="s">
        <v>102</v>
      </c>
      <c r="F2819" t="s">
        <v>12</v>
      </c>
      <c r="G2819" t="s">
        <v>13</v>
      </c>
      <c r="H2819">
        <v>0</v>
      </c>
      <c r="I2819" t="s">
        <v>14</v>
      </c>
      <c r="J2819" t="s">
        <v>1467</v>
      </c>
      <c r="K2819" s="1">
        <v>43319</v>
      </c>
      <c r="L2819">
        <v>8.1999999999999993</v>
      </c>
      <c r="M2819" t="s">
        <v>17</v>
      </c>
    </row>
    <row r="2820" spans="1:13" x14ac:dyDescent="0.3">
      <c r="A2820" t="s">
        <v>4461</v>
      </c>
      <c r="B2820" t="s">
        <v>4445</v>
      </c>
      <c r="C2820">
        <v>3.7</v>
      </c>
      <c r="D2820">
        <v>9293</v>
      </c>
      <c r="E2820" t="s">
        <v>107</v>
      </c>
      <c r="F2820" t="s">
        <v>38</v>
      </c>
      <c r="G2820" t="s">
        <v>13</v>
      </c>
      <c r="H2820">
        <v>0</v>
      </c>
      <c r="I2820" t="s">
        <v>14</v>
      </c>
      <c r="J2820" t="s">
        <v>1467</v>
      </c>
      <c r="K2820" s="1">
        <v>43248</v>
      </c>
      <c r="L2820" t="s">
        <v>1474</v>
      </c>
      <c r="M2820" t="s">
        <v>49</v>
      </c>
    </row>
    <row r="2821" spans="1:13" x14ac:dyDescent="0.3">
      <c r="A2821" t="s">
        <v>4462</v>
      </c>
      <c r="B2821" t="s">
        <v>4445</v>
      </c>
      <c r="C2821">
        <v>4.5999999999999996</v>
      </c>
      <c r="D2821">
        <v>62386</v>
      </c>
      <c r="E2821" t="s">
        <v>116</v>
      </c>
      <c r="F2821" t="s">
        <v>38</v>
      </c>
      <c r="G2821" t="s">
        <v>13</v>
      </c>
      <c r="H2821">
        <v>0</v>
      </c>
      <c r="I2821" t="s">
        <v>14</v>
      </c>
      <c r="J2821" t="s">
        <v>1467</v>
      </c>
      <c r="K2821" s="1">
        <v>43263</v>
      </c>
      <c r="L2821">
        <v>2.7</v>
      </c>
      <c r="M2821" t="s">
        <v>49</v>
      </c>
    </row>
    <row r="2822" spans="1:13" x14ac:dyDescent="0.3">
      <c r="A2822" t="s">
        <v>4463</v>
      </c>
      <c r="B2822" t="s">
        <v>4445</v>
      </c>
      <c r="C2822">
        <v>4.4000000000000004</v>
      </c>
      <c r="D2822">
        <v>162</v>
      </c>
      <c r="E2822" t="s">
        <v>228</v>
      </c>
      <c r="F2822" t="s">
        <v>12</v>
      </c>
      <c r="G2822" t="s">
        <v>13</v>
      </c>
      <c r="H2822">
        <v>0</v>
      </c>
      <c r="I2822" t="s">
        <v>14</v>
      </c>
      <c r="J2822" t="s">
        <v>1467</v>
      </c>
      <c r="K2822" s="1">
        <v>43221</v>
      </c>
      <c r="L2822">
        <v>1</v>
      </c>
      <c r="M2822" t="s">
        <v>46</v>
      </c>
    </row>
    <row r="2823" spans="1:13" x14ac:dyDescent="0.3">
      <c r="A2823" t="s">
        <v>4464</v>
      </c>
      <c r="B2823" t="s">
        <v>4445</v>
      </c>
      <c r="C2823">
        <v>4.5999999999999996</v>
      </c>
      <c r="D2823">
        <v>1002</v>
      </c>
      <c r="E2823" t="s">
        <v>175</v>
      </c>
      <c r="F2823" t="s">
        <v>35</v>
      </c>
      <c r="G2823" t="s">
        <v>13</v>
      </c>
      <c r="H2823">
        <v>0</v>
      </c>
      <c r="I2823" t="s">
        <v>14</v>
      </c>
      <c r="J2823" t="s">
        <v>1467</v>
      </c>
      <c r="K2823" s="1">
        <v>42600</v>
      </c>
      <c r="L2823">
        <v>3</v>
      </c>
      <c r="M2823" t="s">
        <v>17</v>
      </c>
    </row>
    <row r="2824" spans="1:13" x14ac:dyDescent="0.3">
      <c r="A2824" t="s">
        <v>4465</v>
      </c>
      <c r="B2824" t="s">
        <v>4445</v>
      </c>
      <c r="C2824">
        <v>4.0999999999999996</v>
      </c>
      <c r="D2824">
        <v>99</v>
      </c>
      <c r="E2824" t="s">
        <v>301</v>
      </c>
      <c r="F2824" t="s">
        <v>12</v>
      </c>
      <c r="G2824" t="s">
        <v>13</v>
      </c>
      <c r="H2824">
        <v>0</v>
      </c>
      <c r="I2824" t="s">
        <v>14</v>
      </c>
      <c r="J2824" t="s">
        <v>1467</v>
      </c>
      <c r="K2824" s="1">
        <v>43188</v>
      </c>
      <c r="L2824">
        <v>1.1000000000000001</v>
      </c>
      <c r="M2824" t="s">
        <v>46</v>
      </c>
    </row>
    <row r="2825" spans="1:13" x14ac:dyDescent="0.3">
      <c r="A2825" t="s">
        <v>4466</v>
      </c>
      <c r="B2825" t="s">
        <v>4445</v>
      </c>
      <c r="C2825">
        <v>4.4000000000000004</v>
      </c>
      <c r="D2825">
        <v>498</v>
      </c>
      <c r="E2825" t="s">
        <v>28</v>
      </c>
      <c r="F2825" t="s">
        <v>35</v>
      </c>
      <c r="G2825" t="s">
        <v>13</v>
      </c>
      <c r="H2825">
        <v>0</v>
      </c>
      <c r="I2825" t="s">
        <v>14</v>
      </c>
      <c r="J2825" t="s">
        <v>1467</v>
      </c>
      <c r="K2825" s="1">
        <v>43306</v>
      </c>
      <c r="L2825" t="s">
        <v>1475</v>
      </c>
      <c r="M2825" t="s">
        <v>33</v>
      </c>
    </row>
    <row r="2826" spans="1:13" x14ac:dyDescent="0.3">
      <c r="A2826" t="s">
        <v>4467</v>
      </c>
      <c r="B2826" t="s">
        <v>4445</v>
      </c>
      <c r="C2826">
        <v>4.7</v>
      </c>
      <c r="D2826">
        <v>34336</v>
      </c>
      <c r="E2826" t="s">
        <v>28</v>
      </c>
      <c r="F2826" t="s">
        <v>38</v>
      </c>
      <c r="G2826" t="s">
        <v>13</v>
      </c>
      <c r="H2826">
        <v>0</v>
      </c>
      <c r="I2826" t="s">
        <v>14</v>
      </c>
      <c r="J2826" t="s">
        <v>1467</v>
      </c>
      <c r="K2826" s="1">
        <v>43312</v>
      </c>
      <c r="L2826" t="s">
        <v>28</v>
      </c>
      <c r="M2826" t="s">
        <v>28</v>
      </c>
    </row>
    <row r="2827" spans="1:13" x14ac:dyDescent="0.3">
      <c r="A2827" t="s">
        <v>4468</v>
      </c>
      <c r="B2827" t="s">
        <v>4445</v>
      </c>
      <c r="C2827">
        <v>4.4000000000000004</v>
      </c>
      <c r="D2827">
        <v>9073</v>
      </c>
      <c r="E2827" t="s">
        <v>28</v>
      </c>
      <c r="F2827" t="s">
        <v>19</v>
      </c>
      <c r="G2827" t="s">
        <v>13</v>
      </c>
      <c r="H2827">
        <v>0</v>
      </c>
      <c r="I2827" t="s">
        <v>14</v>
      </c>
      <c r="J2827" t="s">
        <v>1467</v>
      </c>
      <c r="K2827" s="1">
        <v>43314</v>
      </c>
      <c r="L2827" t="s">
        <v>28</v>
      </c>
      <c r="M2827" t="s">
        <v>29</v>
      </c>
    </row>
    <row r="2828" spans="1:13" x14ac:dyDescent="0.3">
      <c r="A2828" t="s">
        <v>4469</v>
      </c>
      <c r="B2828" t="s">
        <v>4445</v>
      </c>
      <c r="C2828" t="s">
        <v>57</v>
      </c>
      <c r="D2828">
        <v>163</v>
      </c>
      <c r="E2828" t="s">
        <v>514</v>
      </c>
      <c r="F2828" t="s">
        <v>31</v>
      </c>
      <c r="G2828" t="s">
        <v>13</v>
      </c>
      <c r="H2828">
        <v>0</v>
      </c>
      <c r="I2828" t="s">
        <v>14</v>
      </c>
      <c r="J2828" t="s">
        <v>1467</v>
      </c>
      <c r="K2828" s="1">
        <v>43317</v>
      </c>
      <c r="L2828">
        <v>1.2</v>
      </c>
      <c r="M2828" t="s">
        <v>17</v>
      </c>
    </row>
    <row r="2829" spans="1:13" x14ac:dyDescent="0.3">
      <c r="A2829" t="s">
        <v>4470</v>
      </c>
      <c r="B2829" t="s">
        <v>4445</v>
      </c>
      <c r="C2829">
        <v>4.8</v>
      </c>
      <c r="D2829">
        <v>190</v>
      </c>
      <c r="E2829" t="s">
        <v>188</v>
      </c>
      <c r="F2829" t="s">
        <v>31</v>
      </c>
      <c r="G2829" t="s">
        <v>13</v>
      </c>
      <c r="H2829">
        <v>0</v>
      </c>
      <c r="I2829" t="s">
        <v>14</v>
      </c>
      <c r="J2829" t="s">
        <v>1467</v>
      </c>
      <c r="K2829" s="1">
        <v>43275</v>
      </c>
      <c r="L2829">
        <v>1.5</v>
      </c>
      <c r="M2829" t="s">
        <v>49</v>
      </c>
    </row>
    <row r="2830" spans="1:13" x14ac:dyDescent="0.3">
      <c r="A2830" t="s">
        <v>4471</v>
      </c>
      <c r="B2830" t="s">
        <v>4445</v>
      </c>
      <c r="C2830">
        <v>4</v>
      </c>
      <c r="D2830">
        <v>464</v>
      </c>
      <c r="E2830" t="s">
        <v>80</v>
      </c>
      <c r="F2830" t="s">
        <v>31</v>
      </c>
      <c r="G2830" t="s">
        <v>13</v>
      </c>
      <c r="H2830">
        <v>0</v>
      </c>
      <c r="I2830" t="s">
        <v>14</v>
      </c>
      <c r="J2830" t="s">
        <v>1467</v>
      </c>
      <c r="K2830" s="1">
        <v>43318</v>
      </c>
      <c r="L2830" t="s">
        <v>274</v>
      </c>
      <c r="M2830" t="s">
        <v>115</v>
      </c>
    </row>
    <row r="2831" spans="1:13" x14ac:dyDescent="0.3">
      <c r="A2831" t="s">
        <v>4472</v>
      </c>
      <c r="B2831" t="s">
        <v>4445</v>
      </c>
      <c r="C2831">
        <v>4.9000000000000004</v>
      </c>
      <c r="D2831">
        <v>717</v>
      </c>
      <c r="E2831" t="s">
        <v>301</v>
      </c>
      <c r="F2831" t="s">
        <v>31</v>
      </c>
      <c r="G2831" t="s">
        <v>13</v>
      </c>
      <c r="H2831">
        <v>0</v>
      </c>
      <c r="I2831" t="s">
        <v>14</v>
      </c>
      <c r="J2831" t="s">
        <v>1467</v>
      </c>
      <c r="K2831" s="1">
        <v>43099</v>
      </c>
      <c r="L2831" t="s">
        <v>1227</v>
      </c>
      <c r="M2831" t="s">
        <v>46</v>
      </c>
    </row>
    <row r="2832" spans="1:13" x14ac:dyDescent="0.3">
      <c r="A2832" t="s">
        <v>4473</v>
      </c>
      <c r="B2832" t="s">
        <v>4445</v>
      </c>
      <c r="C2832" t="s">
        <v>57</v>
      </c>
      <c r="D2832">
        <v>63</v>
      </c>
      <c r="E2832" t="s">
        <v>170</v>
      </c>
      <c r="F2832" t="s">
        <v>12</v>
      </c>
      <c r="G2832" t="s">
        <v>13</v>
      </c>
      <c r="H2832">
        <v>0</v>
      </c>
      <c r="I2832" t="s">
        <v>14</v>
      </c>
      <c r="J2832" t="s">
        <v>1467</v>
      </c>
      <c r="K2832" s="1">
        <v>43244</v>
      </c>
      <c r="L2832" t="s">
        <v>143</v>
      </c>
      <c r="M2832" t="s">
        <v>49</v>
      </c>
    </row>
    <row r="2833" spans="1:13" x14ac:dyDescent="0.3">
      <c r="A2833" t="s">
        <v>4474</v>
      </c>
      <c r="B2833" t="s">
        <v>4445</v>
      </c>
      <c r="C2833">
        <v>4.8</v>
      </c>
      <c r="D2833">
        <v>7505</v>
      </c>
      <c r="E2833" t="s">
        <v>207</v>
      </c>
      <c r="F2833" t="s">
        <v>31</v>
      </c>
      <c r="G2833" t="s">
        <v>13</v>
      </c>
      <c r="H2833">
        <v>0</v>
      </c>
      <c r="I2833" t="s">
        <v>14</v>
      </c>
      <c r="J2833" t="s">
        <v>1467</v>
      </c>
      <c r="K2833" s="1">
        <v>42742</v>
      </c>
      <c r="L2833" t="s">
        <v>1476</v>
      </c>
      <c r="M2833" t="s">
        <v>36</v>
      </c>
    </row>
    <row r="2834" spans="1:13" x14ac:dyDescent="0.3">
      <c r="A2834" t="s">
        <v>4475</v>
      </c>
      <c r="B2834" t="s">
        <v>4445</v>
      </c>
      <c r="C2834">
        <v>4.4000000000000004</v>
      </c>
      <c r="D2834">
        <v>11501</v>
      </c>
      <c r="E2834" t="s">
        <v>78</v>
      </c>
      <c r="F2834" t="s">
        <v>38</v>
      </c>
      <c r="G2834" t="s">
        <v>13</v>
      </c>
      <c r="H2834">
        <v>0</v>
      </c>
      <c r="I2834" t="s">
        <v>14</v>
      </c>
      <c r="J2834" t="s">
        <v>1467</v>
      </c>
      <c r="K2834" s="1">
        <v>43311</v>
      </c>
      <c r="L2834" t="s">
        <v>1477</v>
      </c>
      <c r="M2834" t="s">
        <v>17</v>
      </c>
    </row>
    <row r="2835" spans="1:13" x14ac:dyDescent="0.3">
      <c r="A2835" t="s">
        <v>4476</v>
      </c>
      <c r="B2835" t="s">
        <v>4445</v>
      </c>
      <c r="C2835">
        <v>4.7</v>
      </c>
      <c r="D2835">
        <v>69</v>
      </c>
      <c r="E2835" t="s">
        <v>393</v>
      </c>
      <c r="F2835" t="s">
        <v>56</v>
      </c>
      <c r="G2835" t="s">
        <v>13</v>
      </c>
      <c r="H2835">
        <v>0</v>
      </c>
      <c r="I2835" t="s">
        <v>14</v>
      </c>
      <c r="J2835" t="s">
        <v>1467</v>
      </c>
      <c r="K2835" s="1">
        <v>43291</v>
      </c>
      <c r="L2835" t="s">
        <v>143</v>
      </c>
      <c r="M2835" t="s">
        <v>17</v>
      </c>
    </row>
    <row r="2836" spans="1:13" x14ac:dyDescent="0.3">
      <c r="A2836" t="s">
        <v>4477</v>
      </c>
      <c r="B2836" t="s">
        <v>4445</v>
      </c>
      <c r="C2836">
        <v>4.2</v>
      </c>
      <c r="D2836">
        <v>2715</v>
      </c>
      <c r="E2836" t="s">
        <v>80</v>
      </c>
      <c r="F2836" t="s">
        <v>19</v>
      </c>
      <c r="G2836" t="s">
        <v>13</v>
      </c>
      <c r="H2836">
        <v>0</v>
      </c>
      <c r="I2836" t="s">
        <v>14</v>
      </c>
      <c r="J2836" t="s">
        <v>1468</v>
      </c>
      <c r="K2836" s="1">
        <v>43305</v>
      </c>
      <c r="L2836" t="s">
        <v>1478</v>
      </c>
      <c r="M2836" t="s">
        <v>115</v>
      </c>
    </row>
    <row r="2837" spans="1:13" x14ac:dyDescent="0.3">
      <c r="A2837" t="s">
        <v>4478</v>
      </c>
      <c r="B2837" t="s">
        <v>4445</v>
      </c>
      <c r="C2837">
        <v>4.5999999999999996</v>
      </c>
      <c r="D2837">
        <v>349</v>
      </c>
      <c r="E2837" t="s">
        <v>431</v>
      </c>
      <c r="F2837" t="s">
        <v>31</v>
      </c>
      <c r="G2837" t="s">
        <v>13</v>
      </c>
      <c r="H2837">
        <v>0</v>
      </c>
      <c r="I2837" t="s">
        <v>14</v>
      </c>
      <c r="J2837" t="s">
        <v>1467</v>
      </c>
      <c r="K2837" s="1">
        <v>43180</v>
      </c>
      <c r="L2837">
        <v>1.7</v>
      </c>
      <c r="M2837" t="s">
        <v>33</v>
      </c>
    </row>
    <row r="2838" spans="1:13" x14ac:dyDescent="0.3">
      <c r="A2838" t="s">
        <v>4479</v>
      </c>
      <c r="B2838" t="s">
        <v>4445</v>
      </c>
      <c r="C2838">
        <v>4.5999999999999996</v>
      </c>
      <c r="D2838">
        <v>37</v>
      </c>
      <c r="E2838" t="s">
        <v>113</v>
      </c>
      <c r="F2838" t="s">
        <v>12</v>
      </c>
      <c r="G2838" t="s">
        <v>13</v>
      </c>
      <c r="H2838">
        <v>0</v>
      </c>
      <c r="I2838" t="s">
        <v>14</v>
      </c>
      <c r="J2838" t="s">
        <v>1467</v>
      </c>
      <c r="K2838" s="1">
        <v>43290</v>
      </c>
      <c r="L2838">
        <v>3.19</v>
      </c>
      <c r="M2838" t="s">
        <v>17</v>
      </c>
    </row>
    <row r="2839" spans="1:13" x14ac:dyDescent="0.3">
      <c r="A2839" t="s">
        <v>4480</v>
      </c>
      <c r="B2839" t="s">
        <v>4445</v>
      </c>
      <c r="C2839">
        <v>4.5</v>
      </c>
      <c r="D2839">
        <v>806</v>
      </c>
      <c r="E2839" t="s">
        <v>78</v>
      </c>
      <c r="F2839" t="s">
        <v>19</v>
      </c>
      <c r="G2839" t="s">
        <v>13</v>
      </c>
      <c r="H2839">
        <v>0</v>
      </c>
      <c r="I2839" t="s">
        <v>14</v>
      </c>
      <c r="J2839" t="s">
        <v>1467</v>
      </c>
      <c r="K2839" s="1">
        <v>43316</v>
      </c>
      <c r="L2839">
        <v>4.2</v>
      </c>
      <c r="M2839" t="s">
        <v>17</v>
      </c>
    </row>
    <row r="2840" spans="1:13" x14ac:dyDescent="0.3">
      <c r="A2840" t="s">
        <v>4481</v>
      </c>
      <c r="B2840" t="s">
        <v>4445</v>
      </c>
      <c r="C2840">
        <v>4.5999999999999996</v>
      </c>
      <c r="D2840">
        <v>60</v>
      </c>
      <c r="E2840" t="s">
        <v>170</v>
      </c>
      <c r="F2840" t="s">
        <v>12</v>
      </c>
      <c r="G2840" t="s">
        <v>13</v>
      </c>
      <c r="H2840">
        <v>0</v>
      </c>
      <c r="I2840" t="s">
        <v>14</v>
      </c>
      <c r="J2840" t="s">
        <v>1467</v>
      </c>
      <c r="K2840" s="1">
        <v>43191</v>
      </c>
      <c r="L2840" t="s">
        <v>1479</v>
      </c>
      <c r="M2840" t="s">
        <v>17</v>
      </c>
    </row>
    <row r="2841" spans="1:13" x14ac:dyDescent="0.3">
      <c r="A2841" t="s">
        <v>4482</v>
      </c>
      <c r="B2841" t="s">
        <v>4445</v>
      </c>
      <c r="C2841">
        <v>4.0999999999999996</v>
      </c>
      <c r="D2841">
        <v>319</v>
      </c>
      <c r="E2841" t="s">
        <v>78</v>
      </c>
      <c r="F2841" t="s">
        <v>31</v>
      </c>
      <c r="G2841" t="s">
        <v>13</v>
      </c>
      <c r="H2841">
        <v>0</v>
      </c>
      <c r="I2841" t="s">
        <v>14</v>
      </c>
      <c r="J2841" t="s">
        <v>1467</v>
      </c>
      <c r="K2841" s="1">
        <v>43293</v>
      </c>
      <c r="L2841">
        <v>5.3</v>
      </c>
      <c r="M2841" t="s">
        <v>17</v>
      </c>
    </row>
    <row r="2842" spans="1:13" x14ac:dyDescent="0.3">
      <c r="A2842" t="s">
        <v>4483</v>
      </c>
      <c r="B2842" t="s">
        <v>4445</v>
      </c>
      <c r="C2842">
        <v>3.8</v>
      </c>
      <c r="D2842">
        <v>824</v>
      </c>
      <c r="E2842" t="s">
        <v>372</v>
      </c>
      <c r="F2842" t="s">
        <v>38</v>
      </c>
      <c r="G2842" t="s">
        <v>13</v>
      </c>
      <c r="H2842">
        <v>0</v>
      </c>
      <c r="I2842" t="s">
        <v>14</v>
      </c>
      <c r="J2842" t="s">
        <v>1467</v>
      </c>
      <c r="K2842" s="1">
        <v>43314</v>
      </c>
      <c r="L2842">
        <v>8.9</v>
      </c>
      <c r="M2842" t="s">
        <v>17</v>
      </c>
    </row>
    <row r="2843" spans="1:13" x14ac:dyDescent="0.3">
      <c r="A2843" t="s">
        <v>4484</v>
      </c>
      <c r="B2843" t="s">
        <v>4445</v>
      </c>
      <c r="C2843">
        <v>4.8</v>
      </c>
      <c r="D2843">
        <v>6668</v>
      </c>
      <c r="E2843" t="s">
        <v>50</v>
      </c>
      <c r="F2843" t="s">
        <v>31</v>
      </c>
      <c r="G2843" t="s">
        <v>13</v>
      </c>
      <c r="H2843">
        <v>0</v>
      </c>
      <c r="I2843" t="s">
        <v>14</v>
      </c>
      <c r="J2843" t="s">
        <v>1467</v>
      </c>
      <c r="K2843" s="1">
        <v>43187</v>
      </c>
      <c r="L2843" t="s">
        <v>1422</v>
      </c>
      <c r="M2843" t="s">
        <v>46</v>
      </c>
    </row>
    <row r="2844" spans="1:13" x14ac:dyDescent="0.3">
      <c r="A2844" t="s">
        <v>4485</v>
      </c>
      <c r="B2844" t="s">
        <v>4445</v>
      </c>
      <c r="C2844">
        <v>4.8</v>
      </c>
      <c r="D2844">
        <v>1940</v>
      </c>
      <c r="E2844" t="s">
        <v>121</v>
      </c>
      <c r="F2844" t="s">
        <v>31</v>
      </c>
      <c r="G2844" t="s">
        <v>13</v>
      </c>
      <c r="H2844">
        <v>0</v>
      </c>
      <c r="I2844" t="s">
        <v>14</v>
      </c>
      <c r="J2844" t="s">
        <v>1468</v>
      </c>
      <c r="K2844" s="1">
        <v>43299</v>
      </c>
      <c r="L2844">
        <v>1.04</v>
      </c>
      <c r="M2844" t="s">
        <v>29</v>
      </c>
    </row>
    <row r="2845" spans="1:13" x14ac:dyDescent="0.3">
      <c r="A2845" t="s">
        <v>4486</v>
      </c>
      <c r="B2845" t="s">
        <v>4445</v>
      </c>
      <c r="C2845" t="s">
        <v>57</v>
      </c>
      <c r="D2845">
        <v>34</v>
      </c>
      <c r="E2845" t="s">
        <v>170</v>
      </c>
      <c r="F2845" t="s">
        <v>12</v>
      </c>
      <c r="G2845" t="s">
        <v>13</v>
      </c>
      <c r="H2845">
        <v>0</v>
      </c>
      <c r="I2845" t="s">
        <v>14</v>
      </c>
      <c r="J2845" t="s">
        <v>1467</v>
      </c>
      <c r="K2845" s="1">
        <v>43284</v>
      </c>
      <c r="L2845">
        <v>1.2</v>
      </c>
      <c r="M2845" t="s">
        <v>49</v>
      </c>
    </row>
    <row r="2846" spans="1:13" x14ac:dyDescent="0.3">
      <c r="A2846" t="s">
        <v>4487</v>
      </c>
      <c r="B2846" t="s">
        <v>4445</v>
      </c>
      <c r="C2846">
        <v>4.5</v>
      </c>
      <c r="D2846">
        <v>1025</v>
      </c>
      <c r="E2846" t="s">
        <v>59</v>
      </c>
      <c r="F2846" t="s">
        <v>31</v>
      </c>
      <c r="G2846" t="s">
        <v>13</v>
      </c>
      <c r="H2846">
        <v>0</v>
      </c>
      <c r="I2846" t="s">
        <v>14</v>
      </c>
      <c r="J2846" t="s">
        <v>1467</v>
      </c>
      <c r="K2846" s="1">
        <v>43280</v>
      </c>
      <c r="L2846" t="s">
        <v>1480</v>
      </c>
      <c r="M2846" t="s">
        <v>46</v>
      </c>
    </row>
    <row r="2847" spans="1:13" x14ac:dyDescent="0.3">
      <c r="A2847" t="s">
        <v>4488</v>
      </c>
      <c r="B2847" t="s">
        <v>4445</v>
      </c>
      <c r="C2847">
        <v>4</v>
      </c>
      <c r="D2847">
        <v>3346</v>
      </c>
      <c r="E2847" t="s">
        <v>53</v>
      </c>
      <c r="F2847" t="s">
        <v>38</v>
      </c>
      <c r="G2847" t="s">
        <v>13</v>
      </c>
      <c r="H2847">
        <v>0</v>
      </c>
      <c r="I2847" t="s">
        <v>14</v>
      </c>
      <c r="J2847" t="s">
        <v>1468</v>
      </c>
      <c r="K2847" s="1">
        <v>43266</v>
      </c>
      <c r="L2847" t="s">
        <v>980</v>
      </c>
      <c r="M2847" t="s">
        <v>17</v>
      </c>
    </row>
    <row r="2848" spans="1:13" x14ac:dyDescent="0.3">
      <c r="A2848" t="s">
        <v>4489</v>
      </c>
      <c r="B2848" t="s">
        <v>4445</v>
      </c>
      <c r="C2848">
        <v>4.4000000000000004</v>
      </c>
      <c r="D2848">
        <v>5343</v>
      </c>
      <c r="E2848" t="s">
        <v>77</v>
      </c>
      <c r="F2848" t="s">
        <v>38</v>
      </c>
      <c r="G2848" t="s">
        <v>13</v>
      </c>
      <c r="H2848">
        <v>0</v>
      </c>
      <c r="I2848" t="s">
        <v>14</v>
      </c>
      <c r="J2848" t="s">
        <v>1467</v>
      </c>
      <c r="K2848" s="1">
        <v>43189</v>
      </c>
      <c r="L2848" t="s">
        <v>545</v>
      </c>
      <c r="M2848" t="s">
        <v>46</v>
      </c>
    </row>
    <row r="2849" spans="1:13" x14ac:dyDescent="0.3">
      <c r="A2849" t="s">
        <v>4490</v>
      </c>
      <c r="B2849" t="s">
        <v>4445</v>
      </c>
      <c r="C2849">
        <v>4.7</v>
      </c>
      <c r="D2849">
        <v>247</v>
      </c>
      <c r="E2849" t="s">
        <v>44</v>
      </c>
      <c r="F2849" t="s">
        <v>31</v>
      </c>
      <c r="G2849" t="s">
        <v>13</v>
      </c>
      <c r="H2849">
        <v>0</v>
      </c>
      <c r="I2849" t="s">
        <v>14</v>
      </c>
      <c r="J2849" t="s">
        <v>1468</v>
      </c>
      <c r="K2849" s="1">
        <v>43178</v>
      </c>
      <c r="L2849" t="s">
        <v>482</v>
      </c>
      <c r="M2849" t="s">
        <v>33</v>
      </c>
    </row>
    <row r="2850" spans="1:13" x14ac:dyDescent="0.3">
      <c r="A2850" t="s">
        <v>4491</v>
      </c>
      <c r="B2850" t="s">
        <v>4445</v>
      </c>
      <c r="C2850" t="s">
        <v>57</v>
      </c>
      <c r="D2850">
        <v>970</v>
      </c>
      <c r="E2850" t="s">
        <v>886</v>
      </c>
      <c r="F2850" t="s">
        <v>31</v>
      </c>
      <c r="G2850" t="s">
        <v>13</v>
      </c>
      <c r="H2850">
        <v>0</v>
      </c>
      <c r="I2850" t="s">
        <v>14</v>
      </c>
      <c r="J2850" t="s">
        <v>1467</v>
      </c>
      <c r="K2850" s="1">
        <v>43248</v>
      </c>
      <c r="L2850">
        <v>2</v>
      </c>
      <c r="M2850" t="s">
        <v>17</v>
      </c>
    </row>
    <row r="2851" spans="1:13" x14ac:dyDescent="0.3">
      <c r="A2851" t="s">
        <v>4492</v>
      </c>
      <c r="B2851" t="s">
        <v>4445</v>
      </c>
      <c r="C2851">
        <v>3.9</v>
      </c>
      <c r="D2851">
        <v>3182</v>
      </c>
      <c r="E2851" t="s">
        <v>257</v>
      </c>
      <c r="F2851" t="s">
        <v>38</v>
      </c>
      <c r="G2851" t="s">
        <v>13</v>
      </c>
      <c r="H2851">
        <v>0</v>
      </c>
      <c r="I2851" t="s">
        <v>14</v>
      </c>
      <c r="J2851" t="s">
        <v>1469</v>
      </c>
      <c r="K2851" s="1">
        <v>43266</v>
      </c>
      <c r="L2851" t="s">
        <v>980</v>
      </c>
      <c r="M2851" t="s">
        <v>17</v>
      </c>
    </row>
    <row r="2852" spans="1:13" x14ac:dyDescent="0.3">
      <c r="A2852" t="s">
        <v>4493</v>
      </c>
      <c r="B2852" t="s">
        <v>4445</v>
      </c>
      <c r="C2852">
        <v>4.4000000000000004</v>
      </c>
      <c r="D2852">
        <v>1528</v>
      </c>
      <c r="E2852" t="s">
        <v>113</v>
      </c>
      <c r="F2852" t="s">
        <v>31</v>
      </c>
      <c r="G2852" t="s">
        <v>13</v>
      </c>
      <c r="H2852">
        <v>0</v>
      </c>
      <c r="I2852" t="s">
        <v>14</v>
      </c>
      <c r="J2852" t="s">
        <v>1467</v>
      </c>
      <c r="K2852" s="1">
        <v>43305</v>
      </c>
      <c r="L2852" t="s">
        <v>1481</v>
      </c>
      <c r="M2852" t="s">
        <v>33</v>
      </c>
    </row>
    <row r="2853" spans="1:13" x14ac:dyDescent="0.3">
      <c r="A2853" t="s">
        <v>4494</v>
      </c>
      <c r="B2853" t="s">
        <v>4445</v>
      </c>
      <c r="C2853">
        <v>4.4000000000000004</v>
      </c>
      <c r="D2853">
        <v>39</v>
      </c>
      <c r="E2853" t="s">
        <v>128</v>
      </c>
      <c r="F2853" t="s">
        <v>12</v>
      </c>
      <c r="G2853" t="s">
        <v>13</v>
      </c>
      <c r="H2853">
        <v>0</v>
      </c>
      <c r="I2853" t="s">
        <v>14</v>
      </c>
      <c r="J2853" t="s">
        <v>1468</v>
      </c>
      <c r="K2853" s="1">
        <v>43039</v>
      </c>
      <c r="L2853">
        <v>1.2</v>
      </c>
      <c r="M2853" t="s">
        <v>49</v>
      </c>
    </row>
    <row r="2854" spans="1:13" x14ac:dyDescent="0.3">
      <c r="A2854" t="s">
        <v>4495</v>
      </c>
      <c r="B2854" t="s">
        <v>4445</v>
      </c>
      <c r="C2854">
        <v>4.5</v>
      </c>
      <c r="D2854">
        <v>76795</v>
      </c>
      <c r="E2854" t="s">
        <v>128</v>
      </c>
      <c r="F2854" t="s">
        <v>38</v>
      </c>
      <c r="G2854" t="s">
        <v>13</v>
      </c>
      <c r="H2854">
        <v>0</v>
      </c>
      <c r="I2854" t="s">
        <v>14</v>
      </c>
      <c r="J2854" t="s">
        <v>1467</v>
      </c>
      <c r="K2854" s="1">
        <v>43313</v>
      </c>
      <c r="L2854" t="s">
        <v>884</v>
      </c>
      <c r="M2854" t="s">
        <v>46</v>
      </c>
    </row>
    <row r="2855" spans="1:13" x14ac:dyDescent="0.3">
      <c r="A2855" t="s">
        <v>4247</v>
      </c>
      <c r="B2855" t="s">
        <v>4248</v>
      </c>
      <c r="C2855">
        <v>4.5999999999999996</v>
      </c>
      <c r="D2855">
        <v>1121805</v>
      </c>
      <c r="E2855" t="s">
        <v>28</v>
      </c>
      <c r="F2855" t="s">
        <v>26</v>
      </c>
      <c r="G2855" t="s">
        <v>13</v>
      </c>
      <c r="H2855">
        <v>0</v>
      </c>
      <c r="I2855" t="s">
        <v>14</v>
      </c>
      <c r="J2855" t="s">
        <v>1394</v>
      </c>
      <c r="K2855" s="1">
        <v>43234</v>
      </c>
      <c r="L2855" t="s">
        <v>28</v>
      </c>
      <c r="M2855" t="s">
        <v>28</v>
      </c>
    </row>
    <row r="2856" spans="1:13" x14ac:dyDescent="0.3">
      <c r="A2856" t="s">
        <v>4249</v>
      </c>
      <c r="B2856" t="s">
        <v>4248</v>
      </c>
      <c r="C2856">
        <v>4.4000000000000004</v>
      </c>
      <c r="D2856">
        <v>7146</v>
      </c>
      <c r="E2856" t="s">
        <v>18</v>
      </c>
      <c r="F2856" t="s">
        <v>38</v>
      </c>
      <c r="G2856" t="s">
        <v>13</v>
      </c>
      <c r="H2856">
        <v>0</v>
      </c>
      <c r="I2856" t="s">
        <v>65</v>
      </c>
      <c r="J2856" t="s">
        <v>1394</v>
      </c>
      <c r="K2856" s="1">
        <v>43133</v>
      </c>
      <c r="L2856">
        <v>1.1000000000000001</v>
      </c>
      <c r="M2856" t="s">
        <v>49</v>
      </c>
    </row>
    <row r="2857" spans="1:13" x14ac:dyDescent="0.3">
      <c r="A2857" t="s">
        <v>4250</v>
      </c>
      <c r="B2857" t="s">
        <v>4248</v>
      </c>
      <c r="C2857">
        <v>4.5999999999999996</v>
      </c>
      <c r="D2857">
        <v>6466641</v>
      </c>
      <c r="E2857" t="s">
        <v>28</v>
      </c>
      <c r="F2857" t="s">
        <v>168</v>
      </c>
      <c r="G2857" t="s">
        <v>13</v>
      </c>
      <c r="H2857">
        <v>0</v>
      </c>
      <c r="I2857" t="s">
        <v>27</v>
      </c>
      <c r="J2857" t="s">
        <v>1394</v>
      </c>
      <c r="K2857" s="1">
        <v>43300</v>
      </c>
      <c r="L2857" t="s">
        <v>28</v>
      </c>
      <c r="M2857" t="s">
        <v>28</v>
      </c>
    </row>
    <row r="2858" spans="1:13" x14ac:dyDescent="0.3">
      <c r="A2858" t="s">
        <v>4251</v>
      </c>
      <c r="B2858" t="s">
        <v>4248</v>
      </c>
      <c r="C2858">
        <v>4.5999999999999996</v>
      </c>
      <c r="D2858">
        <v>49657</v>
      </c>
      <c r="E2858" t="s">
        <v>22</v>
      </c>
      <c r="F2858" t="s">
        <v>23</v>
      </c>
      <c r="G2858" t="s">
        <v>13</v>
      </c>
      <c r="H2858">
        <v>0</v>
      </c>
      <c r="I2858" t="s">
        <v>14</v>
      </c>
      <c r="J2858" t="s">
        <v>1394</v>
      </c>
      <c r="K2858" s="1">
        <v>43318</v>
      </c>
      <c r="L2858" t="s">
        <v>1395</v>
      </c>
      <c r="M2858" t="s">
        <v>33</v>
      </c>
    </row>
    <row r="2859" spans="1:13" x14ac:dyDescent="0.3">
      <c r="A2859" t="s">
        <v>4252</v>
      </c>
      <c r="B2859" t="s">
        <v>4248</v>
      </c>
      <c r="C2859">
        <v>4.5</v>
      </c>
      <c r="D2859">
        <v>1724</v>
      </c>
      <c r="E2859" t="s">
        <v>52</v>
      </c>
      <c r="F2859" t="s">
        <v>31</v>
      </c>
      <c r="G2859" t="s">
        <v>13</v>
      </c>
      <c r="H2859">
        <v>0</v>
      </c>
      <c r="I2859" t="s">
        <v>157</v>
      </c>
      <c r="J2859" t="s">
        <v>1394</v>
      </c>
      <c r="K2859" s="1">
        <v>43277</v>
      </c>
      <c r="L2859" t="s">
        <v>1396</v>
      </c>
      <c r="M2859" t="s">
        <v>17</v>
      </c>
    </row>
    <row r="2860" spans="1:13" x14ac:dyDescent="0.3">
      <c r="A2860" t="s">
        <v>4253</v>
      </c>
      <c r="B2860" t="s">
        <v>4248</v>
      </c>
      <c r="C2860">
        <v>4.7</v>
      </c>
      <c r="D2860">
        <v>139258</v>
      </c>
      <c r="E2860" t="s">
        <v>28</v>
      </c>
      <c r="F2860" t="s">
        <v>23</v>
      </c>
      <c r="G2860" t="s">
        <v>13</v>
      </c>
      <c r="H2860">
        <v>0</v>
      </c>
      <c r="I2860" t="s">
        <v>14</v>
      </c>
      <c r="J2860" t="s">
        <v>1394</v>
      </c>
      <c r="K2860" s="1">
        <v>43315</v>
      </c>
      <c r="L2860" t="s">
        <v>28</v>
      </c>
      <c r="M2860" t="s">
        <v>33</v>
      </c>
    </row>
    <row r="2861" spans="1:13" x14ac:dyDescent="0.3">
      <c r="A2861" t="s">
        <v>4254</v>
      </c>
      <c r="B2861" t="s">
        <v>4248</v>
      </c>
      <c r="C2861">
        <v>4.4000000000000004</v>
      </c>
      <c r="D2861">
        <v>32794</v>
      </c>
      <c r="E2861" t="s">
        <v>47</v>
      </c>
      <c r="F2861" t="s">
        <v>23</v>
      </c>
      <c r="G2861" t="s">
        <v>13</v>
      </c>
      <c r="H2861">
        <v>0</v>
      </c>
      <c r="I2861" t="s">
        <v>14</v>
      </c>
      <c r="J2861" t="s">
        <v>1394</v>
      </c>
      <c r="K2861" s="1">
        <v>43312</v>
      </c>
      <c r="L2861" t="s">
        <v>1397</v>
      </c>
      <c r="M2861" t="s">
        <v>29</v>
      </c>
    </row>
    <row r="2862" spans="1:13" x14ac:dyDescent="0.3">
      <c r="A2862" t="s">
        <v>4255</v>
      </c>
      <c r="B2862" t="s">
        <v>4248</v>
      </c>
      <c r="C2862">
        <v>4.5</v>
      </c>
      <c r="D2862">
        <v>102923</v>
      </c>
      <c r="E2862" t="s">
        <v>128</v>
      </c>
      <c r="F2862" t="s">
        <v>38</v>
      </c>
      <c r="G2862" t="s">
        <v>13</v>
      </c>
      <c r="H2862">
        <v>0</v>
      </c>
      <c r="I2862" t="s">
        <v>14</v>
      </c>
      <c r="J2862" t="s">
        <v>1394</v>
      </c>
      <c r="K2862" s="1">
        <v>43291</v>
      </c>
      <c r="L2862" t="s">
        <v>920</v>
      </c>
      <c r="M2862" t="s">
        <v>115</v>
      </c>
    </row>
    <row r="2863" spans="1:13" x14ac:dyDescent="0.3">
      <c r="A2863" t="s">
        <v>4256</v>
      </c>
      <c r="B2863" t="s">
        <v>4248</v>
      </c>
      <c r="C2863">
        <v>4.5999999999999996</v>
      </c>
      <c r="D2863">
        <v>6702776</v>
      </c>
      <c r="E2863" t="s">
        <v>59</v>
      </c>
      <c r="F2863" t="s">
        <v>168</v>
      </c>
      <c r="G2863" t="s">
        <v>13</v>
      </c>
      <c r="H2863">
        <v>0</v>
      </c>
      <c r="I2863" t="s">
        <v>27</v>
      </c>
      <c r="J2863" t="s">
        <v>1394</v>
      </c>
      <c r="K2863" s="1">
        <v>43315</v>
      </c>
      <c r="L2863" t="s">
        <v>1398</v>
      </c>
      <c r="M2863" t="s">
        <v>17</v>
      </c>
    </row>
    <row r="2864" spans="1:13" x14ac:dyDescent="0.3">
      <c r="A2864" t="s">
        <v>4257</v>
      </c>
      <c r="B2864" t="s">
        <v>4248</v>
      </c>
      <c r="C2864">
        <v>4.5999999999999996</v>
      </c>
      <c r="D2864">
        <v>7583</v>
      </c>
      <c r="E2864" t="s">
        <v>395</v>
      </c>
      <c r="F2864" t="s">
        <v>19</v>
      </c>
      <c r="G2864" t="s">
        <v>13</v>
      </c>
      <c r="H2864">
        <v>0</v>
      </c>
      <c r="I2864" t="s">
        <v>65</v>
      </c>
      <c r="J2864" t="s">
        <v>1394</v>
      </c>
      <c r="K2864" s="1">
        <v>43285</v>
      </c>
      <c r="L2864" t="s">
        <v>1399</v>
      </c>
      <c r="M2864" t="s">
        <v>17</v>
      </c>
    </row>
    <row r="2865" spans="1:13" x14ac:dyDescent="0.3">
      <c r="A2865" t="s">
        <v>4258</v>
      </c>
      <c r="B2865" t="s">
        <v>4248</v>
      </c>
      <c r="C2865">
        <v>4</v>
      </c>
      <c r="D2865">
        <v>24215</v>
      </c>
      <c r="E2865" t="s">
        <v>28</v>
      </c>
      <c r="F2865" t="s">
        <v>38</v>
      </c>
      <c r="G2865" t="s">
        <v>13</v>
      </c>
      <c r="H2865">
        <v>0</v>
      </c>
      <c r="I2865" t="s">
        <v>14</v>
      </c>
      <c r="J2865" t="s">
        <v>1394</v>
      </c>
      <c r="K2865" s="1">
        <v>43315</v>
      </c>
      <c r="L2865" t="s">
        <v>28</v>
      </c>
      <c r="M2865" t="s">
        <v>28</v>
      </c>
    </row>
    <row r="2866" spans="1:13" x14ac:dyDescent="0.3">
      <c r="A2866" t="s">
        <v>4259</v>
      </c>
      <c r="B2866" t="s">
        <v>4248</v>
      </c>
      <c r="C2866">
        <v>4.5999999999999996</v>
      </c>
      <c r="D2866">
        <v>5073</v>
      </c>
      <c r="E2866" t="s">
        <v>69</v>
      </c>
      <c r="F2866" t="s">
        <v>38</v>
      </c>
      <c r="G2866" t="s">
        <v>13</v>
      </c>
      <c r="H2866">
        <v>0</v>
      </c>
      <c r="I2866" t="s">
        <v>65</v>
      </c>
      <c r="J2866" t="s">
        <v>1394</v>
      </c>
      <c r="K2866" s="1">
        <v>43003</v>
      </c>
      <c r="L2866">
        <v>1.1000000000000001</v>
      </c>
      <c r="M2866" t="s">
        <v>49</v>
      </c>
    </row>
    <row r="2867" spans="1:13" x14ac:dyDescent="0.3">
      <c r="A2867" t="s">
        <v>4260</v>
      </c>
      <c r="B2867" t="s">
        <v>4248</v>
      </c>
      <c r="C2867">
        <v>4.5</v>
      </c>
      <c r="D2867">
        <v>15633</v>
      </c>
      <c r="E2867" t="s">
        <v>18</v>
      </c>
      <c r="F2867" t="s">
        <v>38</v>
      </c>
      <c r="G2867" t="s">
        <v>13</v>
      </c>
      <c r="H2867">
        <v>0</v>
      </c>
      <c r="I2867" t="s">
        <v>14</v>
      </c>
      <c r="J2867" t="s">
        <v>1394</v>
      </c>
      <c r="K2867" s="1">
        <v>42803</v>
      </c>
      <c r="L2867">
        <v>1.1000000000000001</v>
      </c>
      <c r="M2867" t="s">
        <v>17</v>
      </c>
    </row>
    <row r="2868" spans="1:13" x14ac:dyDescent="0.3">
      <c r="A2868" t="s">
        <v>4261</v>
      </c>
      <c r="B2868" t="s">
        <v>4248</v>
      </c>
      <c r="C2868">
        <v>4.7</v>
      </c>
      <c r="D2868">
        <v>1141545</v>
      </c>
      <c r="E2868" t="s">
        <v>84</v>
      </c>
      <c r="F2868" t="s">
        <v>26</v>
      </c>
      <c r="G2868" t="s">
        <v>13</v>
      </c>
      <c r="H2868">
        <v>0</v>
      </c>
      <c r="I2868" t="s">
        <v>14</v>
      </c>
      <c r="J2868" t="s">
        <v>1394</v>
      </c>
      <c r="K2868" s="1">
        <v>43312</v>
      </c>
      <c r="L2868" t="s">
        <v>28</v>
      </c>
      <c r="M2868" t="s">
        <v>28</v>
      </c>
    </row>
    <row r="2869" spans="1:13" x14ac:dyDescent="0.3">
      <c r="A2869" t="s">
        <v>4262</v>
      </c>
      <c r="B2869" t="s">
        <v>4248</v>
      </c>
      <c r="C2869">
        <v>4.7</v>
      </c>
      <c r="D2869">
        <v>29485</v>
      </c>
      <c r="E2869" t="s">
        <v>164</v>
      </c>
      <c r="F2869" t="s">
        <v>38</v>
      </c>
      <c r="G2869" t="s">
        <v>13</v>
      </c>
      <c r="H2869">
        <v>0</v>
      </c>
      <c r="I2869" t="s">
        <v>14</v>
      </c>
      <c r="J2869" t="s">
        <v>1394</v>
      </c>
      <c r="K2869" s="1">
        <v>43301</v>
      </c>
      <c r="L2869" t="s">
        <v>45</v>
      </c>
      <c r="M2869" t="s">
        <v>49</v>
      </c>
    </row>
    <row r="2870" spans="1:13" x14ac:dyDescent="0.3">
      <c r="A2870" t="s">
        <v>4263</v>
      </c>
      <c r="B2870" t="s">
        <v>4248</v>
      </c>
      <c r="C2870">
        <v>4.4000000000000004</v>
      </c>
      <c r="D2870">
        <v>142393</v>
      </c>
      <c r="E2870" t="s">
        <v>47</v>
      </c>
      <c r="F2870" t="s">
        <v>51</v>
      </c>
      <c r="G2870" t="s">
        <v>13</v>
      </c>
      <c r="H2870">
        <v>0</v>
      </c>
      <c r="I2870" t="s">
        <v>14</v>
      </c>
      <c r="J2870" t="s">
        <v>1394</v>
      </c>
      <c r="K2870" s="1">
        <v>43312</v>
      </c>
      <c r="L2870" t="s">
        <v>1400</v>
      </c>
      <c r="M2870" t="s">
        <v>29</v>
      </c>
    </row>
    <row r="2871" spans="1:13" x14ac:dyDescent="0.3">
      <c r="A2871" t="s">
        <v>4264</v>
      </c>
      <c r="B2871" t="s">
        <v>4248</v>
      </c>
      <c r="C2871">
        <v>4.3</v>
      </c>
      <c r="D2871">
        <v>71688</v>
      </c>
      <c r="E2871" t="s">
        <v>47</v>
      </c>
      <c r="F2871" t="s">
        <v>51</v>
      </c>
      <c r="G2871" t="s">
        <v>13</v>
      </c>
      <c r="H2871">
        <v>0</v>
      </c>
      <c r="I2871" t="s">
        <v>14</v>
      </c>
      <c r="J2871" t="s">
        <v>1394</v>
      </c>
      <c r="K2871" s="1">
        <v>43262</v>
      </c>
      <c r="L2871">
        <v>3.5</v>
      </c>
      <c r="M2871" t="s">
        <v>46</v>
      </c>
    </row>
    <row r="2872" spans="1:13" x14ac:dyDescent="0.3">
      <c r="A2872" t="s">
        <v>4265</v>
      </c>
      <c r="B2872" t="s">
        <v>4248</v>
      </c>
      <c r="C2872">
        <v>4.7</v>
      </c>
      <c r="D2872">
        <v>114851</v>
      </c>
      <c r="E2872" t="s">
        <v>50</v>
      </c>
      <c r="F2872" t="s">
        <v>51</v>
      </c>
      <c r="G2872" t="s">
        <v>13</v>
      </c>
      <c r="H2872">
        <v>0</v>
      </c>
      <c r="I2872" t="s">
        <v>14</v>
      </c>
      <c r="J2872" t="s">
        <v>1394</v>
      </c>
      <c r="K2872" s="1">
        <v>43301</v>
      </c>
      <c r="L2872" t="s">
        <v>1223</v>
      </c>
      <c r="M2872" t="s">
        <v>46</v>
      </c>
    </row>
    <row r="2873" spans="1:13" x14ac:dyDescent="0.3">
      <c r="A2873" t="s">
        <v>4266</v>
      </c>
      <c r="B2873" t="s">
        <v>4248</v>
      </c>
      <c r="C2873">
        <v>4.0999999999999996</v>
      </c>
      <c r="D2873">
        <v>62209</v>
      </c>
      <c r="E2873" t="s">
        <v>156</v>
      </c>
      <c r="F2873" t="s">
        <v>51</v>
      </c>
      <c r="G2873" t="s">
        <v>13</v>
      </c>
      <c r="H2873">
        <v>0</v>
      </c>
      <c r="I2873" t="s">
        <v>14</v>
      </c>
      <c r="J2873" t="s">
        <v>1394</v>
      </c>
      <c r="K2873" s="1">
        <v>43282</v>
      </c>
      <c r="L2873" t="s">
        <v>1310</v>
      </c>
      <c r="M2873" t="s">
        <v>17</v>
      </c>
    </row>
    <row r="2874" spans="1:13" x14ac:dyDescent="0.3">
      <c r="A2874" t="s">
        <v>4267</v>
      </c>
      <c r="B2874" t="s">
        <v>4248</v>
      </c>
      <c r="C2874">
        <v>4.7</v>
      </c>
      <c r="D2874">
        <v>202474</v>
      </c>
      <c r="E2874" t="s">
        <v>387</v>
      </c>
      <c r="F2874" t="s">
        <v>51</v>
      </c>
      <c r="G2874" t="s">
        <v>13</v>
      </c>
      <c r="H2874">
        <v>0</v>
      </c>
      <c r="I2874" t="s">
        <v>27</v>
      </c>
      <c r="J2874" t="s">
        <v>1394</v>
      </c>
      <c r="K2874" s="1">
        <v>42956</v>
      </c>
      <c r="L2874" t="s">
        <v>600</v>
      </c>
      <c r="M2874" t="s">
        <v>49</v>
      </c>
    </row>
    <row r="2875" spans="1:13" x14ac:dyDescent="0.3">
      <c r="A2875" t="s">
        <v>4268</v>
      </c>
      <c r="B2875" t="s">
        <v>4248</v>
      </c>
      <c r="C2875">
        <v>4.4000000000000004</v>
      </c>
      <c r="D2875">
        <v>512102</v>
      </c>
      <c r="E2875" t="s">
        <v>28</v>
      </c>
      <c r="F2875" t="s">
        <v>51</v>
      </c>
      <c r="G2875" t="s">
        <v>13</v>
      </c>
      <c r="H2875">
        <v>0</v>
      </c>
      <c r="I2875" t="s">
        <v>14</v>
      </c>
      <c r="J2875" t="s">
        <v>1394</v>
      </c>
      <c r="K2875" s="1">
        <v>43297</v>
      </c>
      <c r="L2875" t="s">
        <v>28</v>
      </c>
      <c r="M2875" t="s">
        <v>28</v>
      </c>
    </row>
    <row r="2876" spans="1:13" x14ac:dyDescent="0.3">
      <c r="A2876" t="s">
        <v>4269</v>
      </c>
      <c r="B2876" t="s">
        <v>4248</v>
      </c>
      <c r="C2876">
        <v>4.5999999999999996</v>
      </c>
      <c r="D2876">
        <v>298321</v>
      </c>
      <c r="E2876" t="s">
        <v>18</v>
      </c>
      <c r="F2876" t="s">
        <v>51</v>
      </c>
      <c r="G2876" t="s">
        <v>13</v>
      </c>
      <c r="H2876">
        <v>0</v>
      </c>
      <c r="I2876" t="s">
        <v>14</v>
      </c>
      <c r="J2876" t="s">
        <v>1394</v>
      </c>
      <c r="K2876" s="1">
        <v>43317</v>
      </c>
      <c r="L2876" t="s">
        <v>1401</v>
      </c>
      <c r="M2876" t="s">
        <v>29</v>
      </c>
    </row>
    <row r="2877" spans="1:13" x14ac:dyDescent="0.3">
      <c r="A2877" t="s">
        <v>4270</v>
      </c>
      <c r="B2877" t="s">
        <v>4248</v>
      </c>
      <c r="C2877">
        <v>4.5</v>
      </c>
      <c r="D2877">
        <v>5783441</v>
      </c>
      <c r="E2877" t="s">
        <v>18</v>
      </c>
      <c r="F2877" t="s">
        <v>168</v>
      </c>
      <c r="G2877" t="s">
        <v>13</v>
      </c>
      <c r="H2877">
        <v>0</v>
      </c>
      <c r="I2877" t="s">
        <v>14</v>
      </c>
      <c r="J2877" t="s">
        <v>1394</v>
      </c>
      <c r="K2877" s="1">
        <v>43318</v>
      </c>
      <c r="L2877" t="s">
        <v>341</v>
      </c>
      <c r="M2877" t="s">
        <v>17</v>
      </c>
    </row>
    <row r="2878" spans="1:13" x14ac:dyDescent="0.3">
      <c r="A2878" t="s">
        <v>4271</v>
      </c>
      <c r="B2878" t="s">
        <v>4248</v>
      </c>
      <c r="C2878">
        <v>4.4000000000000004</v>
      </c>
      <c r="D2878">
        <v>47393</v>
      </c>
      <c r="E2878" t="s">
        <v>194</v>
      </c>
      <c r="F2878" t="s">
        <v>51</v>
      </c>
      <c r="G2878" t="s">
        <v>13</v>
      </c>
      <c r="H2878">
        <v>0</v>
      </c>
      <c r="I2878" t="s">
        <v>14</v>
      </c>
      <c r="J2878" t="s">
        <v>1394</v>
      </c>
      <c r="K2878" s="1">
        <v>43244</v>
      </c>
      <c r="L2878" t="s">
        <v>1402</v>
      </c>
      <c r="M2878" t="s">
        <v>115</v>
      </c>
    </row>
    <row r="2879" spans="1:13" x14ac:dyDescent="0.3">
      <c r="A2879" t="s">
        <v>4272</v>
      </c>
      <c r="B2879" t="s">
        <v>4248</v>
      </c>
      <c r="C2879">
        <v>4.4000000000000004</v>
      </c>
      <c r="D2879">
        <v>55525</v>
      </c>
      <c r="E2879" t="s">
        <v>155</v>
      </c>
      <c r="F2879" t="s">
        <v>51</v>
      </c>
      <c r="G2879" t="s">
        <v>13</v>
      </c>
      <c r="H2879">
        <v>0</v>
      </c>
      <c r="I2879" t="s">
        <v>14</v>
      </c>
      <c r="J2879" t="s">
        <v>1394</v>
      </c>
      <c r="K2879" s="1">
        <v>43157</v>
      </c>
      <c r="L2879" t="s">
        <v>877</v>
      </c>
      <c r="M2879" t="s">
        <v>49</v>
      </c>
    </row>
    <row r="2880" spans="1:13" x14ac:dyDescent="0.3">
      <c r="A2880" t="s">
        <v>4273</v>
      </c>
      <c r="B2880" t="s">
        <v>4248</v>
      </c>
      <c r="C2880">
        <v>4.3</v>
      </c>
      <c r="D2880">
        <v>2267</v>
      </c>
      <c r="E2880" t="s">
        <v>194</v>
      </c>
      <c r="F2880" t="s">
        <v>19</v>
      </c>
      <c r="G2880" t="s">
        <v>13</v>
      </c>
      <c r="H2880">
        <v>0</v>
      </c>
      <c r="I2880" t="s">
        <v>14</v>
      </c>
      <c r="J2880" t="s">
        <v>1394</v>
      </c>
      <c r="K2880" s="1">
        <v>43290</v>
      </c>
      <c r="L2880" t="s">
        <v>763</v>
      </c>
      <c r="M2880" t="s">
        <v>17</v>
      </c>
    </row>
    <row r="2881" spans="1:13" x14ac:dyDescent="0.3">
      <c r="A2881" t="s">
        <v>4274</v>
      </c>
      <c r="B2881" t="s">
        <v>4248</v>
      </c>
      <c r="C2881">
        <v>4.3</v>
      </c>
      <c r="D2881">
        <v>266401</v>
      </c>
      <c r="E2881" t="s">
        <v>28</v>
      </c>
      <c r="F2881" t="s">
        <v>51</v>
      </c>
      <c r="G2881" t="s">
        <v>13</v>
      </c>
      <c r="H2881">
        <v>0</v>
      </c>
      <c r="I2881" t="s">
        <v>14</v>
      </c>
      <c r="J2881" t="s">
        <v>1394</v>
      </c>
      <c r="K2881" s="1">
        <v>43316</v>
      </c>
      <c r="L2881" t="s">
        <v>28</v>
      </c>
      <c r="M2881" t="s">
        <v>28</v>
      </c>
    </row>
    <row r="2882" spans="1:13" x14ac:dyDescent="0.3">
      <c r="A2882" t="s">
        <v>4275</v>
      </c>
      <c r="B2882" t="s">
        <v>4248</v>
      </c>
      <c r="C2882">
        <v>4.5999999999999996</v>
      </c>
      <c r="D2882">
        <v>649568</v>
      </c>
      <c r="E2882" t="s">
        <v>89</v>
      </c>
      <c r="F2882" t="s">
        <v>51</v>
      </c>
      <c r="G2882" t="s">
        <v>13</v>
      </c>
      <c r="H2882">
        <v>0</v>
      </c>
      <c r="I2882" t="s">
        <v>14</v>
      </c>
      <c r="J2882" t="s">
        <v>1394</v>
      </c>
      <c r="K2882" s="1">
        <v>43313</v>
      </c>
      <c r="L2882" t="s">
        <v>1403</v>
      </c>
      <c r="M2882" t="s">
        <v>29</v>
      </c>
    </row>
    <row r="2883" spans="1:13" x14ac:dyDescent="0.3">
      <c r="A2883" t="s">
        <v>4276</v>
      </c>
      <c r="B2883" t="s">
        <v>4248</v>
      </c>
      <c r="C2883">
        <v>4.7</v>
      </c>
      <c r="D2883">
        <v>6342</v>
      </c>
      <c r="E2883" t="s">
        <v>121</v>
      </c>
      <c r="F2883" t="s">
        <v>38</v>
      </c>
      <c r="G2883" t="s">
        <v>13</v>
      </c>
      <c r="H2883">
        <v>0</v>
      </c>
      <c r="I2883" t="s">
        <v>14</v>
      </c>
      <c r="J2883" t="s">
        <v>1394</v>
      </c>
      <c r="K2883" s="1">
        <v>43294</v>
      </c>
      <c r="L2883">
        <v>1.8</v>
      </c>
      <c r="M2883" t="s">
        <v>46</v>
      </c>
    </row>
    <row r="2884" spans="1:13" x14ac:dyDescent="0.3">
      <c r="A2884" t="s">
        <v>4277</v>
      </c>
      <c r="B2884" t="s">
        <v>4248</v>
      </c>
      <c r="C2884">
        <v>4.3</v>
      </c>
      <c r="D2884">
        <v>5413</v>
      </c>
      <c r="E2884" t="s">
        <v>119</v>
      </c>
      <c r="F2884" t="s">
        <v>38</v>
      </c>
      <c r="G2884" t="s">
        <v>13</v>
      </c>
      <c r="H2884">
        <v>0</v>
      </c>
      <c r="I2884" t="s">
        <v>14</v>
      </c>
      <c r="J2884" t="s">
        <v>1394</v>
      </c>
      <c r="K2884" s="1">
        <v>43309</v>
      </c>
      <c r="L2884" t="s">
        <v>1404</v>
      </c>
      <c r="M2884" t="s">
        <v>49</v>
      </c>
    </row>
    <row r="2885" spans="1:13" x14ac:dyDescent="0.3">
      <c r="A2885" t="s">
        <v>4278</v>
      </c>
      <c r="B2885" t="s">
        <v>4248</v>
      </c>
      <c r="C2885">
        <v>4.5</v>
      </c>
      <c r="D2885">
        <v>1237135</v>
      </c>
      <c r="E2885" t="s">
        <v>28</v>
      </c>
      <c r="F2885" t="s">
        <v>26</v>
      </c>
      <c r="G2885" t="s">
        <v>13</v>
      </c>
      <c r="H2885">
        <v>0</v>
      </c>
      <c r="I2885" t="s">
        <v>14</v>
      </c>
      <c r="J2885" t="s">
        <v>1394</v>
      </c>
      <c r="K2885" s="1">
        <v>43299</v>
      </c>
      <c r="L2885" t="s">
        <v>28</v>
      </c>
      <c r="M2885" t="s">
        <v>28</v>
      </c>
    </row>
    <row r="2886" spans="1:13" x14ac:dyDescent="0.3">
      <c r="A2886" t="s">
        <v>4279</v>
      </c>
      <c r="B2886" t="s">
        <v>4248</v>
      </c>
      <c r="C2886">
        <v>4.5999999999999996</v>
      </c>
      <c r="D2886">
        <v>4724</v>
      </c>
      <c r="E2886" t="s">
        <v>127</v>
      </c>
      <c r="F2886" t="s">
        <v>38</v>
      </c>
      <c r="G2886" t="s">
        <v>13</v>
      </c>
      <c r="H2886">
        <v>0</v>
      </c>
      <c r="I2886" t="s">
        <v>14</v>
      </c>
      <c r="J2886" t="s">
        <v>1394</v>
      </c>
      <c r="K2886" s="1">
        <v>43311</v>
      </c>
      <c r="L2886">
        <v>1.2</v>
      </c>
      <c r="M2886" t="s">
        <v>17</v>
      </c>
    </row>
    <row r="2887" spans="1:13" x14ac:dyDescent="0.3">
      <c r="A2887" t="s">
        <v>4280</v>
      </c>
      <c r="B2887" t="s">
        <v>4248</v>
      </c>
      <c r="C2887">
        <v>4.4000000000000004</v>
      </c>
      <c r="D2887">
        <v>43960</v>
      </c>
      <c r="E2887" t="s">
        <v>142</v>
      </c>
      <c r="F2887" t="s">
        <v>51</v>
      </c>
      <c r="G2887" t="s">
        <v>13</v>
      </c>
      <c r="H2887">
        <v>0</v>
      </c>
      <c r="I2887" t="s">
        <v>14</v>
      </c>
      <c r="J2887" t="s">
        <v>1394</v>
      </c>
      <c r="K2887" s="1">
        <v>43070</v>
      </c>
      <c r="L2887" t="s">
        <v>1405</v>
      </c>
      <c r="M2887" t="s">
        <v>115</v>
      </c>
    </row>
    <row r="2888" spans="1:13" x14ac:dyDescent="0.3">
      <c r="A2888" t="s">
        <v>4281</v>
      </c>
      <c r="B2888" t="s">
        <v>4248</v>
      </c>
      <c r="C2888">
        <v>4.5</v>
      </c>
      <c r="D2888">
        <v>3277209</v>
      </c>
      <c r="E2888" t="s">
        <v>513</v>
      </c>
      <c r="F2888" t="s">
        <v>168</v>
      </c>
      <c r="G2888" t="s">
        <v>13</v>
      </c>
      <c r="H2888">
        <v>0</v>
      </c>
      <c r="I2888" t="s">
        <v>14</v>
      </c>
      <c r="J2888" t="s">
        <v>1394</v>
      </c>
      <c r="K2888" s="1">
        <v>43229</v>
      </c>
      <c r="L2888" t="s">
        <v>454</v>
      </c>
      <c r="M2888" t="s">
        <v>49</v>
      </c>
    </row>
    <row r="2889" spans="1:13" x14ac:dyDescent="0.3">
      <c r="A2889" t="s">
        <v>4282</v>
      </c>
      <c r="B2889" t="s">
        <v>4248</v>
      </c>
      <c r="C2889">
        <v>4.7</v>
      </c>
      <c r="D2889">
        <v>229</v>
      </c>
      <c r="E2889" t="s">
        <v>131</v>
      </c>
      <c r="F2889" t="s">
        <v>19</v>
      </c>
      <c r="G2889" t="s">
        <v>13</v>
      </c>
      <c r="H2889">
        <v>0</v>
      </c>
      <c r="I2889" t="s">
        <v>14</v>
      </c>
      <c r="J2889" t="s">
        <v>1394</v>
      </c>
      <c r="K2889" s="1">
        <v>43243</v>
      </c>
      <c r="L2889" t="s">
        <v>1406</v>
      </c>
      <c r="M2889" t="s">
        <v>115</v>
      </c>
    </row>
    <row r="2890" spans="1:13" x14ac:dyDescent="0.3">
      <c r="A2890" t="s">
        <v>4283</v>
      </c>
      <c r="B2890" t="s">
        <v>4248</v>
      </c>
      <c r="C2890">
        <v>4.3</v>
      </c>
      <c r="D2890">
        <v>6626</v>
      </c>
      <c r="E2890" t="s">
        <v>207</v>
      </c>
      <c r="F2890" t="s">
        <v>38</v>
      </c>
      <c r="G2890" t="s">
        <v>13</v>
      </c>
      <c r="H2890">
        <v>0</v>
      </c>
      <c r="I2890" t="s">
        <v>14</v>
      </c>
      <c r="J2890" t="s">
        <v>1394</v>
      </c>
      <c r="K2890" s="1">
        <v>43306</v>
      </c>
      <c r="L2890" t="s">
        <v>1407</v>
      </c>
      <c r="M2890" t="s">
        <v>17</v>
      </c>
    </row>
    <row r="2891" spans="1:13" x14ac:dyDescent="0.3">
      <c r="A2891" t="s">
        <v>4284</v>
      </c>
      <c r="B2891" t="s">
        <v>4248</v>
      </c>
      <c r="C2891">
        <v>3.7</v>
      </c>
      <c r="D2891">
        <v>10796</v>
      </c>
      <c r="E2891" t="s">
        <v>188</v>
      </c>
      <c r="F2891" t="s">
        <v>38</v>
      </c>
      <c r="G2891" t="s">
        <v>13</v>
      </c>
      <c r="H2891">
        <v>0</v>
      </c>
      <c r="I2891" t="s">
        <v>14</v>
      </c>
      <c r="J2891" t="s">
        <v>1394</v>
      </c>
      <c r="K2891" s="1">
        <v>43287</v>
      </c>
      <c r="L2891" t="s">
        <v>763</v>
      </c>
      <c r="M2891" t="s">
        <v>17</v>
      </c>
    </row>
    <row r="2892" spans="1:13" x14ac:dyDescent="0.3">
      <c r="A2892" t="s">
        <v>4285</v>
      </c>
      <c r="B2892" t="s">
        <v>4248</v>
      </c>
      <c r="C2892">
        <v>4.7</v>
      </c>
      <c r="D2892">
        <v>273994</v>
      </c>
      <c r="E2892" t="s">
        <v>47</v>
      </c>
      <c r="F2892" t="s">
        <v>51</v>
      </c>
      <c r="G2892" t="s">
        <v>13</v>
      </c>
      <c r="H2892">
        <v>0</v>
      </c>
      <c r="I2892" t="s">
        <v>14</v>
      </c>
      <c r="J2892" t="s">
        <v>1394</v>
      </c>
      <c r="K2892" s="1">
        <v>43304</v>
      </c>
      <c r="L2892" t="s">
        <v>1408</v>
      </c>
      <c r="M2892" t="s">
        <v>33</v>
      </c>
    </row>
    <row r="2893" spans="1:13" x14ac:dyDescent="0.3">
      <c r="A2893" t="s">
        <v>4286</v>
      </c>
      <c r="B2893" t="s">
        <v>4248</v>
      </c>
      <c r="C2893">
        <v>4.5</v>
      </c>
      <c r="D2893">
        <v>29203</v>
      </c>
      <c r="E2893" t="s">
        <v>279</v>
      </c>
      <c r="F2893" t="s">
        <v>23</v>
      </c>
      <c r="G2893" t="s">
        <v>13</v>
      </c>
      <c r="H2893">
        <v>0</v>
      </c>
      <c r="I2893" t="s">
        <v>14</v>
      </c>
      <c r="J2893" t="s">
        <v>1394</v>
      </c>
      <c r="K2893" s="1">
        <v>43079</v>
      </c>
      <c r="L2893">
        <v>40</v>
      </c>
      <c r="M2893" t="s">
        <v>49</v>
      </c>
    </row>
    <row r="2894" spans="1:13" x14ac:dyDescent="0.3">
      <c r="A2894" t="s">
        <v>4287</v>
      </c>
      <c r="B2894" t="s">
        <v>4248</v>
      </c>
      <c r="C2894">
        <v>4.4000000000000004</v>
      </c>
      <c r="D2894">
        <v>18918</v>
      </c>
      <c r="E2894" t="s">
        <v>47</v>
      </c>
      <c r="F2894" t="s">
        <v>23</v>
      </c>
      <c r="G2894" t="s">
        <v>13</v>
      </c>
      <c r="H2894">
        <v>0</v>
      </c>
      <c r="I2894" t="s">
        <v>14</v>
      </c>
      <c r="J2894" t="s">
        <v>1394</v>
      </c>
      <c r="K2894" s="1">
        <v>43270</v>
      </c>
      <c r="L2894">
        <v>1.1399999999999999</v>
      </c>
      <c r="M2894" t="s">
        <v>49</v>
      </c>
    </row>
    <row r="2895" spans="1:13" x14ac:dyDescent="0.3">
      <c r="A2895" t="s">
        <v>4288</v>
      </c>
      <c r="B2895" t="s">
        <v>4248</v>
      </c>
      <c r="C2895">
        <v>4.3</v>
      </c>
      <c r="D2895">
        <v>2056</v>
      </c>
      <c r="E2895" t="s">
        <v>142</v>
      </c>
      <c r="F2895" t="s">
        <v>19</v>
      </c>
      <c r="G2895" t="s">
        <v>13</v>
      </c>
      <c r="H2895">
        <v>0</v>
      </c>
      <c r="I2895" t="s">
        <v>14</v>
      </c>
      <c r="J2895" t="s">
        <v>1394</v>
      </c>
      <c r="K2895" s="1">
        <v>43306</v>
      </c>
      <c r="L2895" t="s">
        <v>1409</v>
      </c>
      <c r="M2895" t="s">
        <v>17</v>
      </c>
    </row>
    <row r="2896" spans="1:13" x14ac:dyDescent="0.3">
      <c r="A2896" t="s">
        <v>4289</v>
      </c>
      <c r="B2896" t="s">
        <v>4248</v>
      </c>
      <c r="C2896">
        <v>4.8</v>
      </c>
      <c r="D2896">
        <v>440</v>
      </c>
      <c r="E2896" t="s">
        <v>1410</v>
      </c>
      <c r="F2896" t="s">
        <v>19</v>
      </c>
      <c r="G2896" t="s">
        <v>13</v>
      </c>
      <c r="H2896">
        <v>0</v>
      </c>
      <c r="I2896" t="s">
        <v>14</v>
      </c>
      <c r="J2896" t="s">
        <v>1394</v>
      </c>
      <c r="K2896" s="1">
        <v>43243</v>
      </c>
      <c r="L2896" t="s">
        <v>1411</v>
      </c>
      <c r="M2896" t="s">
        <v>115</v>
      </c>
    </row>
    <row r="2897" spans="1:13" x14ac:dyDescent="0.3">
      <c r="A2897" t="s">
        <v>4290</v>
      </c>
      <c r="B2897" t="s">
        <v>4248</v>
      </c>
      <c r="C2897">
        <v>4.5999999999999996</v>
      </c>
      <c r="D2897">
        <v>66453</v>
      </c>
      <c r="E2897" t="s">
        <v>18</v>
      </c>
      <c r="F2897" t="s">
        <v>23</v>
      </c>
      <c r="G2897" t="s">
        <v>13</v>
      </c>
      <c r="H2897">
        <v>0</v>
      </c>
      <c r="I2897" t="s">
        <v>14</v>
      </c>
      <c r="J2897" t="s">
        <v>1394</v>
      </c>
      <c r="K2897" s="1">
        <v>43200</v>
      </c>
      <c r="L2897">
        <v>1.57</v>
      </c>
      <c r="M2897" t="s">
        <v>36</v>
      </c>
    </row>
    <row r="2898" spans="1:13" x14ac:dyDescent="0.3">
      <c r="A2898" t="s">
        <v>4291</v>
      </c>
      <c r="B2898" t="s">
        <v>4248</v>
      </c>
      <c r="C2898">
        <v>4.0999999999999996</v>
      </c>
      <c r="D2898">
        <v>398</v>
      </c>
      <c r="E2898" t="s">
        <v>188</v>
      </c>
      <c r="F2898" t="s">
        <v>31</v>
      </c>
      <c r="G2898" t="s">
        <v>13</v>
      </c>
      <c r="H2898">
        <v>0</v>
      </c>
      <c r="I2898" t="s">
        <v>14</v>
      </c>
      <c r="J2898" t="s">
        <v>1394</v>
      </c>
      <c r="K2898" s="1">
        <v>43280</v>
      </c>
      <c r="L2898" t="s">
        <v>1412</v>
      </c>
      <c r="M2898" t="s">
        <v>17</v>
      </c>
    </row>
    <row r="2899" spans="1:13" x14ac:dyDescent="0.3">
      <c r="A2899" t="s">
        <v>4292</v>
      </c>
      <c r="B2899" t="s">
        <v>4248</v>
      </c>
      <c r="C2899">
        <v>4.7</v>
      </c>
      <c r="D2899">
        <v>12089</v>
      </c>
      <c r="E2899" t="s">
        <v>108</v>
      </c>
      <c r="F2899" t="s">
        <v>19</v>
      </c>
      <c r="G2899" t="s">
        <v>13</v>
      </c>
      <c r="H2899">
        <v>0</v>
      </c>
      <c r="I2899" t="s">
        <v>14</v>
      </c>
      <c r="J2899" t="s">
        <v>1394</v>
      </c>
      <c r="K2899" s="1">
        <v>43284</v>
      </c>
      <c r="L2899" t="s">
        <v>902</v>
      </c>
      <c r="M2899" t="s">
        <v>49</v>
      </c>
    </row>
    <row r="2900" spans="1:13" x14ac:dyDescent="0.3">
      <c r="A2900" t="s">
        <v>4293</v>
      </c>
      <c r="B2900" t="s">
        <v>4248</v>
      </c>
      <c r="C2900">
        <v>4.0999999999999996</v>
      </c>
      <c r="D2900">
        <v>2828</v>
      </c>
      <c r="E2900" t="s">
        <v>156</v>
      </c>
      <c r="F2900" t="s">
        <v>31</v>
      </c>
      <c r="G2900" t="s">
        <v>13</v>
      </c>
      <c r="H2900">
        <v>0</v>
      </c>
      <c r="I2900" t="s">
        <v>14</v>
      </c>
      <c r="J2900" t="s">
        <v>1394</v>
      </c>
      <c r="K2900" s="1">
        <v>42757</v>
      </c>
      <c r="L2900" t="s">
        <v>1413</v>
      </c>
      <c r="M2900" t="s">
        <v>46</v>
      </c>
    </row>
    <row r="2901" spans="1:13" x14ac:dyDescent="0.3">
      <c r="A2901" t="s">
        <v>4250</v>
      </c>
      <c r="B2901" t="s">
        <v>4248</v>
      </c>
      <c r="C2901">
        <v>4.5999999999999996</v>
      </c>
      <c r="D2901">
        <v>6466641</v>
      </c>
      <c r="E2901" t="s">
        <v>28</v>
      </c>
      <c r="F2901" t="s">
        <v>168</v>
      </c>
      <c r="G2901" t="s">
        <v>13</v>
      </c>
      <c r="H2901">
        <v>0</v>
      </c>
      <c r="I2901" t="s">
        <v>27</v>
      </c>
      <c r="J2901" t="s">
        <v>1394</v>
      </c>
      <c r="K2901" s="1">
        <v>43300</v>
      </c>
      <c r="L2901" t="s">
        <v>28</v>
      </c>
      <c r="M2901" t="s">
        <v>28</v>
      </c>
    </row>
    <row r="2902" spans="1:13" x14ac:dyDescent="0.3">
      <c r="A2902" t="s">
        <v>4294</v>
      </c>
      <c r="B2902" t="s">
        <v>4248</v>
      </c>
      <c r="C2902">
        <v>4.2</v>
      </c>
      <c r="D2902">
        <v>89342</v>
      </c>
      <c r="E2902" t="s">
        <v>37</v>
      </c>
      <c r="F2902" t="s">
        <v>51</v>
      </c>
      <c r="G2902" t="s">
        <v>13</v>
      </c>
      <c r="H2902">
        <v>0</v>
      </c>
      <c r="I2902" t="s">
        <v>14</v>
      </c>
      <c r="J2902" t="s">
        <v>1394</v>
      </c>
      <c r="K2902" s="1">
        <v>43130</v>
      </c>
      <c r="L2902">
        <v>1.1299999999999999</v>
      </c>
      <c r="M2902" t="s">
        <v>46</v>
      </c>
    </row>
    <row r="2903" spans="1:13" x14ac:dyDescent="0.3">
      <c r="A2903" t="s">
        <v>4295</v>
      </c>
      <c r="B2903" t="s">
        <v>4248</v>
      </c>
      <c r="C2903">
        <v>4.3</v>
      </c>
      <c r="D2903">
        <v>495905</v>
      </c>
      <c r="E2903" t="s">
        <v>28</v>
      </c>
      <c r="F2903" t="s">
        <v>26</v>
      </c>
      <c r="G2903" t="s">
        <v>13</v>
      </c>
      <c r="H2903">
        <v>0</v>
      </c>
      <c r="I2903" t="s">
        <v>14</v>
      </c>
      <c r="J2903" t="s">
        <v>1394</v>
      </c>
      <c r="K2903" s="1">
        <v>43310</v>
      </c>
      <c r="L2903" t="s">
        <v>28</v>
      </c>
      <c r="M2903" t="s">
        <v>28</v>
      </c>
    </row>
    <row r="2904" spans="1:13" x14ac:dyDescent="0.3">
      <c r="A2904" t="s">
        <v>4296</v>
      </c>
      <c r="B2904" t="s">
        <v>4248</v>
      </c>
      <c r="C2904">
        <v>4.2</v>
      </c>
      <c r="D2904">
        <v>86743</v>
      </c>
      <c r="E2904" t="s">
        <v>28</v>
      </c>
      <c r="F2904" t="s">
        <v>23</v>
      </c>
      <c r="G2904" t="s">
        <v>13</v>
      </c>
      <c r="H2904">
        <v>0</v>
      </c>
      <c r="I2904" t="s">
        <v>14</v>
      </c>
      <c r="J2904" t="s">
        <v>1394</v>
      </c>
      <c r="K2904" s="1">
        <v>42675</v>
      </c>
      <c r="L2904" t="s">
        <v>28</v>
      </c>
      <c r="M2904" t="s">
        <v>28</v>
      </c>
    </row>
    <row r="2905" spans="1:13" x14ac:dyDescent="0.3">
      <c r="A2905" t="s">
        <v>4297</v>
      </c>
      <c r="B2905" t="s">
        <v>4248</v>
      </c>
      <c r="C2905">
        <v>4</v>
      </c>
      <c r="D2905">
        <v>30498</v>
      </c>
      <c r="E2905" t="s">
        <v>178</v>
      </c>
      <c r="F2905" t="s">
        <v>38</v>
      </c>
      <c r="G2905" t="s">
        <v>13</v>
      </c>
      <c r="H2905">
        <v>0</v>
      </c>
      <c r="I2905" t="s">
        <v>14</v>
      </c>
      <c r="J2905" t="s">
        <v>1394</v>
      </c>
      <c r="K2905" s="1">
        <v>42074</v>
      </c>
      <c r="L2905">
        <v>2.6</v>
      </c>
      <c r="M2905" t="s">
        <v>512</v>
      </c>
    </row>
    <row r="2906" spans="1:13" x14ac:dyDescent="0.3">
      <c r="A2906" t="s">
        <v>4298</v>
      </c>
      <c r="B2906" t="s">
        <v>4248</v>
      </c>
      <c r="C2906">
        <v>4.2</v>
      </c>
      <c r="D2906">
        <v>97890</v>
      </c>
      <c r="E2906" t="s">
        <v>18</v>
      </c>
      <c r="F2906" t="s">
        <v>38</v>
      </c>
      <c r="G2906" t="s">
        <v>236</v>
      </c>
      <c r="H2906" s="2">
        <v>2.4900000000000002</v>
      </c>
      <c r="I2906" t="s">
        <v>14</v>
      </c>
      <c r="J2906" t="s">
        <v>1394</v>
      </c>
      <c r="K2906" s="1">
        <v>42606</v>
      </c>
      <c r="L2906" t="s">
        <v>1414</v>
      </c>
      <c r="M2906" t="s">
        <v>36</v>
      </c>
    </row>
    <row r="2907" spans="1:13" x14ac:dyDescent="0.3">
      <c r="A2907" t="s">
        <v>4299</v>
      </c>
      <c r="B2907" t="s">
        <v>4248</v>
      </c>
      <c r="C2907">
        <v>3.9</v>
      </c>
      <c r="D2907">
        <v>25037</v>
      </c>
      <c r="E2907" t="s">
        <v>18</v>
      </c>
      <c r="F2907" t="s">
        <v>38</v>
      </c>
      <c r="G2907" t="s">
        <v>13</v>
      </c>
      <c r="H2907">
        <v>0</v>
      </c>
      <c r="I2907" t="s">
        <v>14</v>
      </c>
      <c r="J2907" t="s">
        <v>1394</v>
      </c>
      <c r="K2907" s="1">
        <v>42663</v>
      </c>
      <c r="L2907" t="s">
        <v>1415</v>
      </c>
      <c r="M2907" t="s">
        <v>36</v>
      </c>
    </row>
    <row r="2908" spans="1:13" x14ac:dyDescent="0.3">
      <c r="A2908" t="s">
        <v>4300</v>
      </c>
      <c r="B2908" t="s">
        <v>4248</v>
      </c>
      <c r="C2908">
        <v>4.3</v>
      </c>
      <c r="D2908">
        <v>58617</v>
      </c>
      <c r="E2908" t="s">
        <v>89</v>
      </c>
      <c r="F2908" t="s">
        <v>38</v>
      </c>
      <c r="G2908" t="s">
        <v>236</v>
      </c>
      <c r="H2908" s="2">
        <v>0.99</v>
      </c>
      <c r="I2908" t="s">
        <v>14</v>
      </c>
      <c r="J2908" t="s">
        <v>1394</v>
      </c>
      <c r="K2908" s="1">
        <v>42711</v>
      </c>
      <c r="L2908" t="s">
        <v>421</v>
      </c>
      <c r="M2908" t="s">
        <v>33</v>
      </c>
    </row>
    <row r="2909" spans="1:13" x14ac:dyDescent="0.3">
      <c r="A2909" t="s">
        <v>4301</v>
      </c>
      <c r="B2909" t="s">
        <v>4248</v>
      </c>
      <c r="C2909">
        <v>4.0999999999999996</v>
      </c>
      <c r="D2909">
        <v>62301</v>
      </c>
      <c r="E2909" t="s">
        <v>483</v>
      </c>
      <c r="F2909" t="s">
        <v>38</v>
      </c>
      <c r="G2909" t="s">
        <v>13</v>
      </c>
      <c r="H2909">
        <v>0</v>
      </c>
      <c r="I2909" t="s">
        <v>14</v>
      </c>
      <c r="J2909" t="s">
        <v>1394</v>
      </c>
      <c r="K2909" s="1">
        <v>42501</v>
      </c>
      <c r="L2909" t="s">
        <v>874</v>
      </c>
      <c r="M2909" t="s">
        <v>29</v>
      </c>
    </row>
    <row r="2910" spans="1:13" x14ac:dyDescent="0.3">
      <c r="A2910" t="s">
        <v>4302</v>
      </c>
      <c r="B2910" t="s">
        <v>4248</v>
      </c>
      <c r="C2910">
        <v>4.2</v>
      </c>
      <c r="D2910">
        <v>37237</v>
      </c>
      <c r="E2910" t="s">
        <v>119</v>
      </c>
      <c r="F2910" t="s">
        <v>23</v>
      </c>
      <c r="G2910" t="s">
        <v>13</v>
      </c>
      <c r="H2910">
        <v>0</v>
      </c>
      <c r="I2910" t="s">
        <v>14</v>
      </c>
      <c r="J2910" t="s">
        <v>1394</v>
      </c>
      <c r="K2910" s="1">
        <v>41733</v>
      </c>
      <c r="L2910" t="s">
        <v>1371</v>
      </c>
      <c r="M2910" t="s">
        <v>163</v>
      </c>
    </row>
    <row r="2911" spans="1:13" x14ac:dyDescent="0.3">
      <c r="A2911" t="s">
        <v>4303</v>
      </c>
      <c r="B2911" t="s">
        <v>4248</v>
      </c>
      <c r="C2911">
        <v>4.4000000000000004</v>
      </c>
      <c r="D2911">
        <v>1591</v>
      </c>
      <c r="E2911" t="s">
        <v>1416</v>
      </c>
      <c r="F2911" t="s">
        <v>12</v>
      </c>
      <c r="G2911" t="s">
        <v>236</v>
      </c>
      <c r="H2911" s="2">
        <v>0.99</v>
      </c>
      <c r="I2911" t="s">
        <v>14</v>
      </c>
      <c r="J2911" t="s">
        <v>1394</v>
      </c>
      <c r="K2911" s="1">
        <v>42011</v>
      </c>
      <c r="L2911">
        <v>1.1000000000000001</v>
      </c>
      <c r="M2911" t="s">
        <v>17</v>
      </c>
    </row>
    <row r="2912" spans="1:13" x14ac:dyDescent="0.3">
      <c r="A2912" t="s">
        <v>4304</v>
      </c>
      <c r="B2912" t="s">
        <v>4248</v>
      </c>
      <c r="C2912">
        <v>4.3</v>
      </c>
      <c r="D2912">
        <v>595120</v>
      </c>
      <c r="E2912" t="s">
        <v>28</v>
      </c>
      <c r="F2912" t="s">
        <v>51</v>
      </c>
      <c r="G2912" t="s">
        <v>13</v>
      </c>
      <c r="H2912">
        <v>0</v>
      </c>
      <c r="I2912" t="s">
        <v>14</v>
      </c>
      <c r="J2912" t="s">
        <v>1394</v>
      </c>
      <c r="K2912" s="1">
        <v>43291</v>
      </c>
      <c r="L2912" t="s">
        <v>28</v>
      </c>
      <c r="M2912" t="s">
        <v>28</v>
      </c>
    </row>
    <row r="2913" spans="1:13" x14ac:dyDescent="0.3">
      <c r="A2913" t="s">
        <v>4305</v>
      </c>
      <c r="B2913" t="s">
        <v>4248</v>
      </c>
      <c r="C2913">
        <v>4.3</v>
      </c>
      <c r="D2913">
        <v>100130</v>
      </c>
      <c r="E2913" t="s">
        <v>28</v>
      </c>
      <c r="F2913" t="s">
        <v>23</v>
      </c>
      <c r="G2913" t="s">
        <v>13</v>
      </c>
      <c r="H2913">
        <v>0</v>
      </c>
      <c r="I2913" t="s">
        <v>14</v>
      </c>
      <c r="J2913" t="s">
        <v>1394</v>
      </c>
      <c r="K2913" s="1">
        <v>43276</v>
      </c>
      <c r="L2913" t="s">
        <v>28</v>
      </c>
      <c r="M2913" t="s">
        <v>28</v>
      </c>
    </row>
    <row r="2914" spans="1:13" x14ac:dyDescent="0.3">
      <c r="A2914" t="s">
        <v>4306</v>
      </c>
      <c r="B2914" t="s">
        <v>4248</v>
      </c>
      <c r="C2914">
        <v>4.4000000000000004</v>
      </c>
      <c r="D2914">
        <v>294701</v>
      </c>
      <c r="E2914" t="s">
        <v>305</v>
      </c>
      <c r="F2914" t="s">
        <v>51</v>
      </c>
      <c r="G2914" t="s">
        <v>13</v>
      </c>
      <c r="H2914">
        <v>0</v>
      </c>
      <c r="I2914" t="s">
        <v>27</v>
      </c>
      <c r="J2914" t="s">
        <v>1394</v>
      </c>
      <c r="K2914" s="1">
        <v>43176</v>
      </c>
      <c r="L2914">
        <v>2.85</v>
      </c>
      <c r="M2914" t="s">
        <v>17</v>
      </c>
    </row>
    <row r="2915" spans="1:13" x14ac:dyDescent="0.3">
      <c r="A2915" t="s">
        <v>4307</v>
      </c>
      <c r="B2915" t="s">
        <v>4248</v>
      </c>
      <c r="C2915">
        <v>4.3</v>
      </c>
      <c r="D2915">
        <v>63624</v>
      </c>
      <c r="E2915" t="s">
        <v>86</v>
      </c>
      <c r="F2915" t="s">
        <v>23</v>
      </c>
      <c r="G2915" t="s">
        <v>13</v>
      </c>
      <c r="H2915">
        <v>0</v>
      </c>
      <c r="I2915" t="s">
        <v>14</v>
      </c>
      <c r="J2915" t="s">
        <v>1394</v>
      </c>
      <c r="K2915" s="1">
        <v>43059</v>
      </c>
      <c r="L2915">
        <v>11</v>
      </c>
      <c r="M2915" t="s">
        <v>17</v>
      </c>
    </row>
    <row r="2916" spans="1:13" x14ac:dyDescent="0.3">
      <c r="A2916" t="s">
        <v>4308</v>
      </c>
      <c r="B2916" t="s">
        <v>4248</v>
      </c>
      <c r="C2916">
        <v>4.0999999999999996</v>
      </c>
      <c r="D2916">
        <v>112977</v>
      </c>
      <c r="E2916" t="s">
        <v>179</v>
      </c>
      <c r="F2916" t="s">
        <v>51</v>
      </c>
      <c r="G2916" t="s">
        <v>13</v>
      </c>
      <c r="H2916">
        <v>0</v>
      </c>
      <c r="I2916" t="s">
        <v>14</v>
      </c>
      <c r="J2916" t="s">
        <v>1394</v>
      </c>
      <c r="K2916" s="1">
        <v>43242</v>
      </c>
      <c r="L2916">
        <v>3.6</v>
      </c>
      <c r="M2916" t="s">
        <v>46</v>
      </c>
    </row>
    <row r="2917" spans="1:13" x14ac:dyDescent="0.3">
      <c r="A2917" t="s">
        <v>4309</v>
      </c>
      <c r="B2917" t="s">
        <v>4248</v>
      </c>
      <c r="C2917">
        <v>4.2</v>
      </c>
      <c r="D2917">
        <v>58052</v>
      </c>
      <c r="E2917" t="s">
        <v>192</v>
      </c>
      <c r="F2917" t="s">
        <v>23</v>
      </c>
      <c r="G2917" t="s">
        <v>13</v>
      </c>
      <c r="H2917">
        <v>0</v>
      </c>
      <c r="I2917" t="s">
        <v>27</v>
      </c>
      <c r="J2917" t="s">
        <v>1394</v>
      </c>
      <c r="K2917" s="1">
        <v>42992</v>
      </c>
      <c r="L2917" t="s">
        <v>937</v>
      </c>
      <c r="M2917" t="s">
        <v>82</v>
      </c>
    </row>
    <row r="2918" spans="1:13" x14ac:dyDescent="0.3">
      <c r="A2918" t="s">
        <v>4310</v>
      </c>
      <c r="B2918" t="s">
        <v>4248</v>
      </c>
      <c r="C2918">
        <v>4.0999999999999996</v>
      </c>
      <c r="D2918">
        <v>12180</v>
      </c>
      <c r="E2918" t="s">
        <v>127</v>
      </c>
      <c r="F2918" t="s">
        <v>38</v>
      </c>
      <c r="G2918" t="s">
        <v>13</v>
      </c>
      <c r="H2918">
        <v>0</v>
      </c>
      <c r="I2918" t="s">
        <v>14</v>
      </c>
      <c r="J2918" t="s">
        <v>1394</v>
      </c>
      <c r="K2918" s="1">
        <v>42728</v>
      </c>
      <c r="L2918">
        <v>1.3</v>
      </c>
      <c r="M2918" t="s">
        <v>187</v>
      </c>
    </row>
    <row r="2919" spans="1:13" x14ac:dyDescent="0.3">
      <c r="A2919" t="s">
        <v>4311</v>
      </c>
      <c r="B2919" t="s">
        <v>4248</v>
      </c>
      <c r="C2919">
        <v>4.0999999999999996</v>
      </c>
      <c r="D2919">
        <v>118459</v>
      </c>
      <c r="E2919" t="s">
        <v>279</v>
      </c>
      <c r="F2919" t="s">
        <v>51</v>
      </c>
      <c r="G2919" t="s">
        <v>13</v>
      </c>
      <c r="H2919">
        <v>0</v>
      </c>
      <c r="I2919" t="s">
        <v>14</v>
      </c>
      <c r="J2919" t="s">
        <v>1394</v>
      </c>
      <c r="K2919" s="1">
        <v>43035</v>
      </c>
      <c r="L2919">
        <v>4</v>
      </c>
      <c r="M2919" t="s">
        <v>46</v>
      </c>
    </row>
    <row r="2920" spans="1:13" x14ac:dyDescent="0.3">
      <c r="A2920" t="s">
        <v>4312</v>
      </c>
      <c r="B2920" t="s">
        <v>4248</v>
      </c>
      <c r="C2920">
        <v>4.2</v>
      </c>
      <c r="D2920">
        <v>112479</v>
      </c>
      <c r="E2920" t="s">
        <v>270</v>
      </c>
      <c r="F2920" t="s">
        <v>51</v>
      </c>
      <c r="G2920" t="s">
        <v>13</v>
      </c>
      <c r="H2920">
        <v>0</v>
      </c>
      <c r="I2920" t="s">
        <v>14</v>
      </c>
      <c r="J2920" t="s">
        <v>1394</v>
      </c>
      <c r="K2920" s="1">
        <v>43306</v>
      </c>
      <c r="L2920" t="s">
        <v>599</v>
      </c>
      <c r="M2920" t="s">
        <v>29</v>
      </c>
    </row>
    <row r="2921" spans="1:13" x14ac:dyDescent="0.3">
      <c r="A2921" t="s">
        <v>4313</v>
      </c>
      <c r="B2921" t="s">
        <v>4248</v>
      </c>
      <c r="C2921">
        <v>4.0999999999999996</v>
      </c>
      <c r="D2921">
        <v>69417</v>
      </c>
      <c r="E2921" t="s">
        <v>1417</v>
      </c>
      <c r="F2921" t="s">
        <v>51</v>
      </c>
      <c r="G2921" t="s">
        <v>13</v>
      </c>
      <c r="H2921">
        <v>0</v>
      </c>
      <c r="I2921" t="s">
        <v>14</v>
      </c>
      <c r="J2921" t="s">
        <v>1394</v>
      </c>
      <c r="K2921" s="1">
        <v>41760</v>
      </c>
      <c r="L2921">
        <v>2.41</v>
      </c>
      <c r="M2921" t="s">
        <v>187</v>
      </c>
    </row>
    <row r="2922" spans="1:13" x14ac:dyDescent="0.3">
      <c r="A2922" t="s">
        <v>4314</v>
      </c>
      <c r="B2922" t="s">
        <v>4248</v>
      </c>
      <c r="C2922">
        <v>4.4000000000000004</v>
      </c>
      <c r="D2922">
        <v>733838</v>
      </c>
      <c r="E2922" t="s">
        <v>52</v>
      </c>
      <c r="F2922" t="s">
        <v>51</v>
      </c>
      <c r="G2922" t="s">
        <v>13</v>
      </c>
      <c r="H2922">
        <v>0</v>
      </c>
      <c r="I2922" t="s">
        <v>14</v>
      </c>
      <c r="J2922" t="s">
        <v>1394</v>
      </c>
      <c r="K2922" s="1">
        <v>43280</v>
      </c>
      <c r="L2922" t="s">
        <v>289</v>
      </c>
      <c r="M2922" t="s">
        <v>17</v>
      </c>
    </row>
    <row r="2923" spans="1:13" x14ac:dyDescent="0.3">
      <c r="A2923" t="s">
        <v>4315</v>
      </c>
      <c r="B2923" t="s">
        <v>4248</v>
      </c>
      <c r="C2923">
        <v>4.0999999999999996</v>
      </c>
      <c r="D2923">
        <v>157495</v>
      </c>
      <c r="E2923" t="s">
        <v>158</v>
      </c>
      <c r="F2923" t="s">
        <v>51</v>
      </c>
      <c r="G2923" t="s">
        <v>13</v>
      </c>
      <c r="H2923">
        <v>0</v>
      </c>
      <c r="I2923" t="s">
        <v>14</v>
      </c>
      <c r="J2923" t="s">
        <v>1394</v>
      </c>
      <c r="K2923" s="1">
        <v>43305</v>
      </c>
      <c r="L2923" t="s">
        <v>1418</v>
      </c>
      <c r="M2923" t="s">
        <v>33</v>
      </c>
    </row>
    <row r="2924" spans="1:13" x14ac:dyDescent="0.3">
      <c r="A2924" t="s">
        <v>4316</v>
      </c>
      <c r="B2924" t="s">
        <v>4248</v>
      </c>
      <c r="C2924">
        <v>4.3</v>
      </c>
      <c r="D2924">
        <v>86481</v>
      </c>
      <c r="E2924" t="s">
        <v>105</v>
      </c>
      <c r="F2924" t="s">
        <v>51</v>
      </c>
      <c r="G2924" t="s">
        <v>13</v>
      </c>
      <c r="H2924">
        <v>0</v>
      </c>
      <c r="I2924" t="s">
        <v>14</v>
      </c>
      <c r="J2924" t="s">
        <v>1394</v>
      </c>
      <c r="K2924" s="1">
        <v>43131</v>
      </c>
      <c r="L2924" t="s">
        <v>1419</v>
      </c>
      <c r="M2924" t="s">
        <v>49</v>
      </c>
    </row>
    <row r="2925" spans="1:13" x14ac:dyDescent="0.3">
      <c r="A2925" t="s">
        <v>4317</v>
      </c>
      <c r="B2925" t="s">
        <v>4248</v>
      </c>
      <c r="C2925">
        <v>4.5999999999999996</v>
      </c>
      <c r="D2925">
        <v>484981</v>
      </c>
      <c r="E2925" t="s">
        <v>197</v>
      </c>
      <c r="F2925" t="s">
        <v>51</v>
      </c>
      <c r="G2925" t="s">
        <v>13</v>
      </c>
      <c r="H2925">
        <v>0</v>
      </c>
      <c r="I2925" t="s">
        <v>14</v>
      </c>
      <c r="J2925" t="s">
        <v>1394</v>
      </c>
      <c r="K2925" s="1">
        <v>42702</v>
      </c>
      <c r="L2925" t="s">
        <v>96</v>
      </c>
      <c r="M2925" t="s">
        <v>42</v>
      </c>
    </row>
    <row r="2926" spans="1:13" x14ac:dyDescent="0.3">
      <c r="A2926" t="s">
        <v>4318</v>
      </c>
      <c r="B2926" t="s">
        <v>4248</v>
      </c>
      <c r="C2926">
        <v>4.0999999999999996</v>
      </c>
      <c r="D2926">
        <v>77724</v>
      </c>
      <c r="E2926" t="s">
        <v>153</v>
      </c>
      <c r="F2926" t="s">
        <v>23</v>
      </c>
      <c r="G2926" t="s">
        <v>13</v>
      </c>
      <c r="H2926">
        <v>0</v>
      </c>
      <c r="I2926" t="s">
        <v>27</v>
      </c>
      <c r="J2926" t="s">
        <v>1394</v>
      </c>
      <c r="K2926" s="1">
        <v>43251</v>
      </c>
      <c r="L2926" t="s">
        <v>1420</v>
      </c>
      <c r="M2926" t="s">
        <v>49</v>
      </c>
    </row>
    <row r="2927" spans="1:13" x14ac:dyDescent="0.3">
      <c r="A2927" t="s">
        <v>4250</v>
      </c>
      <c r="B2927" t="s">
        <v>4248</v>
      </c>
      <c r="C2927">
        <v>4.5999999999999996</v>
      </c>
      <c r="D2927">
        <v>6466641</v>
      </c>
      <c r="E2927" t="s">
        <v>28</v>
      </c>
      <c r="F2927" t="s">
        <v>168</v>
      </c>
      <c r="G2927" t="s">
        <v>13</v>
      </c>
      <c r="H2927">
        <v>0</v>
      </c>
      <c r="I2927" t="s">
        <v>27</v>
      </c>
      <c r="J2927" t="s">
        <v>1394</v>
      </c>
      <c r="K2927" s="1">
        <v>43300</v>
      </c>
      <c r="L2927" t="s">
        <v>28</v>
      </c>
      <c r="M2927" t="s">
        <v>28</v>
      </c>
    </row>
    <row r="2928" spans="1:13" x14ac:dyDescent="0.3">
      <c r="A2928" t="s">
        <v>4319</v>
      </c>
      <c r="B2928" t="s">
        <v>4248</v>
      </c>
      <c r="C2928">
        <v>4.5999999999999996</v>
      </c>
      <c r="D2928">
        <v>2390185</v>
      </c>
      <c r="E2928" t="s">
        <v>28</v>
      </c>
      <c r="F2928" t="s">
        <v>168</v>
      </c>
      <c r="G2928" t="s">
        <v>13</v>
      </c>
      <c r="H2928">
        <v>0</v>
      </c>
      <c r="I2928" t="s">
        <v>27</v>
      </c>
      <c r="J2928" t="s">
        <v>1394</v>
      </c>
      <c r="K2928" s="1">
        <v>43316</v>
      </c>
      <c r="L2928" t="s">
        <v>28</v>
      </c>
      <c r="M2928" t="s">
        <v>28</v>
      </c>
    </row>
    <row r="2929" spans="1:13" x14ac:dyDescent="0.3">
      <c r="A2929" t="s">
        <v>4320</v>
      </c>
      <c r="B2929" t="s">
        <v>4248</v>
      </c>
      <c r="C2929">
        <v>4.2</v>
      </c>
      <c r="D2929">
        <v>33074</v>
      </c>
      <c r="E2929" t="s">
        <v>279</v>
      </c>
      <c r="F2929" t="s">
        <v>38</v>
      </c>
      <c r="G2929" t="s">
        <v>13</v>
      </c>
      <c r="H2929">
        <v>0</v>
      </c>
      <c r="I2929" t="s">
        <v>14</v>
      </c>
      <c r="J2929" t="s">
        <v>1394</v>
      </c>
      <c r="K2929" s="1">
        <v>43224</v>
      </c>
      <c r="L2929">
        <v>4.0999999999999996</v>
      </c>
      <c r="M2929" t="s">
        <v>46</v>
      </c>
    </row>
    <row r="2930" spans="1:13" x14ac:dyDescent="0.3">
      <c r="A2930" t="s">
        <v>4321</v>
      </c>
      <c r="B2930" t="s">
        <v>4248</v>
      </c>
      <c r="C2930">
        <v>4.0999999999999996</v>
      </c>
      <c r="D2930">
        <v>35771</v>
      </c>
      <c r="E2930" t="s">
        <v>191</v>
      </c>
      <c r="F2930" t="s">
        <v>23</v>
      </c>
      <c r="G2930" t="s">
        <v>13</v>
      </c>
      <c r="H2930">
        <v>0</v>
      </c>
      <c r="I2930" t="s">
        <v>14</v>
      </c>
      <c r="J2930" t="s">
        <v>1394</v>
      </c>
      <c r="K2930" s="1">
        <v>43224</v>
      </c>
      <c r="L2930">
        <v>4.0999999999999996</v>
      </c>
      <c r="M2930" t="s">
        <v>46</v>
      </c>
    </row>
    <row r="2931" spans="1:13" x14ac:dyDescent="0.3">
      <c r="A2931" t="s">
        <v>4322</v>
      </c>
      <c r="B2931" t="s">
        <v>4248</v>
      </c>
      <c r="C2931">
        <v>4.2</v>
      </c>
      <c r="D2931">
        <v>290241</v>
      </c>
      <c r="E2931" t="s">
        <v>1160</v>
      </c>
      <c r="F2931" t="s">
        <v>26</v>
      </c>
      <c r="G2931" t="s">
        <v>13</v>
      </c>
      <c r="H2931">
        <v>0</v>
      </c>
      <c r="I2931" t="s">
        <v>14</v>
      </c>
      <c r="J2931" t="s">
        <v>1394</v>
      </c>
      <c r="K2931" s="1">
        <v>41814</v>
      </c>
      <c r="L2931">
        <v>1.9</v>
      </c>
      <c r="M2931" t="s">
        <v>187</v>
      </c>
    </row>
    <row r="2932" spans="1:13" x14ac:dyDescent="0.3">
      <c r="A2932" t="s">
        <v>4323</v>
      </c>
      <c r="B2932" t="s">
        <v>4248</v>
      </c>
      <c r="C2932">
        <v>4.5</v>
      </c>
      <c r="D2932">
        <v>69488</v>
      </c>
      <c r="E2932" t="s">
        <v>530</v>
      </c>
      <c r="F2932" t="s">
        <v>38</v>
      </c>
      <c r="G2932" t="s">
        <v>13</v>
      </c>
      <c r="H2932">
        <v>0</v>
      </c>
      <c r="I2932" t="s">
        <v>14</v>
      </c>
      <c r="J2932" t="s">
        <v>1394</v>
      </c>
      <c r="K2932" s="1">
        <v>43289</v>
      </c>
      <c r="L2932">
        <v>6.07</v>
      </c>
      <c r="M2932" t="s">
        <v>46</v>
      </c>
    </row>
    <row r="2933" spans="1:13" x14ac:dyDescent="0.3">
      <c r="A2933" t="s">
        <v>4324</v>
      </c>
      <c r="B2933" t="s">
        <v>4248</v>
      </c>
      <c r="C2933">
        <v>4.3</v>
      </c>
      <c r="D2933">
        <v>10401</v>
      </c>
      <c r="E2933" t="s">
        <v>279</v>
      </c>
      <c r="F2933" t="s">
        <v>38</v>
      </c>
      <c r="G2933" t="s">
        <v>13</v>
      </c>
      <c r="H2933">
        <v>0</v>
      </c>
      <c r="I2933" t="s">
        <v>14</v>
      </c>
      <c r="J2933" t="s">
        <v>1394</v>
      </c>
      <c r="K2933" s="1">
        <v>43035</v>
      </c>
      <c r="L2933">
        <v>7.5</v>
      </c>
      <c r="M2933" t="s">
        <v>46</v>
      </c>
    </row>
    <row r="2934" spans="1:13" x14ac:dyDescent="0.3">
      <c r="A2934" t="s">
        <v>4325</v>
      </c>
      <c r="B2934" t="s">
        <v>4248</v>
      </c>
      <c r="C2934">
        <v>4.2</v>
      </c>
      <c r="D2934">
        <v>28806</v>
      </c>
      <c r="E2934" t="s">
        <v>153</v>
      </c>
      <c r="F2934" t="s">
        <v>38</v>
      </c>
      <c r="G2934" t="s">
        <v>13</v>
      </c>
      <c r="H2934">
        <v>0</v>
      </c>
      <c r="I2934" t="s">
        <v>14</v>
      </c>
      <c r="J2934" t="s">
        <v>1394</v>
      </c>
      <c r="K2934" s="1">
        <v>43242</v>
      </c>
      <c r="L2934">
        <v>18</v>
      </c>
      <c r="M2934" t="s">
        <v>46</v>
      </c>
    </row>
    <row r="2935" spans="1:13" x14ac:dyDescent="0.3">
      <c r="A2935" t="s">
        <v>4326</v>
      </c>
      <c r="B2935" t="s">
        <v>4248</v>
      </c>
      <c r="C2935">
        <v>4</v>
      </c>
      <c r="D2935">
        <v>11343</v>
      </c>
      <c r="E2935" t="s">
        <v>327</v>
      </c>
      <c r="F2935" t="s">
        <v>38</v>
      </c>
      <c r="G2935" t="s">
        <v>13</v>
      </c>
      <c r="H2935">
        <v>0</v>
      </c>
      <c r="I2935" t="s">
        <v>14</v>
      </c>
      <c r="J2935" t="s">
        <v>1394</v>
      </c>
      <c r="K2935" s="1">
        <v>43242</v>
      </c>
      <c r="L2935">
        <v>18</v>
      </c>
      <c r="M2935" t="s">
        <v>46</v>
      </c>
    </row>
    <row r="2936" spans="1:13" x14ac:dyDescent="0.3">
      <c r="A2936" t="s">
        <v>4327</v>
      </c>
      <c r="B2936" t="s">
        <v>4248</v>
      </c>
      <c r="C2936">
        <v>4.2</v>
      </c>
      <c r="D2936">
        <v>66730</v>
      </c>
      <c r="E2936" t="s">
        <v>67</v>
      </c>
      <c r="F2936" t="s">
        <v>23</v>
      </c>
      <c r="G2936" t="s">
        <v>13</v>
      </c>
      <c r="H2936">
        <v>0</v>
      </c>
      <c r="I2936" t="s">
        <v>14</v>
      </c>
      <c r="J2936" t="s">
        <v>1394</v>
      </c>
      <c r="K2936" s="1">
        <v>43241</v>
      </c>
      <c r="L2936">
        <v>18</v>
      </c>
      <c r="M2936" t="s">
        <v>46</v>
      </c>
    </row>
    <row r="2937" spans="1:13" x14ac:dyDescent="0.3">
      <c r="A2937" t="s">
        <v>4328</v>
      </c>
      <c r="B2937" t="s">
        <v>4248</v>
      </c>
      <c r="C2937">
        <v>4.2</v>
      </c>
      <c r="D2937">
        <v>25807</v>
      </c>
      <c r="E2937" t="s">
        <v>58</v>
      </c>
      <c r="F2937" t="s">
        <v>38</v>
      </c>
      <c r="G2937" t="s">
        <v>13</v>
      </c>
      <c r="H2937">
        <v>0</v>
      </c>
      <c r="I2937" t="s">
        <v>14</v>
      </c>
      <c r="J2937" t="s">
        <v>1394</v>
      </c>
      <c r="K2937" s="1">
        <v>43037</v>
      </c>
      <c r="L2937">
        <v>15</v>
      </c>
      <c r="M2937" t="s">
        <v>46</v>
      </c>
    </row>
    <row r="2938" spans="1:13" x14ac:dyDescent="0.3">
      <c r="A2938" t="s">
        <v>4247</v>
      </c>
      <c r="B2938" t="s">
        <v>4248</v>
      </c>
      <c r="C2938">
        <v>4.5999999999999996</v>
      </c>
      <c r="D2938">
        <v>1121805</v>
      </c>
      <c r="E2938" t="s">
        <v>28</v>
      </c>
      <c r="F2938" t="s">
        <v>26</v>
      </c>
      <c r="G2938" t="s">
        <v>13</v>
      </c>
      <c r="H2938">
        <v>0</v>
      </c>
      <c r="I2938" t="s">
        <v>14</v>
      </c>
      <c r="J2938" t="s">
        <v>1394</v>
      </c>
      <c r="K2938" s="1">
        <v>43234</v>
      </c>
      <c r="L2938" t="s">
        <v>28</v>
      </c>
      <c r="M2938" t="s">
        <v>28</v>
      </c>
    </row>
    <row r="2939" spans="1:13" x14ac:dyDescent="0.3">
      <c r="A2939" t="s">
        <v>4274</v>
      </c>
      <c r="B2939" t="s">
        <v>4248</v>
      </c>
      <c r="C2939">
        <v>4.3</v>
      </c>
      <c r="D2939">
        <v>266402</v>
      </c>
      <c r="E2939" t="s">
        <v>28</v>
      </c>
      <c r="F2939" t="s">
        <v>51</v>
      </c>
      <c r="G2939" t="s">
        <v>13</v>
      </c>
      <c r="H2939">
        <v>0</v>
      </c>
      <c r="I2939" t="s">
        <v>14</v>
      </c>
      <c r="J2939" t="s">
        <v>1394</v>
      </c>
      <c r="K2939" s="1">
        <v>43316</v>
      </c>
      <c r="L2939" t="s">
        <v>28</v>
      </c>
      <c r="M2939" t="s">
        <v>28</v>
      </c>
    </row>
    <row r="2940" spans="1:13" x14ac:dyDescent="0.3">
      <c r="A2940" t="s">
        <v>4268</v>
      </c>
      <c r="B2940" t="s">
        <v>4248</v>
      </c>
      <c r="C2940">
        <v>4.4000000000000004</v>
      </c>
      <c r="D2940">
        <v>512106</v>
      </c>
      <c r="E2940" t="s">
        <v>28</v>
      </c>
      <c r="F2940" t="s">
        <v>51</v>
      </c>
      <c r="G2940" t="s">
        <v>13</v>
      </c>
      <c r="H2940">
        <v>0</v>
      </c>
      <c r="I2940" t="s">
        <v>14</v>
      </c>
      <c r="J2940" t="s">
        <v>1394</v>
      </c>
      <c r="K2940" s="1">
        <v>43297</v>
      </c>
      <c r="L2940" t="s">
        <v>28</v>
      </c>
      <c r="M2940" t="s">
        <v>28</v>
      </c>
    </row>
    <row r="2941" spans="1:13" x14ac:dyDescent="0.3">
      <c r="A2941" t="s">
        <v>4329</v>
      </c>
      <c r="B2941" t="s">
        <v>4248</v>
      </c>
      <c r="C2941">
        <v>4.4000000000000004</v>
      </c>
      <c r="D2941">
        <v>251616</v>
      </c>
      <c r="E2941" t="s">
        <v>179</v>
      </c>
      <c r="F2941" t="s">
        <v>51</v>
      </c>
      <c r="G2941" t="s">
        <v>13</v>
      </c>
      <c r="H2941">
        <v>0</v>
      </c>
      <c r="I2941" t="s">
        <v>14</v>
      </c>
      <c r="J2941" t="s">
        <v>1394</v>
      </c>
      <c r="K2941" s="1">
        <v>43052</v>
      </c>
      <c r="L2941" t="s">
        <v>1421</v>
      </c>
      <c r="M2941" t="s">
        <v>17</v>
      </c>
    </row>
    <row r="2942" spans="1:13" x14ac:dyDescent="0.3">
      <c r="A2942" t="s">
        <v>4330</v>
      </c>
      <c r="B2942" t="s">
        <v>4248</v>
      </c>
      <c r="C2942">
        <v>4.4000000000000004</v>
      </c>
      <c r="D2942">
        <v>87300</v>
      </c>
      <c r="E2942" t="s">
        <v>28</v>
      </c>
      <c r="F2942" t="s">
        <v>38</v>
      </c>
      <c r="G2942" t="s">
        <v>13</v>
      </c>
      <c r="H2942">
        <v>0</v>
      </c>
      <c r="I2942" t="s">
        <v>14</v>
      </c>
      <c r="J2942" t="s">
        <v>1394</v>
      </c>
      <c r="K2942" s="1">
        <v>42080</v>
      </c>
      <c r="L2942">
        <v>2.3199999999999998</v>
      </c>
      <c r="M2942" t="s">
        <v>28</v>
      </c>
    </row>
    <row r="2943" spans="1:13" x14ac:dyDescent="0.3">
      <c r="A2943" t="s">
        <v>4331</v>
      </c>
      <c r="B2943" t="s">
        <v>4248</v>
      </c>
      <c r="C2943">
        <v>4.3</v>
      </c>
      <c r="D2943">
        <v>181399</v>
      </c>
      <c r="E2943" t="s">
        <v>28</v>
      </c>
      <c r="F2943" t="s">
        <v>51</v>
      </c>
      <c r="G2943" t="s">
        <v>13</v>
      </c>
      <c r="H2943">
        <v>0</v>
      </c>
      <c r="I2943" t="s">
        <v>14</v>
      </c>
      <c r="J2943" t="s">
        <v>1394</v>
      </c>
      <c r="K2943" s="1">
        <v>43077</v>
      </c>
      <c r="L2943" t="s">
        <v>28</v>
      </c>
      <c r="M2943" t="s">
        <v>28</v>
      </c>
    </row>
    <row r="2944" spans="1:13" x14ac:dyDescent="0.3">
      <c r="A2944" t="s">
        <v>4332</v>
      </c>
      <c r="B2944" t="s">
        <v>4248</v>
      </c>
      <c r="C2944">
        <v>4.3</v>
      </c>
      <c r="D2944">
        <v>881</v>
      </c>
      <c r="E2944" t="s">
        <v>178</v>
      </c>
      <c r="F2944" t="s">
        <v>12</v>
      </c>
      <c r="G2944" t="s">
        <v>236</v>
      </c>
      <c r="H2944" s="2">
        <v>9.99</v>
      </c>
      <c r="I2944" t="s">
        <v>14</v>
      </c>
      <c r="J2944" t="s">
        <v>1394</v>
      </c>
      <c r="K2944" s="1">
        <v>43271</v>
      </c>
      <c r="L2944" t="s">
        <v>1422</v>
      </c>
      <c r="M2944" t="s">
        <v>187</v>
      </c>
    </row>
    <row r="2945" spans="1:13" x14ac:dyDescent="0.3">
      <c r="A2945" t="s">
        <v>4333</v>
      </c>
      <c r="B2945" t="s">
        <v>4248</v>
      </c>
      <c r="C2945">
        <v>4.5999999999999996</v>
      </c>
      <c r="D2945">
        <v>40704</v>
      </c>
      <c r="E2945" t="s">
        <v>28</v>
      </c>
      <c r="F2945" t="s">
        <v>31</v>
      </c>
      <c r="G2945" t="s">
        <v>236</v>
      </c>
      <c r="H2945" s="2">
        <v>4.49</v>
      </c>
      <c r="I2945" t="s">
        <v>14</v>
      </c>
      <c r="J2945" t="s">
        <v>1394</v>
      </c>
      <c r="K2945" s="1">
        <v>43175</v>
      </c>
      <c r="L2945" t="s">
        <v>28</v>
      </c>
      <c r="M2945" t="s">
        <v>28</v>
      </c>
    </row>
    <row r="2946" spans="1:13" x14ac:dyDescent="0.3">
      <c r="A2946" t="s">
        <v>4334</v>
      </c>
      <c r="B2946" t="s">
        <v>4248</v>
      </c>
      <c r="C2946">
        <v>4.5</v>
      </c>
      <c r="D2946">
        <v>624924</v>
      </c>
      <c r="E2946" t="s">
        <v>80</v>
      </c>
      <c r="F2946" t="s">
        <v>51</v>
      </c>
      <c r="G2946" t="s">
        <v>13</v>
      </c>
      <c r="H2946">
        <v>0</v>
      </c>
      <c r="I2946" t="s">
        <v>14</v>
      </c>
      <c r="J2946" t="s">
        <v>1394</v>
      </c>
      <c r="K2946" s="1">
        <v>43313</v>
      </c>
      <c r="L2946" t="s">
        <v>1423</v>
      </c>
      <c r="M2946" t="s">
        <v>46</v>
      </c>
    </row>
    <row r="2947" spans="1:13" x14ac:dyDescent="0.3">
      <c r="A2947" t="s">
        <v>4335</v>
      </c>
      <c r="B2947" t="s">
        <v>4248</v>
      </c>
      <c r="C2947">
        <v>4.0999999999999996</v>
      </c>
      <c r="D2947">
        <v>51145</v>
      </c>
      <c r="E2947" t="s">
        <v>361</v>
      </c>
      <c r="F2947" t="s">
        <v>51</v>
      </c>
      <c r="G2947" t="s">
        <v>13</v>
      </c>
      <c r="H2947">
        <v>0</v>
      </c>
      <c r="I2947" t="s">
        <v>14</v>
      </c>
      <c r="J2947" t="s">
        <v>1394</v>
      </c>
      <c r="K2947" s="1">
        <v>43279</v>
      </c>
      <c r="L2947">
        <v>1</v>
      </c>
      <c r="M2947" t="s">
        <v>17</v>
      </c>
    </row>
    <row r="2948" spans="1:13" x14ac:dyDescent="0.3">
      <c r="A2948" t="s">
        <v>4336</v>
      </c>
      <c r="B2948" t="s">
        <v>4248</v>
      </c>
      <c r="C2948">
        <v>4.3</v>
      </c>
      <c r="D2948">
        <v>647844</v>
      </c>
      <c r="E2948" t="s">
        <v>28</v>
      </c>
      <c r="F2948" t="s">
        <v>51</v>
      </c>
      <c r="G2948" t="s">
        <v>13</v>
      </c>
      <c r="H2948">
        <v>0</v>
      </c>
      <c r="I2948" t="s">
        <v>14</v>
      </c>
      <c r="J2948" t="s">
        <v>1394</v>
      </c>
      <c r="K2948" s="1">
        <v>43305</v>
      </c>
      <c r="L2948" t="s">
        <v>28</v>
      </c>
      <c r="M2948" t="s">
        <v>28</v>
      </c>
    </row>
    <row r="2949" spans="1:13" x14ac:dyDescent="0.3">
      <c r="A2949" t="s">
        <v>4337</v>
      </c>
      <c r="B2949" t="s">
        <v>4248</v>
      </c>
      <c r="C2949">
        <v>4.4000000000000004</v>
      </c>
      <c r="D2949">
        <v>2591941</v>
      </c>
      <c r="E2949" t="s">
        <v>28</v>
      </c>
      <c r="F2949" t="s">
        <v>168</v>
      </c>
      <c r="G2949" t="s">
        <v>13</v>
      </c>
      <c r="H2949">
        <v>0</v>
      </c>
      <c r="I2949" t="s">
        <v>14</v>
      </c>
      <c r="J2949" t="s">
        <v>1394</v>
      </c>
      <c r="K2949" s="1">
        <v>43301</v>
      </c>
      <c r="L2949" t="s">
        <v>28</v>
      </c>
      <c r="M2949" t="s">
        <v>28</v>
      </c>
    </row>
    <row r="2950" spans="1:13" x14ac:dyDescent="0.3">
      <c r="A2950" t="s">
        <v>4338</v>
      </c>
      <c r="B2950" t="s">
        <v>4248</v>
      </c>
      <c r="C2950">
        <v>4.2</v>
      </c>
      <c r="D2950">
        <v>7435</v>
      </c>
      <c r="E2950" t="s">
        <v>436</v>
      </c>
      <c r="F2950" t="s">
        <v>38</v>
      </c>
      <c r="G2950" t="s">
        <v>13</v>
      </c>
      <c r="H2950">
        <v>0</v>
      </c>
      <c r="I2950" t="s">
        <v>14</v>
      </c>
      <c r="J2950" t="s">
        <v>1394</v>
      </c>
      <c r="K2950" s="1">
        <v>43279</v>
      </c>
      <c r="L2950">
        <v>1</v>
      </c>
      <c r="M2950" t="s">
        <v>17</v>
      </c>
    </row>
    <row r="2951" spans="1:13" x14ac:dyDescent="0.3">
      <c r="A2951" t="s">
        <v>4339</v>
      </c>
      <c r="B2951" t="s">
        <v>4248</v>
      </c>
      <c r="C2951">
        <v>4.2</v>
      </c>
      <c r="D2951">
        <v>115773</v>
      </c>
      <c r="E2951" t="s">
        <v>28</v>
      </c>
      <c r="F2951" t="s">
        <v>51</v>
      </c>
      <c r="G2951" t="s">
        <v>13</v>
      </c>
      <c r="H2951">
        <v>0</v>
      </c>
      <c r="I2951" t="s">
        <v>14</v>
      </c>
      <c r="J2951" t="s">
        <v>1394</v>
      </c>
      <c r="K2951" s="1">
        <v>43242</v>
      </c>
      <c r="L2951" t="s">
        <v>28</v>
      </c>
      <c r="M2951" t="s">
        <v>46</v>
      </c>
    </row>
    <row r="2952" spans="1:13" x14ac:dyDescent="0.3">
      <c r="A2952" t="s">
        <v>4340</v>
      </c>
      <c r="B2952" t="s">
        <v>4248</v>
      </c>
      <c r="C2952">
        <v>4.0999999999999996</v>
      </c>
      <c r="D2952">
        <v>12008</v>
      </c>
      <c r="E2952" t="s">
        <v>73</v>
      </c>
      <c r="F2952" t="s">
        <v>38</v>
      </c>
      <c r="G2952" t="s">
        <v>13</v>
      </c>
      <c r="H2952">
        <v>0</v>
      </c>
      <c r="I2952" t="s">
        <v>14</v>
      </c>
      <c r="J2952" t="s">
        <v>1394</v>
      </c>
      <c r="K2952" s="1">
        <v>42517</v>
      </c>
      <c r="L2952">
        <v>5</v>
      </c>
      <c r="M2952" t="s">
        <v>49</v>
      </c>
    </row>
    <row r="2953" spans="1:13" x14ac:dyDescent="0.3">
      <c r="A2953" t="s">
        <v>4777</v>
      </c>
      <c r="B2953" t="s">
        <v>4248</v>
      </c>
      <c r="C2953" t="s">
        <v>57</v>
      </c>
      <c r="D2953">
        <v>7</v>
      </c>
      <c r="E2953" t="s">
        <v>18</v>
      </c>
      <c r="F2953" t="s">
        <v>364</v>
      </c>
      <c r="G2953" t="s">
        <v>236</v>
      </c>
      <c r="H2953" s="2">
        <v>1.49</v>
      </c>
      <c r="I2953" t="s">
        <v>14</v>
      </c>
      <c r="J2953" t="s">
        <v>1394</v>
      </c>
      <c r="K2953" s="1">
        <v>42726</v>
      </c>
      <c r="L2953">
        <v>1</v>
      </c>
      <c r="M2953" t="s">
        <v>46</v>
      </c>
    </row>
    <row r="2954" spans="1:13" x14ac:dyDescent="0.3">
      <c r="A2954" t="s">
        <v>4782</v>
      </c>
      <c r="B2954" t="s">
        <v>4248</v>
      </c>
      <c r="C2954">
        <v>4.0999999999999996</v>
      </c>
      <c r="D2954">
        <v>291</v>
      </c>
      <c r="E2954" t="s">
        <v>95</v>
      </c>
      <c r="F2954" t="s">
        <v>56</v>
      </c>
      <c r="G2954" t="s">
        <v>236</v>
      </c>
      <c r="H2954" s="2">
        <v>1.99</v>
      </c>
      <c r="I2954" t="s">
        <v>14</v>
      </c>
      <c r="J2954" t="s">
        <v>1394</v>
      </c>
      <c r="K2954" s="1">
        <v>42665</v>
      </c>
      <c r="L2954">
        <v>2.2000000000000002</v>
      </c>
      <c r="M2954" t="s">
        <v>353</v>
      </c>
    </row>
    <row r="2955" spans="1:13" x14ac:dyDescent="0.3">
      <c r="A2955" t="s">
        <v>4783</v>
      </c>
      <c r="B2955" t="s">
        <v>4248</v>
      </c>
      <c r="C2955">
        <v>4.4000000000000004</v>
      </c>
      <c r="D2955">
        <v>83</v>
      </c>
      <c r="E2955" t="s">
        <v>105</v>
      </c>
      <c r="F2955" t="s">
        <v>285</v>
      </c>
      <c r="G2955" t="s">
        <v>236</v>
      </c>
      <c r="H2955" s="2">
        <v>1.7</v>
      </c>
      <c r="I2955" t="s">
        <v>14</v>
      </c>
      <c r="J2955" t="s">
        <v>1394</v>
      </c>
      <c r="K2955" s="1">
        <v>42232</v>
      </c>
      <c r="L2955">
        <v>1.05</v>
      </c>
      <c r="M2955" t="s">
        <v>101</v>
      </c>
    </row>
    <row r="2956" spans="1:13" x14ac:dyDescent="0.3">
      <c r="A2956" t="s">
        <v>4791</v>
      </c>
      <c r="B2956" t="s">
        <v>4248</v>
      </c>
      <c r="C2956">
        <v>4.0999999999999996</v>
      </c>
      <c r="D2956">
        <v>8</v>
      </c>
      <c r="E2956" t="s">
        <v>138</v>
      </c>
      <c r="F2956" t="s">
        <v>285</v>
      </c>
      <c r="G2956" t="s">
        <v>13</v>
      </c>
      <c r="H2956">
        <v>0</v>
      </c>
      <c r="I2956" t="s">
        <v>14</v>
      </c>
      <c r="J2956" t="s">
        <v>1394</v>
      </c>
      <c r="K2956" s="1">
        <v>43241</v>
      </c>
      <c r="L2956">
        <v>3.1</v>
      </c>
      <c r="M2956" t="s">
        <v>17</v>
      </c>
    </row>
    <row r="2957" spans="1:13" x14ac:dyDescent="0.3">
      <c r="A2957" t="s">
        <v>4797</v>
      </c>
      <c r="B2957" t="s">
        <v>4248</v>
      </c>
      <c r="C2957">
        <v>4.5</v>
      </c>
      <c r="D2957">
        <v>2</v>
      </c>
      <c r="E2957" t="s">
        <v>86</v>
      </c>
      <c r="F2957" t="s">
        <v>430</v>
      </c>
      <c r="G2957" t="s">
        <v>13</v>
      </c>
      <c r="H2957">
        <v>0</v>
      </c>
      <c r="I2957" t="s">
        <v>157</v>
      </c>
      <c r="J2957" t="s">
        <v>1394</v>
      </c>
      <c r="K2957" s="1">
        <v>43261</v>
      </c>
      <c r="L2957">
        <v>1.3</v>
      </c>
      <c r="M2957" t="s">
        <v>17</v>
      </c>
    </row>
    <row r="2958" spans="1:13" x14ac:dyDescent="0.3">
      <c r="A2958" t="s">
        <v>4804</v>
      </c>
      <c r="B2958" t="s">
        <v>4248</v>
      </c>
      <c r="C2958">
        <v>4.2</v>
      </c>
      <c r="D2958">
        <v>1531</v>
      </c>
      <c r="E2958" t="s">
        <v>567</v>
      </c>
      <c r="F2958" t="s">
        <v>12</v>
      </c>
      <c r="G2958" t="s">
        <v>236</v>
      </c>
      <c r="H2958" s="2">
        <v>2.99</v>
      </c>
      <c r="I2958" t="s">
        <v>14</v>
      </c>
      <c r="J2958" t="s">
        <v>1394</v>
      </c>
      <c r="K2958" s="1">
        <v>43074</v>
      </c>
      <c r="L2958" t="s">
        <v>1595</v>
      </c>
      <c r="M2958" t="s">
        <v>46</v>
      </c>
    </row>
    <row r="2959" spans="1:13" x14ac:dyDescent="0.3">
      <c r="A2959" t="s">
        <v>4806</v>
      </c>
      <c r="B2959" t="s">
        <v>4248</v>
      </c>
      <c r="C2959">
        <v>4.5</v>
      </c>
      <c r="D2959">
        <v>901110</v>
      </c>
      <c r="E2959" t="s">
        <v>28</v>
      </c>
      <c r="F2959" t="s">
        <v>51</v>
      </c>
      <c r="G2959" t="s">
        <v>13</v>
      </c>
      <c r="H2959">
        <v>0</v>
      </c>
      <c r="I2959" t="s">
        <v>65</v>
      </c>
      <c r="J2959" t="s">
        <v>1394</v>
      </c>
      <c r="K2959" s="1">
        <v>43291</v>
      </c>
      <c r="L2959" t="s">
        <v>28</v>
      </c>
      <c r="M2959" t="s">
        <v>28</v>
      </c>
    </row>
    <row r="2960" spans="1:13" x14ac:dyDescent="0.3">
      <c r="A2960" t="s">
        <v>4809</v>
      </c>
      <c r="B2960" t="s">
        <v>4248</v>
      </c>
      <c r="C2960">
        <v>4.8</v>
      </c>
      <c r="D2960">
        <v>557</v>
      </c>
      <c r="E2960" t="s">
        <v>819</v>
      </c>
      <c r="F2960" t="s">
        <v>12</v>
      </c>
      <c r="G2960" t="s">
        <v>236</v>
      </c>
      <c r="H2960" s="2">
        <v>0.99</v>
      </c>
      <c r="I2960" t="s">
        <v>14</v>
      </c>
      <c r="J2960" t="s">
        <v>1394</v>
      </c>
      <c r="K2960" s="1">
        <v>43308</v>
      </c>
      <c r="L2960" t="s">
        <v>446</v>
      </c>
      <c r="M2960" t="s">
        <v>17</v>
      </c>
    </row>
    <row r="2961" spans="1:13" x14ac:dyDescent="0.3">
      <c r="A2961" t="s">
        <v>3804</v>
      </c>
      <c r="B2961" t="s">
        <v>3805</v>
      </c>
      <c r="C2961">
        <v>4.0999999999999996</v>
      </c>
      <c r="D2961">
        <v>19232</v>
      </c>
      <c r="E2961" t="s">
        <v>44</v>
      </c>
      <c r="F2961" t="s">
        <v>38</v>
      </c>
      <c r="G2961" t="s">
        <v>13</v>
      </c>
      <c r="H2961">
        <v>0</v>
      </c>
      <c r="I2961" t="s">
        <v>14</v>
      </c>
      <c r="J2961" t="s">
        <v>1219</v>
      </c>
      <c r="K2961" s="1">
        <v>43318</v>
      </c>
      <c r="L2961" t="s">
        <v>1220</v>
      </c>
      <c r="M2961" t="s">
        <v>33</v>
      </c>
    </row>
    <row r="2962" spans="1:13" x14ac:dyDescent="0.3">
      <c r="A2962" t="s">
        <v>3806</v>
      </c>
      <c r="B2962" t="s">
        <v>3805</v>
      </c>
      <c r="C2962">
        <v>4.5999999999999996</v>
      </c>
      <c r="D2962">
        <v>98716</v>
      </c>
      <c r="E2962" t="s">
        <v>514</v>
      </c>
      <c r="F2962" t="s">
        <v>23</v>
      </c>
      <c r="G2962" t="s">
        <v>13</v>
      </c>
      <c r="H2962">
        <v>0</v>
      </c>
      <c r="I2962" t="s">
        <v>14</v>
      </c>
      <c r="J2962" t="s">
        <v>1219</v>
      </c>
      <c r="K2962" s="1">
        <v>43313</v>
      </c>
      <c r="L2962" t="s">
        <v>1221</v>
      </c>
      <c r="M2962" t="s">
        <v>115</v>
      </c>
    </row>
    <row r="2963" spans="1:13" x14ac:dyDescent="0.3">
      <c r="A2963" t="s">
        <v>3807</v>
      </c>
      <c r="B2963" t="s">
        <v>3805</v>
      </c>
      <c r="C2963">
        <v>4.8</v>
      </c>
      <c r="D2963">
        <v>109500</v>
      </c>
      <c r="E2963" t="s">
        <v>53</v>
      </c>
      <c r="F2963" t="s">
        <v>38</v>
      </c>
      <c r="G2963" t="s">
        <v>13</v>
      </c>
      <c r="H2963">
        <v>0</v>
      </c>
      <c r="I2963" t="s">
        <v>14</v>
      </c>
      <c r="J2963" t="s">
        <v>1219</v>
      </c>
      <c r="K2963" s="1">
        <v>43314</v>
      </c>
      <c r="L2963" t="s">
        <v>1222</v>
      </c>
      <c r="M2963" t="s">
        <v>46</v>
      </c>
    </row>
    <row r="2964" spans="1:13" x14ac:dyDescent="0.3">
      <c r="A2964" t="s">
        <v>3808</v>
      </c>
      <c r="B2964" t="s">
        <v>3805</v>
      </c>
      <c r="C2964">
        <v>4</v>
      </c>
      <c r="D2964">
        <v>21159</v>
      </c>
      <c r="E2964" t="s">
        <v>450</v>
      </c>
      <c r="F2964" t="s">
        <v>19</v>
      </c>
      <c r="G2964" t="s">
        <v>13</v>
      </c>
      <c r="H2964">
        <v>0</v>
      </c>
      <c r="I2964" t="s">
        <v>14</v>
      </c>
      <c r="J2964" t="s">
        <v>1219</v>
      </c>
      <c r="K2964" s="1">
        <v>43131</v>
      </c>
      <c r="L2964" t="s">
        <v>1223</v>
      </c>
      <c r="M2964" t="s">
        <v>17</v>
      </c>
    </row>
    <row r="2965" spans="1:13" x14ac:dyDescent="0.3">
      <c r="A2965" t="s">
        <v>3809</v>
      </c>
      <c r="B2965" t="s">
        <v>3805</v>
      </c>
      <c r="C2965">
        <v>4.7</v>
      </c>
      <c r="D2965">
        <v>1320</v>
      </c>
      <c r="E2965" t="s">
        <v>172</v>
      </c>
      <c r="F2965" t="s">
        <v>35</v>
      </c>
      <c r="G2965" t="s">
        <v>13</v>
      </c>
      <c r="H2965">
        <v>0</v>
      </c>
      <c r="I2965" t="s">
        <v>14</v>
      </c>
      <c r="J2965" t="s">
        <v>1219</v>
      </c>
      <c r="K2965" s="1">
        <v>43278</v>
      </c>
      <c r="L2965" t="s">
        <v>1223</v>
      </c>
      <c r="M2965" t="s">
        <v>46</v>
      </c>
    </row>
    <row r="2966" spans="1:13" x14ac:dyDescent="0.3">
      <c r="A2966" t="s">
        <v>3810</v>
      </c>
      <c r="B2966" t="s">
        <v>3805</v>
      </c>
      <c r="C2966">
        <v>4.7</v>
      </c>
      <c r="D2966">
        <v>50424</v>
      </c>
      <c r="E2966" t="s">
        <v>863</v>
      </c>
      <c r="F2966" t="s">
        <v>38</v>
      </c>
      <c r="G2966" t="s">
        <v>13</v>
      </c>
      <c r="H2966">
        <v>0</v>
      </c>
      <c r="I2966" t="s">
        <v>14</v>
      </c>
      <c r="J2966" t="s">
        <v>1219</v>
      </c>
      <c r="K2966" s="1">
        <v>43314</v>
      </c>
      <c r="L2966">
        <v>584</v>
      </c>
      <c r="M2966" t="s">
        <v>46</v>
      </c>
    </row>
    <row r="2967" spans="1:13" x14ac:dyDescent="0.3">
      <c r="A2967" t="s">
        <v>3811</v>
      </c>
      <c r="B2967" t="s">
        <v>3805</v>
      </c>
      <c r="C2967">
        <v>4.0999999999999996</v>
      </c>
      <c r="D2967">
        <v>32398</v>
      </c>
      <c r="E2967" t="s">
        <v>44</v>
      </c>
      <c r="F2967" t="s">
        <v>38</v>
      </c>
      <c r="G2967" t="s">
        <v>13</v>
      </c>
      <c r="H2967">
        <v>0</v>
      </c>
      <c r="I2967" t="s">
        <v>14</v>
      </c>
      <c r="J2967" t="s">
        <v>1219</v>
      </c>
      <c r="K2967" s="1">
        <v>43313</v>
      </c>
      <c r="L2967" t="s">
        <v>1224</v>
      </c>
      <c r="M2967" t="s">
        <v>33</v>
      </c>
    </row>
    <row r="2968" spans="1:13" x14ac:dyDescent="0.3">
      <c r="A2968" t="s">
        <v>3812</v>
      </c>
      <c r="B2968" t="s">
        <v>3805</v>
      </c>
      <c r="C2968">
        <v>4.5</v>
      </c>
      <c r="D2968">
        <v>10858556</v>
      </c>
      <c r="E2968" t="s">
        <v>28</v>
      </c>
      <c r="F2968" t="s">
        <v>177</v>
      </c>
      <c r="G2968" t="s">
        <v>13</v>
      </c>
      <c r="H2968">
        <v>0</v>
      </c>
      <c r="I2968" t="s">
        <v>14</v>
      </c>
      <c r="J2968" t="s">
        <v>1219</v>
      </c>
      <c r="K2968" s="1">
        <v>43318</v>
      </c>
      <c r="L2968" t="s">
        <v>28</v>
      </c>
      <c r="M2968" t="s">
        <v>28</v>
      </c>
    </row>
    <row r="2969" spans="1:13" x14ac:dyDescent="0.3">
      <c r="A2969" t="s">
        <v>3813</v>
      </c>
      <c r="B2969" t="s">
        <v>3805</v>
      </c>
      <c r="C2969">
        <v>3.6</v>
      </c>
      <c r="D2969">
        <v>219745</v>
      </c>
      <c r="E2969" t="s">
        <v>28</v>
      </c>
      <c r="F2969" t="s">
        <v>26</v>
      </c>
      <c r="G2969" t="s">
        <v>13</v>
      </c>
      <c r="H2969">
        <v>0</v>
      </c>
      <c r="I2969" t="s">
        <v>14</v>
      </c>
      <c r="J2969" t="s">
        <v>1219</v>
      </c>
      <c r="K2969" s="1">
        <v>42394</v>
      </c>
      <c r="L2969" t="s">
        <v>28</v>
      </c>
      <c r="M2969" t="s">
        <v>28</v>
      </c>
    </row>
    <row r="2970" spans="1:13" x14ac:dyDescent="0.3">
      <c r="A2970" t="s">
        <v>3814</v>
      </c>
      <c r="B2970" t="s">
        <v>3805</v>
      </c>
      <c r="C2970">
        <v>4.5</v>
      </c>
      <c r="D2970">
        <v>38953</v>
      </c>
      <c r="E2970" t="s">
        <v>530</v>
      </c>
      <c r="F2970" t="s">
        <v>23</v>
      </c>
      <c r="G2970" t="s">
        <v>13</v>
      </c>
      <c r="H2970">
        <v>0</v>
      </c>
      <c r="I2970" t="s">
        <v>14</v>
      </c>
      <c r="J2970" t="s">
        <v>1219</v>
      </c>
      <c r="K2970" s="1">
        <v>43307</v>
      </c>
      <c r="L2970" t="s">
        <v>470</v>
      </c>
      <c r="M2970" t="s">
        <v>29</v>
      </c>
    </row>
    <row r="2971" spans="1:13" x14ac:dyDescent="0.3">
      <c r="A2971" t="s">
        <v>3815</v>
      </c>
      <c r="B2971" t="s">
        <v>3805</v>
      </c>
      <c r="C2971">
        <v>4.7</v>
      </c>
      <c r="D2971">
        <v>142634</v>
      </c>
      <c r="E2971" t="s">
        <v>155</v>
      </c>
      <c r="F2971" t="s">
        <v>51</v>
      </c>
      <c r="G2971" t="s">
        <v>13</v>
      </c>
      <c r="H2971">
        <v>0</v>
      </c>
      <c r="I2971" t="s">
        <v>14</v>
      </c>
      <c r="J2971" t="s">
        <v>1219</v>
      </c>
      <c r="K2971" s="1">
        <v>43287</v>
      </c>
      <c r="L2971" t="s">
        <v>791</v>
      </c>
      <c r="M2971" t="s">
        <v>33</v>
      </c>
    </row>
    <row r="2972" spans="1:13" x14ac:dyDescent="0.3">
      <c r="A2972" t="s">
        <v>3816</v>
      </c>
      <c r="B2972" t="s">
        <v>3805</v>
      </c>
      <c r="C2972">
        <v>4.7</v>
      </c>
      <c r="D2972">
        <v>259450</v>
      </c>
      <c r="E2972" t="s">
        <v>59</v>
      </c>
      <c r="F2972" t="s">
        <v>51</v>
      </c>
      <c r="G2972" t="s">
        <v>13</v>
      </c>
      <c r="H2972">
        <v>0</v>
      </c>
      <c r="I2972" t="s">
        <v>14</v>
      </c>
      <c r="J2972" t="s">
        <v>1219</v>
      </c>
      <c r="K2972" s="1">
        <v>43244</v>
      </c>
      <c r="L2972" t="s">
        <v>45</v>
      </c>
      <c r="M2972" t="s">
        <v>46</v>
      </c>
    </row>
    <row r="2973" spans="1:13" x14ac:dyDescent="0.3">
      <c r="A2973" t="s">
        <v>3817</v>
      </c>
      <c r="B2973" t="s">
        <v>3805</v>
      </c>
      <c r="C2973">
        <v>4.5</v>
      </c>
      <c r="D2973">
        <v>123029</v>
      </c>
      <c r="E2973" t="s">
        <v>28</v>
      </c>
      <c r="F2973" t="s">
        <v>51</v>
      </c>
      <c r="G2973" t="s">
        <v>13</v>
      </c>
      <c r="H2973">
        <v>0</v>
      </c>
      <c r="I2973" t="s">
        <v>14</v>
      </c>
      <c r="J2973" t="s">
        <v>1219</v>
      </c>
      <c r="K2973" s="1">
        <v>43314</v>
      </c>
      <c r="L2973" t="s">
        <v>28</v>
      </c>
      <c r="M2973" t="s">
        <v>17</v>
      </c>
    </row>
    <row r="2974" spans="1:13" x14ac:dyDescent="0.3">
      <c r="A2974" t="s">
        <v>3818</v>
      </c>
      <c r="B2974" t="s">
        <v>3805</v>
      </c>
      <c r="C2974">
        <v>4.2</v>
      </c>
      <c r="D2974">
        <v>914804</v>
      </c>
      <c r="E2974" t="s">
        <v>28</v>
      </c>
      <c r="F2974" t="s">
        <v>26</v>
      </c>
      <c r="G2974" t="s">
        <v>13</v>
      </c>
      <c r="H2974">
        <v>0</v>
      </c>
      <c r="I2974" t="s">
        <v>14</v>
      </c>
      <c r="J2974" t="s">
        <v>1219</v>
      </c>
      <c r="K2974" s="1">
        <v>43303</v>
      </c>
      <c r="L2974" t="s">
        <v>1225</v>
      </c>
      <c r="M2974" t="s">
        <v>33</v>
      </c>
    </row>
    <row r="2975" spans="1:13" x14ac:dyDescent="0.3">
      <c r="A2975" t="s">
        <v>3819</v>
      </c>
      <c r="B2975" t="s">
        <v>3805</v>
      </c>
      <c r="C2975">
        <v>4.5</v>
      </c>
      <c r="D2975">
        <v>21841</v>
      </c>
      <c r="E2975" t="s">
        <v>567</v>
      </c>
      <c r="F2975" t="s">
        <v>38</v>
      </c>
      <c r="G2975" t="s">
        <v>13</v>
      </c>
      <c r="H2975">
        <v>0</v>
      </c>
      <c r="I2975" t="s">
        <v>14</v>
      </c>
      <c r="J2975" t="s">
        <v>1219</v>
      </c>
      <c r="K2975" s="1">
        <v>43305</v>
      </c>
      <c r="L2975" t="s">
        <v>994</v>
      </c>
      <c r="M2975" t="s">
        <v>29</v>
      </c>
    </row>
    <row r="2976" spans="1:13" x14ac:dyDescent="0.3">
      <c r="A2976" t="s">
        <v>3820</v>
      </c>
      <c r="B2976" t="s">
        <v>3805</v>
      </c>
      <c r="C2976">
        <v>4.4000000000000004</v>
      </c>
      <c r="D2976">
        <v>5282578</v>
      </c>
      <c r="E2976" t="s">
        <v>28</v>
      </c>
      <c r="F2976" t="s">
        <v>168</v>
      </c>
      <c r="G2976" t="s">
        <v>13</v>
      </c>
      <c r="H2976">
        <v>0</v>
      </c>
      <c r="I2976" t="s">
        <v>14</v>
      </c>
      <c r="J2976" t="s">
        <v>1219</v>
      </c>
      <c r="K2976" s="1">
        <v>43311</v>
      </c>
      <c r="L2976" t="s">
        <v>1226</v>
      </c>
      <c r="M2976" t="s">
        <v>212</v>
      </c>
    </row>
    <row r="2977" spans="1:13" x14ac:dyDescent="0.3">
      <c r="A2977" t="s">
        <v>3821</v>
      </c>
      <c r="B2977" t="s">
        <v>3805</v>
      </c>
      <c r="C2977">
        <v>4.5</v>
      </c>
      <c r="D2977">
        <v>10349</v>
      </c>
      <c r="E2977" t="s">
        <v>78</v>
      </c>
      <c r="F2977" t="s">
        <v>38</v>
      </c>
      <c r="G2977" t="s">
        <v>13</v>
      </c>
      <c r="H2977">
        <v>0</v>
      </c>
      <c r="I2977" t="s">
        <v>14</v>
      </c>
      <c r="J2977" t="s">
        <v>1219</v>
      </c>
      <c r="K2977" s="1">
        <v>42945</v>
      </c>
      <c r="L2977" t="s">
        <v>1227</v>
      </c>
      <c r="M2977" t="s">
        <v>36</v>
      </c>
    </row>
    <row r="2978" spans="1:13" x14ac:dyDescent="0.3">
      <c r="A2978" t="s">
        <v>3822</v>
      </c>
      <c r="B2978" t="s">
        <v>3805</v>
      </c>
      <c r="C2978">
        <v>4.5</v>
      </c>
      <c r="D2978">
        <v>859</v>
      </c>
      <c r="E2978" t="s">
        <v>52</v>
      </c>
      <c r="F2978" t="s">
        <v>31</v>
      </c>
      <c r="G2978" t="s">
        <v>13</v>
      </c>
      <c r="H2978">
        <v>0</v>
      </c>
      <c r="I2978" t="s">
        <v>14</v>
      </c>
      <c r="J2978" t="s">
        <v>1219</v>
      </c>
      <c r="K2978" s="1">
        <v>43299</v>
      </c>
      <c r="L2978" t="s">
        <v>791</v>
      </c>
      <c r="M2978" t="s">
        <v>17</v>
      </c>
    </row>
    <row r="2979" spans="1:13" x14ac:dyDescent="0.3">
      <c r="A2979" t="s">
        <v>3823</v>
      </c>
      <c r="B2979" t="s">
        <v>3805</v>
      </c>
      <c r="C2979">
        <v>4.4000000000000004</v>
      </c>
      <c r="D2979">
        <v>40289</v>
      </c>
      <c r="E2979" t="s">
        <v>11</v>
      </c>
      <c r="F2979" t="s">
        <v>23</v>
      </c>
      <c r="G2979" t="s">
        <v>13</v>
      </c>
      <c r="H2979">
        <v>0</v>
      </c>
      <c r="I2979" t="s">
        <v>14</v>
      </c>
      <c r="J2979" t="s">
        <v>1219</v>
      </c>
      <c r="K2979" s="1">
        <v>43292</v>
      </c>
      <c r="L2979">
        <v>2.2000000000000002</v>
      </c>
      <c r="M2979" t="s">
        <v>115</v>
      </c>
    </row>
    <row r="2980" spans="1:13" x14ac:dyDescent="0.3">
      <c r="A2980" t="s">
        <v>3824</v>
      </c>
      <c r="B2980" t="s">
        <v>3805</v>
      </c>
      <c r="C2980">
        <v>3.7</v>
      </c>
      <c r="D2980">
        <v>3362</v>
      </c>
      <c r="E2980" t="s">
        <v>28</v>
      </c>
      <c r="F2980" t="s">
        <v>38</v>
      </c>
      <c r="G2980" t="s">
        <v>13</v>
      </c>
      <c r="H2980">
        <v>0</v>
      </c>
      <c r="I2980" t="s">
        <v>14</v>
      </c>
      <c r="J2980" t="s">
        <v>1219</v>
      </c>
      <c r="K2980" s="1">
        <v>43242</v>
      </c>
      <c r="L2980" t="s">
        <v>28</v>
      </c>
      <c r="M2980" t="s">
        <v>49</v>
      </c>
    </row>
    <row r="2981" spans="1:13" x14ac:dyDescent="0.3">
      <c r="A2981" t="s">
        <v>3825</v>
      </c>
      <c r="B2981" t="s">
        <v>3805</v>
      </c>
      <c r="C2981">
        <v>4.3</v>
      </c>
      <c r="D2981">
        <v>49680</v>
      </c>
      <c r="E2981" t="s">
        <v>22</v>
      </c>
      <c r="F2981" t="s">
        <v>23</v>
      </c>
      <c r="G2981" t="s">
        <v>13</v>
      </c>
      <c r="H2981">
        <v>0</v>
      </c>
      <c r="I2981" t="s">
        <v>14</v>
      </c>
      <c r="J2981" t="s">
        <v>1219</v>
      </c>
      <c r="K2981" s="1">
        <v>43292</v>
      </c>
      <c r="L2981" t="s">
        <v>1228</v>
      </c>
      <c r="M2981" t="s">
        <v>29</v>
      </c>
    </row>
    <row r="2982" spans="1:13" x14ac:dyDescent="0.3">
      <c r="A2982" t="s">
        <v>3826</v>
      </c>
      <c r="B2982" t="s">
        <v>3805</v>
      </c>
      <c r="C2982">
        <v>4.5</v>
      </c>
      <c r="D2982">
        <v>3378</v>
      </c>
      <c r="E2982" t="s">
        <v>147</v>
      </c>
      <c r="F2982" t="s">
        <v>38</v>
      </c>
      <c r="G2982" t="s">
        <v>13</v>
      </c>
      <c r="H2982">
        <v>0</v>
      </c>
      <c r="I2982" t="s">
        <v>157</v>
      </c>
      <c r="J2982" t="s">
        <v>1219</v>
      </c>
      <c r="K2982" s="1">
        <v>43306</v>
      </c>
      <c r="L2982">
        <v>1.7</v>
      </c>
      <c r="M2982" t="s">
        <v>46</v>
      </c>
    </row>
    <row r="2983" spans="1:13" x14ac:dyDescent="0.3">
      <c r="A2983" t="s">
        <v>3827</v>
      </c>
      <c r="B2983" t="s">
        <v>3805</v>
      </c>
      <c r="C2983">
        <v>4.4000000000000004</v>
      </c>
      <c r="D2983">
        <v>10525</v>
      </c>
      <c r="E2983" t="s">
        <v>25</v>
      </c>
      <c r="F2983" t="s">
        <v>38</v>
      </c>
      <c r="G2983" t="s">
        <v>13</v>
      </c>
      <c r="H2983">
        <v>0</v>
      </c>
      <c r="I2983" t="s">
        <v>14</v>
      </c>
      <c r="J2983" t="s">
        <v>1219</v>
      </c>
      <c r="K2983" s="1">
        <v>43308</v>
      </c>
      <c r="L2983" t="s">
        <v>1229</v>
      </c>
      <c r="M2983" t="s">
        <v>49</v>
      </c>
    </row>
    <row r="2984" spans="1:13" x14ac:dyDescent="0.3">
      <c r="A2984" t="s">
        <v>3828</v>
      </c>
      <c r="B2984" t="s">
        <v>3805</v>
      </c>
      <c r="C2984">
        <v>3.3</v>
      </c>
      <c r="D2984">
        <v>3492</v>
      </c>
      <c r="E2984" t="s">
        <v>59</v>
      </c>
      <c r="F2984" t="s">
        <v>23</v>
      </c>
      <c r="G2984" t="s">
        <v>13</v>
      </c>
      <c r="H2984">
        <v>0</v>
      </c>
      <c r="I2984" t="s">
        <v>14</v>
      </c>
      <c r="J2984" t="s">
        <v>1219</v>
      </c>
      <c r="K2984" s="1">
        <v>43265</v>
      </c>
      <c r="L2984" t="s">
        <v>1230</v>
      </c>
      <c r="M2984" t="s">
        <v>190</v>
      </c>
    </row>
    <row r="2985" spans="1:13" x14ac:dyDescent="0.3">
      <c r="A2985" t="s">
        <v>3829</v>
      </c>
      <c r="B2985" t="s">
        <v>3805</v>
      </c>
      <c r="C2985">
        <v>4.3</v>
      </c>
      <c r="D2985">
        <v>654419</v>
      </c>
      <c r="E2985" t="s">
        <v>28</v>
      </c>
      <c r="F2985" t="s">
        <v>26</v>
      </c>
      <c r="G2985" t="s">
        <v>13</v>
      </c>
      <c r="H2985">
        <v>0</v>
      </c>
      <c r="I2985" t="s">
        <v>14</v>
      </c>
      <c r="J2985" t="s">
        <v>1219</v>
      </c>
      <c r="K2985" s="1">
        <v>43132</v>
      </c>
      <c r="L2985" t="s">
        <v>28</v>
      </c>
      <c r="M2985" t="s">
        <v>17</v>
      </c>
    </row>
    <row r="2986" spans="1:13" x14ac:dyDescent="0.3">
      <c r="A2986" t="s">
        <v>3830</v>
      </c>
      <c r="B2986" t="s">
        <v>3805</v>
      </c>
      <c r="C2986">
        <v>4.4000000000000004</v>
      </c>
      <c r="D2986">
        <v>1864</v>
      </c>
      <c r="E2986" t="s">
        <v>179</v>
      </c>
      <c r="F2986" t="s">
        <v>19</v>
      </c>
      <c r="G2986" t="s">
        <v>13</v>
      </c>
      <c r="H2986">
        <v>0</v>
      </c>
      <c r="I2986" t="s">
        <v>14</v>
      </c>
      <c r="J2986" t="s">
        <v>1219</v>
      </c>
      <c r="K2986" s="1">
        <v>43223</v>
      </c>
      <c r="L2986">
        <v>22</v>
      </c>
      <c r="M2986" t="s">
        <v>17</v>
      </c>
    </row>
    <row r="2987" spans="1:13" x14ac:dyDescent="0.3">
      <c r="A2987" t="s">
        <v>3831</v>
      </c>
      <c r="B2987" t="s">
        <v>3805</v>
      </c>
      <c r="C2987">
        <v>4.5</v>
      </c>
      <c r="D2987">
        <v>74476</v>
      </c>
      <c r="E2987" t="s">
        <v>69</v>
      </c>
      <c r="F2987" t="s">
        <v>51</v>
      </c>
      <c r="G2987" t="s">
        <v>13</v>
      </c>
      <c r="H2987">
        <v>0</v>
      </c>
      <c r="I2987" t="s">
        <v>14</v>
      </c>
      <c r="J2987" t="s">
        <v>1219</v>
      </c>
      <c r="K2987" s="1">
        <v>43270</v>
      </c>
      <c r="L2987">
        <v>1.6</v>
      </c>
      <c r="M2987" t="s">
        <v>49</v>
      </c>
    </row>
    <row r="2988" spans="1:13" x14ac:dyDescent="0.3">
      <c r="A2988" t="s">
        <v>3832</v>
      </c>
      <c r="B2988" t="s">
        <v>3805</v>
      </c>
      <c r="C2988">
        <v>4.4000000000000004</v>
      </c>
      <c r="D2988">
        <v>221858</v>
      </c>
      <c r="E2988" t="s">
        <v>28</v>
      </c>
      <c r="F2988" t="s">
        <v>51</v>
      </c>
      <c r="G2988" t="s">
        <v>13</v>
      </c>
      <c r="H2988">
        <v>0</v>
      </c>
      <c r="I2988" t="s">
        <v>14</v>
      </c>
      <c r="J2988" t="s">
        <v>1219</v>
      </c>
      <c r="K2988" s="1">
        <v>43313</v>
      </c>
      <c r="L2988" t="s">
        <v>28</v>
      </c>
      <c r="M2988" t="s">
        <v>46</v>
      </c>
    </row>
    <row r="2989" spans="1:13" x14ac:dyDescent="0.3">
      <c r="A2989" t="s">
        <v>3833</v>
      </c>
      <c r="B2989" t="s">
        <v>3805</v>
      </c>
      <c r="C2989">
        <v>4.2</v>
      </c>
      <c r="D2989">
        <v>401820</v>
      </c>
      <c r="E2989" t="s">
        <v>28</v>
      </c>
      <c r="F2989" t="s">
        <v>26</v>
      </c>
      <c r="G2989" t="s">
        <v>13</v>
      </c>
      <c r="H2989">
        <v>0</v>
      </c>
      <c r="I2989" t="s">
        <v>14</v>
      </c>
      <c r="J2989" t="s">
        <v>1219</v>
      </c>
      <c r="K2989" s="1">
        <v>43217</v>
      </c>
      <c r="L2989" t="s">
        <v>28</v>
      </c>
      <c r="M2989" t="s">
        <v>28</v>
      </c>
    </row>
    <row r="2990" spans="1:13" x14ac:dyDescent="0.3">
      <c r="A2990" t="s">
        <v>3834</v>
      </c>
      <c r="B2990" t="s">
        <v>3805</v>
      </c>
      <c r="C2990">
        <v>4.5</v>
      </c>
      <c r="D2990">
        <v>3116</v>
      </c>
      <c r="E2990" t="s">
        <v>155</v>
      </c>
      <c r="F2990" t="s">
        <v>19</v>
      </c>
      <c r="G2990" t="s">
        <v>13</v>
      </c>
      <c r="H2990">
        <v>0</v>
      </c>
      <c r="I2990" t="s">
        <v>14</v>
      </c>
      <c r="J2990" t="s">
        <v>1219</v>
      </c>
      <c r="K2990" s="1">
        <v>43315</v>
      </c>
      <c r="L2990" t="s">
        <v>1231</v>
      </c>
      <c r="M2990" t="s">
        <v>17</v>
      </c>
    </row>
    <row r="2991" spans="1:13" x14ac:dyDescent="0.3">
      <c r="A2991" t="s">
        <v>3835</v>
      </c>
      <c r="B2991" t="s">
        <v>3805</v>
      </c>
      <c r="C2991">
        <v>4.7</v>
      </c>
      <c r="D2991">
        <v>31985</v>
      </c>
      <c r="E2991" t="s">
        <v>207</v>
      </c>
      <c r="F2991" t="s">
        <v>38</v>
      </c>
      <c r="G2991" t="s">
        <v>13</v>
      </c>
      <c r="H2991">
        <v>0</v>
      </c>
      <c r="I2991" t="s">
        <v>14</v>
      </c>
      <c r="J2991" t="s">
        <v>1219</v>
      </c>
      <c r="K2991" s="1">
        <v>43318</v>
      </c>
      <c r="L2991" t="s">
        <v>240</v>
      </c>
      <c r="M2991" t="s">
        <v>29</v>
      </c>
    </row>
    <row r="2992" spans="1:13" x14ac:dyDescent="0.3">
      <c r="A2992" t="s">
        <v>3836</v>
      </c>
      <c r="B2992" t="s">
        <v>3805</v>
      </c>
      <c r="C2992">
        <v>4.5</v>
      </c>
      <c r="D2992">
        <v>4400</v>
      </c>
      <c r="E2992" t="s">
        <v>269</v>
      </c>
      <c r="F2992" t="s">
        <v>38</v>
      </c>
      <c r="G2992" t="s">
        <v>13</v>
      </c>
      <c r="H2992">
        <v>0</v>
      </c>
      <c r="I2992" t="s">
        <v>14</v>
      </c>
      <c r="J2992" t="s">
        <v>1219</v>
      </c>
      <c r="K2992" s="1">
        <v>43309</v>
      </c>
      <c r="L2992" t="s">
        <v>85</v>
      </c>
      <c r="M2992" t="s">
        <v>17</v>
      </c>
    </row>
    <row r="2993" spans="1:13" x14ac:dyDescent="0.3">
      <c r="A2993" t="s">
        <v>3837</v>
      </c>
      <c r="B2993" t="s">
        <v>3805</v>
      </c>
      <c r="C2993">
        <v>4.5999999999999996</v>
      </c>
      <c r="D2993">
        <v>3337956</v>
      </c>
      <c r="E2993" t="s">
        <v>28</v>
      </c>
      <c r="F2993" t="s">
        <v>168</v>
      </c>
      <c r="G2993" t="s">
        <v>13</v>
      </c>
      <c r="H2993">
        <v>0</v>
      </c>
      <c r="I2993" t="s">
        <v>14</v>
      </c>
      <c r="J2993" t="s">
        <v>1219</v>
      </c>
      <c r="K2993" s="1">
        <v>43318</v>
      </c>
      <c r="L2993" t="s">
        <v>28</v>
      </c>
      <c r="M2993" t="s">
        <v>28</v>
      </c>
    </row>
    <row r="2994" spans="1:13" x14ac:dyDescent="0.3">
      <c r="A2994" t="s">
        <v>3838</v>
      </c>
      <c r="B2994" t="s">
        <v>3805</v>
      </c>
      <c r="C2994">
        <v>4.5999999999999996</v>
      </c>
      <c r="D2994">
        <v>11677</v>
      </c>
      <c r="E2994" t="s">
        <v>11</v>
      </c>
      <c r="F2994" t="s">
        <v>38</v>
      </c>
      <c r="G2994" t="s">
        <v>13</v>
      </c>
      <c r="H2994">
        <v>0</v>
      </c>
      <c r="I2994" t="s">
        <v>14</v>
      </c>
      <c r="J2994" t="s">
        <v>1219</v>
      </c>
      <c r="K2994" s="1">
        <v>43286</v>
      </c>
      <c r="L2994" t="s">
        <v>130</v>
      </c>
      <c r="M2994" t="s">
        <v>33</v>
      </c>
    </row>
    <row r="2995" spans="1:13" x14ac:dyDescent="0.3">
      <c r="A2995" t="s">
        <v>3839</v>
      </c>
      <c r="B2995" t="s">
        <v>3805</v>
      </c>
      <c r="C2995">
        <v>4.4000000000000004</v>
      </c>
      <c r="D2995">
        <v>3158047</v>
      </c>
      <c r="E2995" t="s">
        <v>372</v>
      </c>
      <c r="F2995" t="s">
        <v>168</v>
      </c>
      <c r="G2995" t="s">
        <v>13</v>
      </c>
      <c r="H2995">
        <v>0</v>
      </c>
      <c r="I2995" t="s">
        <v>14</v>
      </c>
      <c r="J2995" t="s">
        <v>1219</v>
      </c>
      <c r="K2995" s="1">
        <v>43312</v>
      </c>
      <c r="L2995" t="s">
        <v>1232</v>
      </c>
      <c r="M2995" t="s">
        <v>46</v>
      </c>
    </row>
    <row r="2996" spans="1:13" x14ac:dyDescent="0.3">
      <c r="A2996" t="s">
        <v>3840</v>
      </c>
      <c r="B2996" t="s">
        <v>3805</v>
      </c>
      <c r="C2996">
        <v>4.3</v>
      </c>
      <c r="D2996">
        <v>125259</v>
      </c>
      <c r="E2996" t="s">
        <v>28</v>
      </c>
      <c r="F2996" t="s">
        <v>26</v>
      </c>
      <c r="G2996" t="s">
        <v>13</v>
      </c>
      <c r="H2996">
        <v>0</v>
      </c>
      <c r="I2996" t="s">
        <v>14</v>
      </c>
      <c r="J2996" t="s">
        <v>1219</v>
      </c>
      <c r="K2996" s="1">
        <v>43314</v>
      </c>
      <c r="L2996" t="s">
        <v>28</v>
      </c>
      <c r="M2996" t="s">
        <v>28</v>
      </c>
    </row>
    <row r="2997" spans="1:13" x14ac:dyDescent="0.3">
      <c r="A2997" t="s">
        <v>3841</v>
      </c>
      <c r="B2997" t="s">
        <v>3805</v>
      </c>
      <c r="C2997">
        <v>4.3</v>
      </c>
      <c r="D2997">
        <v>56114</v>
      </c>
      <c r="E2997" t="s">
        <v>59</v>
      </c>
      <c r="F2997" t="s">
        <v>51</v>
      </c>
      <c r="G2997" t="s">
        <v>13</v>
      </c>
      <c r="H2997">
        <v>0</v>
      </c>
      <c r="I2997" t="s">
        <v>14</v>
      </c>
      <c r="J2997" t="s">
        <v>1219</v>
      </c>
      <c r="K2997" s="1">
        <v>43290</v>
      </c>
      <c r="L2997">
        <v>2.6</v>
      </c>
      <c r="M2997" t="s">
        <v>36</v>
      </c>
    </row>
    <row r="2998" spans="1:13" x14ac:dyDescent="0.3">
      <c r="A2998" t="s">
        <v>3842</v>
      </c>
      <c r="B2998" t="s">
        <v>3805</v>
      </c>
      <c r="C2998">
        <v>4.5999999999999996</v>
      </c>
      <c r="D2998">
        <v>15700</v>
      </c>
      <c r="E2998" t="s">
        <v>86</v>
      </c>
      <c r="F2998" t="s">
        <v>38</v>
      </c>
      <c r="G2998" t="s">
        <v>13</v>
      </c>
      <c r="H2998">
        <v>0</v>
      </c>
      <c r="I2998" t="s">
        <v>14</v>
      </c>
      <c r="J2998" t="s">
        <v>1219</v>
      </c>
      <c r="K2998" s="1">
        <v>43288</v>
      </c>
      <c r="L2998">
        <v>2.2999999999999998</v>
      </c>
      <c r="M2998" t="s">
        <v>17</v>
      </c>
    </row>
    <row r="2999" spans="1:13" x14ac:dyDescent="0.3">
      <c r="A2999" t="s">
        <v>3843</v>
      </c>
      <c r="B2999" t="s">
        <v>3805</v>
      </c>
      <c r="C2999">
        <v>4.4000000000000004</v>
      </c>
      <c r="D2999">
        <v>16523</v>
      </c>
      <c r="E2999" t="s">
        <v>28</v>
      </c>
      <c r="F2999" t="s">
        <v>38</v>
      </c>
      <c r="G2999" t="s">
        <v>13</v>
      </c>
      <c r="H2999">
        <v>0</v>
      </c>
      <c r="I2999" t="s">
        <v>14</v>
      </c>
      <c r="J2999" t="s">
        <v>1219</v>
      </c>
      <c r="K2999" s="1">
        <v>43311</v>
      </c>
      <c r="L2999" t="s">
        <v>1233</v>
      </c>
      <c r="M2999" t="s">
        <v>46</v>
      </c>
    </row>
    <row r="3000" spans="1:13" x14ac:dyDescent="0.3">
      <c r="A3000" t="s">
        <v>3844</v>
      </c>
      <c r="B3000" t="s">
        <v>3805</v>
      </c>
      <c r="C3000">
        <v>4.5</v>
      </c>
      <c r="D3000">
        <v>26361</v>
      </c>
      <c r="E3000" t="s">
        <v>37</v>
      </c>
      <c r="F3000" t="s">
        <v>23</v>
      </c>
      <c r="G3000" t="s">
        <v>13</v>
      </c>
      <c r="H3000">
        <v>0</v>
      </c>
      <c r="I3000" t="s">
        <v>14</v>
      </c>
      <c r="J3000" t="s">
        <v>1219</v>
      </c>
      <c r="K3000" s="1">
        <v>43306</v>
      </c>
      <c r="L3000">
        <v>5.3</v>
      </c>
      <c r="M3000" t="s">
        <v>46</v>
      </c>
    </row>
    <row r="3001" spans="1:13" x14ac:dyDescent="0.3">
      <c r="A3001" t="s">
        <v>3845</v>
      </c>
      <c r="B3001" t="s">
        <v>3805</v>
      </c>
      <c r="C3001">
        <v>4.5</v>
      </c>
      <c r="D3001">
        <v>285788</v>
      </c>
      <c r="E3001" t="s">
        <v>257</v>
      </c>
      <c r="F3001" t="s">
        <v>51</v>
      </c>
      <c r="G3001" t="s">
        <v>13</v>
      </c>
      <c r="H3001">
        <v>0</v>
      </c>
      <c r="I3001" t="s">
        <v>14</v>
      </c>
      <c r="J3001" t="s">
        <v>1219</v>
      </c>
      <c r="K3001" s="1">
        <v>43073</v>
      </c>
      <c r="L3001" t="s">
        <v>1234</v>
      </c>
      <c r="M3001" t="s">
        <v>1235</v>
      </c>
    </row>
    <row r="3002" spans="1:13" x14ac:dyDescent="0.3">
      <c r="A3002" t="s">
        <v>3846</v>
      </c>
      <c r="B3002" t="s">
        <v>3805</v>
      </c>
      <c r="C3002">
        <v>4.2</v>
      </c>
      <c r="D3002">
        <v>4410</v>
      </c>
      <c r="E3002" t="s">
        <v>138</v>
      </c>
      <c r="F3002" t="s">
        <v>38</v>
      </c>
      <c r="G3002" t="s">
        <v>13</v>
      </c>
      <c r="H3002">
        <v>0</v>
      </c>
      <c r="I3002" t="s">
        <v>14</v>
      </c>
      <c r="J3002" t="s">
        <v>1219</v>
      </c>
      <c r="K3002" s="1">
        <v>43278</v>
      </c>
      <c r="L3002">
        <v>4.0999999999999996</v>
      </c>
      <c r="M3002" t="s">
        <v>17</v>
      </c>
    </row>
    <row r="3003" spans="1:13" x14ac:dyDescent="0.3">
      <c r="A3003" t="s">
        <v>3847</v>
      </c>
      <c r="B3003" t="s">
        <v>3805</v>
      </c>
      <c r="C3003">
        <v>4</v>
      </c>
      <c r="D3003">
        <v>5855</v>
      </c>
      <c r="E3003" t="s">
        <v>170</v>
      </c>
      <c r="F3003" t="s">
        <v>38</v>
      </c>
      <c r="G3003" t="s">
        <v>13</v>
      </c>
      <c r="H3003">
        <v>0</v>
      </c>
      <c r="I3003" t="s">
        <v>14</v>
      </c>
      <c r="J3003" t="s">
        <v>1219</v>
      </c>
      <c r="K3003" s="1">
        <v>43293</v>
      </c>
      <c r="L3003">
        <v>1.6</v>
      </c>
      <c r="M3003" t="s">
        <v>36</v>
      </c>
    </row>
    <row r="3004" spans="1:13" x14ac:dyDescent="0.3">
      <c r="A3004" t="s">
        <v>3848</v>
      </c>
      <c r="B3004" t="s">
        <v>3805</v>
      </c>
      <c r="C3004">
        <v>4.4000000000000004</v>
      </c>
      <c r="D3004">
        <v>47090</v>
      </c>
      <c r="E3004" t="s">
        <v>28</v>
      </c>
      <c r="F3004" t="s">
        <v>23</v>
      </c>
      <c r="G3004" t="s">
        <v>13</v>
      </c>
      <c r="H3004">
        <v>0</v>
      </c>
      <c r="I3004" t="s">
        <v>14</v>
      </c>
      <c r="J3004" t="s">
        <v>1219</v>
      </c>
      <c r="K3004" s="1">
        <v>43309</v>
      </c>
      <c r="L3004" t="s">
        <v>28</v>
      </c>
      <c r="M3004" t="s">
        <v>28</v>
      </c>
    </row>
    <row r="3005" spans="1:13" x14ac:dyDescent="0.3">
      <c r="A3005" t="s">
        <v>3849</v>
      </c>
      <c r="B3005" t="s">
        <v>3805</v>
      </c>
      <c r="C3005">
        <v>4.7</v>
      </c>
      <c r="D3005">
        <v>233039</v>
      </c>
      <c r="E3005" t="s">
        <v>80</v>
      </c>
      <c r="F3005" t="s">
        <v>51</v>
      </c>
      <c r="G3005" t="s">
        <v>13</v>
      </c>
      <c r="H3005">
        <v>0</v>
      </c>
      <c r="I3005" t="s">
        <v>14</v>
      </c>
      <c r="J3005" t="s">
        <v>1219</v>
      </c>
      <c r="K3005" s="1">
        <v>43309</v>
      </c>
      <c r="L3005" t="s">
        <v>793</v>
      </c>
      <c r="M3005" t="s">
        <v>33</v>
      </c>
    </row>
    <row r="3006" spans="1:13" x14ac:dyDescent="0.3">
      <c r="A3006" t="s">
        <v>3850</v>
      </c>
      <c r="B3006" t="s">
        <v>3805</v>
      </c>
      <c r="C3006">
        <v>4.3</v>
      </c>
      <c r="D3006">
        <v>28578</v>
      </c>
      <c r="E3006" t="s">
        <v>69</v>
      </c>
      <c r="F3006" t="s">
        <v>51</v>
      </c>
      <c r="G3006" t="s">
        <v>13</v>
      </c>
      <c r="H3006">
        <v>0</v>
      </c>
      <c r="I3006" t="s">
        <v>14</v>
      </c>
      <c r="J3006" t="s">
        <v>1219</v>
      </c>
      <c r="K3006" s="1">
        <v>43309</v>
      </c>
      <c r="L3006">
        <v>6.21</v>
      </c>
      <c r="M3006" t="s">
        <v>49</v>
      </c>
    </row>
    <row r="3007" spans="1:13" x14ac:dyDescent="0.3">
      <c r="A3007" t="s">
        <v>3851</v>
      </c>
      <c r="B3007" t="s">
        <v>3805</v>
      </c>
      <c r="C3007">
        <v>4.5999999999999996</v>
      </c>
      <c r="D3007">
        <v>1159058</v>
      </c>
      <c r="E3007" t="s">
        <v>25</v>
      </c>
      <c r="F3007" t="s">
        <v>168</v>
      </c>
      <c r="G3007" t="s">
        <v>13</v>
      </c>
      <c r="H3007">
        <v>0</v>
      </c>
      <c r="I3007" t="s">
        <v>14</v>
      </c>
      <c r="J3007" t="s">
        <v>1219</v>
      </c>
      <c r="K3007" s="1">
        <v>43315</v>
      </c>
      <c r="L3007" t="s">
        <v>1236</v>
      </c>
      <c r="M3007" t="s">
        <v>17</v>
      </c>
    </row>
    <row r="3008" spans="1:13" x14ac:dyDescent="0.3">
      <c r="A3008" t="s">
        <v>3852</v>
      </c>
      <c r="B3008" t="s">
        <v>3805</v>
      </c>
      <c r="C3008">
        <v>4.4000000000000004</v>
      </c>
      <c r="D3008">
        <v>53421</v>
      </c>
      <c r="E3008" t="s">
        <v>89</v>
      </c>
      <c r="F3008" t="s">
        <v>51</v>
      </c>
      <c r="G3008" t="s">
        <v>13</v>
      </c>
      <c r="H3008">
        <v>0</v>
      </c>
      <c r="I3008" t="s">
        <v>14</v>
      </c>
      <c r="J3008" t="s">
        <v>1219</v>
      </c>
      <c r="K3008" s="1">
        <v>43318</v>
      </c>
      <c r="L3008" t="s">
        <v>1237</v>
      </c>
      <c r="M3008" t="s">
        <v>17</v>
      </c>
    </row>
    <row r="3009" spans="1:13" x14ac:dyDescent="0.3">
      <c r="A3009" t="s">
        <v>3853</v>
      </c>
      <c r="B3009" t="s">
        <v>3805</v>
      </c>
      <c r="C3009">
        <v>4.5</v>
      </c>
      <c r="D3009">
        <v>1579287</v>
      </c>
      <c r="E3009" t="s">
        <v>28</v>
      </c>
      <c r="F3009" t="s">
        <v>168</v>
      </c>
      <c r="G3009" t="s">
        <v>13</v>
      </c>
      <c r="H3009">
        <v>0</v>
      </c>
      <c r="I3009" t="s">
        <v>14</v>
      </c>
      <c r="J3009" t="s">
        <v>1219</v>
      </c>
      <c r="K3009" s="1">
        <v>43306</v>
      </c>
      <c r="L3009" t="s">
        <v>28</v>
      </c>
      <c r="M3009" t="s">
        <v>28</v>
      </c>
    </row>
    <row r="3010" spans="1:13" x14ac:dyDescent="0.3">
      <c r="A3010" t="s">
        <v>3854</v>
      </c>
      <c r="B3010" t="s">
        <v>3805</v>
      </c>
      <c r="C3010">
        <v>4.3</v>
      </c>
      <c r="D3010">
        <v>116880</v>
      </c>
      <c r="E3010" t="s">
        <v>481</v>
      </c>
      <c r="F3010" t="s">
        <v>51</v>
      </c>
      <c r="G3010" t="s">
        <v>13</v>
      </c>
      <c r="H3010">
        <v>0</v>
      </c>
      <c r="I3010" t="s">
        <v>14</v>
      </c>
      <c r="J3010" t="s">
        <v>1219</v>
      </c>
      <c r="K3010" s="1">
        <v>43213</v>
      </c>
      <c r="L3010" t="s">
        <v>1238</v>
      </c>
      <c r="M3010" t="s">
        <v>17</v>
      </c>
    </row>
    <row r="3011" spans="1:13" x14ac:dyDescent="0.3">
      <c r="A3011" t="s">
        <v>3855</v>
      </c>
      <c r="B3011" t="s">
        <v>3805</v>
      </c>
      <c r="C3011">
        <v>4.3</v>
      </c>
      <c r="D3011">
        <v>21730</v>
      </c>
      <c r="E3011" t="s">
        <v>11</v>
      </c>
      <c r="F3011" t="s">
        <v>38</v>
      </c>
      <c r="G3011" t="s">
        <v>13</v>
      </c>
      <c r="H3011">
        <v>0</v>
      </c>
      <c r="I3011" t="s">
        <v>14</v>
      </c>
      <c r="J3011" t="s">
        <v>1219</v>
      </c>
      <c r="K3011" s="1">
        <v>43243</v>
      </c>
      <c r="L3011" t="s">
        <v>1227</v>
      </c>
      <c r="M3011" t="s">
        <v>49</v>
      </c>
    </row>
    <row r="3012" spans="1:13" x14ac:dyDescent="0.3">
      <c r="A3012" t="s">
        <v>3856</v>
      </c>
      <c r="B3012" t="s">
        <v>3805</v>
      </c>
      <c r="C3012">
        <v>4.4000000000000004</v>
      </c>
      <c r="D3012">
        <v>62421</v>
      </c>
      <c r="E3012" t="s">
        <v>400</v>
      </c>
      <c r="F3012" t="s">
        <v>23</v>
      </c>
      <c r="G3012" t="s">
        <v>13</v>
      </c>
      <c r="H3012">
        <v>0</v>
      </c>
      <c r="I3012" t="s">
        <v>14</v>
      </c>
      <c r="J3012" t="s">
        <v>1219</v>
      </c>
      <c r="K3012" s="1">
        <v>43309</v>
      </c>
      <c r="L3012">
        <v>2.4</v>
      </c>
      <c r="M3012" t="s">
        <v>46</v>
      </c>
    </row>
    <row r="3013" spans="1:13" x14ac:dyDescent="0.3">
      <c r="A3013" t="s">
        <v>3812</v>
      </c>
      <c r="B3013" t="s">
        <v>3805</v>
      </c>
      <c r="C3013">
        <v>4.5</v>
      </c>
      <c r="D3013">
        <v>10858538</v>
      </c>
      <c r="E3013" t="s">
        <v>28</v>
      </c>
      <c r="F3013" t="s">
        <v>177</v>
      </c>
      <c r="G3013" t="s">
        <v>13</v>
      </c>
      <c r="H3013">
        <v>0</v>
      </c>
      <c r="I3013" t="s">
        <v>14</v>
      </c>
      <c r="J3013" t="s">
        <v>1219</v>
      </c>
      <c r="K3013" s="1">
        <v>43318</v>
      </c>
      <c r="L3013" t="s">
        <v>28</v>
      </c>
      <c r="M3013" t="s">
        <v>28</v>
      </c>
    </row>
    <row r="3014" spans="1:13" x14ac:dyDescent="0.3">
      <c r="A3014" t="s">
        <v>3857</v>
      </c>
      <c r="B3014" t="s">
        <v>3805</v>
      </c>
      <c r="C3014">
        <v>4.4000000000000004</v>
      </c>
      <c r="D3014">
        <v>70189</v>
      </c>
      <c r="E3014" t="s">
        <v>179</v>
      </c>
      <c r="F3014" t="s">
        <v>23</v>
      </c>
      <c r="G3014" t="s">
        <v>13</v>
      </c>
      <c r="H3014">
        <v>0</v>
      </c>
      <c r="I3014" t="s">
        <v>27</v>
      </c>
      <c r="J3014" t="s">
        <v>1219</v>
      </c>
      <c r="K3014" s="1">
        <v>42227</v>
      </c>
      <c r="L3014" t="s">
        <v>1239</v>
      </c>
      <c r="M3014" t="s">
        <v>49</v>
      </c>
    </row>
    <row r="3015" spans="1:13" x14ac:dyDescent="0.3">
      <c r="A3015" t="s">
        <v>3858</v>
      </c>
      <c r="B3015" t="s">
        <v>3805</v>
      </c>
      <c r="C3015">
        <v>4.5999999999999996</v>
      </c>
      <c r="D3015">
        <v>847159</v>
      </c>
      <c r="E3015" t="s">
        <v>64</v>
      </c>
      <c r="F3015" t="s">
        <v>51</v>
      </c>
      <c r="G3015" t="s">
        <v>13</v>
      </c>
      <c r="H3015">
        <v>0</v>
      </c>
      <c r="I3015" t="s">
        <v>14</v>
      </c>
      <c r="J3015" t="s">
        <v>1219</v>
      </c>
      <c r="K3015" s="1">
        <v>43049</v>
      </c>
      <c r="L3015" t="s">
        <v>1240</v>
      </c>
      <c r="M3015" t="s">
        <v>49</v>
      </c>
    </row>
    <row r="3016" spans="1:13" x14ac:dyDescent="0.3">
      <c r="A3016" t="s">
        <v>3859</v>
      </c>
      <c r="B3016" t="s">
        <v>3805</v>
      </c>
      <c r="C3016">
        <v>4.3</v>
      </c>
      <c r="D3016">
        <v>251951</v>
      </c>
      <c r="E3016" t="s">
        <v>113</v>
      </c>
      <c r="F3016" t="s">
        <v>51</v>
      </c>
      <c r="G3016" t="s">
        <v>13</v>
      </c>
      <c r="H3016">
        <v>0</v>
      </c>
      <c r="I3016" t="s">
        <v>157</v>
      </c>
      <c r="J3016" t="s">
        <v>1219</v>
      </c>
      <c r="K3016" s="1">
        <v>43292</v>
      </c>
      <c r="L3016" t="s">
        <v>276</v>
      </c>
      <c r="M3016" t="s">
        <v>33</v>
      </c>
    </row>
    <row r="3017" spans="1:13" x14ac:dyDescent="0.3">
      <c r="A3017" t="s">
        <v>3806</v>
      </c>
      <c r="B3017" t="s">
        <v>3805</v>
      </c>
      <c r="C3017">
        <v>4.5999999999999996</v>
      </c>
      <c r="D3017">
        <v>98716</v>
      </c>
      <c r="E3017" t="s">
        <v>514</v>
      </c>
      <c r="F3017" t="s">
        <v>23</v>
      </c>
      <c r="G3017" t="s">
        <v>13</v>
      </c>
      <c r="H3017">
        <v>0</v>
      </c>
      <c r="I3017" t="s">
        <v>14</v>
      </c>
      <c r="J3017" t="s">
        <v>1219</v>
      </c>
      <c r="K3017" s="1">
        <v>43313</v>
      </c>
      <c r="L3017" t="s">
        <v>1221</v>
      </c>
      <c r="M3017" t="s">
        <v>115</v>
      </c>
    </row>
    <row r="3018" spans="1:13" x14ac:dyDescent="0.3">
      <c r="A3018" t="s">
        <v>3829</v>
      </c>
      <c r="B3018" t="s">
        <v>3805</v>
      </c>
      <c r="C3018">
        <v>4.3</v>
      </c>
      <c r="D3018">
        <v>654418</v>
      </c>
      <c r="E3018" t="s">
        <v>28</v>
      </c>
      <c r="F3018" t="s">
        <v>26</v>
      </c>
      <c r="G3018" t="s">
        <v>13</v>
      </c>
      <c r="H3018">
        <v>0</v>
      </c>
      <c r="I3018" t="s">
        <v>14</v>
      </c>
      <c r="J3018" t="s">
        <v>1219</v>
      </c>
      <c r="K3018" s="1">
        <v>43132</v>
      </c>
      <c r="L3018" t="s">
        <v>28</v>
      </c>
      <c r="M3018" t="s">
        <v>17</v>
      </c>
    </row>
    <row r="3019" spans="1:13" x14ac:dyDescent="0.3">
      <c r="A3019" t="s">
        <v>3820</v>
      </c>
      <c r="B3019" t="s">
        <v>3805</v>
      </c>
      <c r="C3019">
        <v>4.4000000000000004</v>
      </c>
      <c r="D3019">
        <v>5282558</v>
      </c>
      <c r="E3019" t="s">
        <v>28</v>
      </c>
      <c r="F3019" t="s">
        <v>168</v>
      </c>
      <c r="G3019" t="s">
        <v>13</v>
      </c>
      <c r="H3019">
        <v>0</v>
      </c>
      <c r="I3019" t="s">
        <v>14</v>
      </c>
      <c r="J3019" t="s">
        <v>1219</v>
      </c>
      <c r="K3019" s="1">
        <v>43311</v>
      </c>
      <c r="L3019" t="s">
        <v>1226</v>
      </c>
      <c r="M3019" t="s">
        <v>212</v>
      </c>
    </row>
    <row r="3020" spans="1:13" x14ac:dyDescent="0.3">
      <c r="A3020" t="s">
        <v>3860</v>
      </c>
      <c r="B3020" t="s">
        <v>3805</v>
      </c>
      <c r="C3020">
        <v>4.2</v>
      </c>
      <c r="D3020">
        <v>240475</v>
      </c>
      <c r="E3020" t="s">
        <v>172</v>
      </c>
      <c r="F3020" t="s">
        <v>51</v>
      </c>
      <c r="G3020" t="s">
        <v>13</v>
      </c>
      <c r="H3020">
        <v>0</v>
      </c>
      <c r="I3020" t="s">
        <v>14</v>
      </c>
      <c r="J3020" t="s">
        <v>1219</v>
      </c>
      <c r="K3020" s="1">
        <v>43061</v>
      </c>
      <c r="L3020">
        <v>3.8</v>
      </c>
      <c r="M3020" t="s">
        <v>49</v>
      </c>
    </row>
    <row r="3021" spans="1:13" x14ac:dyDescent="0.3">
      <c r="A3021" t="s">
        <v>3861</v>
      </c>
      <c r="B3021" t="s">
        <v>3805</v>
      </c>
      <c r="C3021">
        <v>4.3</v>
      </c>
      <c r="D3021">
        <v>527247</v>
      </c>
      <c r="E3021" t="s">
        <v>28</v>
      </c>
      <c r="F3021" t="s">
        <v>26</v>
      </c>
      <c r="G3021" t="s">
        <v>13</v>
      </c>
      <c r="H3021">
        <v>0</v>
      </c>
      <c r="I3021" t="s">
        <v>14</v>
      </c>
      <c r="J3021" t="s">
        <v>1219</v>
      </c>
      <c r="K3021" s="1">
        <v>43132</v>
      </c>
      <c r="L3021" t="s">
        <v>88</v>
      </c>
      <c r="M3021" t="s">
        <v>28</v>
      </c>
    </row>
    <row r="3022" spans="1:13" x14ac:dyDescent="0.3">
      <c r="A3022" t="s">
        <v>3839</v>
      </c>
      <c r="B3022" t="s">
        <v>3805</v>
      </c>
      <c r="C3022">
        <v>4.4000000000000004</v>
      </c>
      <c r="D3022">
        <v>3157936</v>
      </c>
      <c r="E3022" t="s">
        <v>372</v>
      </c>
      <c r="F3022" t="s">
        <v>168</v>
      </c>
      <c r="G3022" t="s">
        <v>13</v>
      </c>
      <c r="H3022">
        <v>0</v>
      </c>
      <c r="I3022" t="s">
        <v>14</v>
      </c>
      <c r="J3022" t="s">
        <v>1219</v>
      </c>
      <c r="K3022" s="1">
        <v>43312</v>
      </c>
      <c r="L3022" t="s">
        <v>1232</v>
      </c>
      <c r="M3022" t="s">
        <v>46</v>
      </c>
    </row>
    <row r="3023" spans="1:13" x14ac:dyDescent="0.3">
      <c r="A3023" t="s">
        <v>3862</v>
      </c>
      <c r="B3023" t="s">
        <v>3805</v>
      </c>
      <c r="C3023">
        <v>3.9</v>
      </c>
      <c r="D3023">
        <v>55427</v>
      </c>
      <c r="E3023" t="s">
        <v>301</v>
      </c>
      <c r="F3023" t="s">
        <v>51</v>
      </c>
      <c r="G3023" t="s">
        <v>13</v>
      </c>
      <c r="H3023">
        <v>0</v>
      </c>
      <c r="I3023" t="s">
        <v>14</v>
      </c>
      <c r="J3023" t="s">
        <v>1219</v>
      </c>
      <c r="K3023" s="1">
        <v>42454</v>
      </c>
      <c r="L3023">
        <v>5.0999999999999996</v>
      </c>
      <c r="M3023" t="s">
        <v>82</v>
      </c>
    </row>
    <row r="3024" spans="1:13" x14ac:dyDescent="0.3">
      <c r="A3024" t="s">
        <v>3863</v>
      </c>
      <c r="B3024" t="s">
        <v>3805</v>
      </c>
      <c r="C3024">
        <v>4.3</v>
      </c>
      <c r="D3024">
        <v>68070</v>
      </c>
      <c r="E3024" t="s">
        <v>28</v>
      </c>
      <c r="F3024" t="s">
        <v>23</v>
      </c>
      <c r="G3024" t="s">
        <v>13</v>
      </c>
      <c r="H3024">
        <v>0</v>
      </c>
      <c r="I3024" t="s">
        <v>14</v>
      </c>
      <c r="J3024" t="s">
        <v>1219</v>
      </c>
      <c r="K3024" s="1">
        <v>43225</v>
      </c>
      <c r="L3024" t="s">
        <v>28</v>
      </c>
      <c r="M3024" t="s">
        <v>28</v>
      </c>
    </row>
    <row r="3025" spans="1:13" x14ac:dyDescent="0.3">
      <c r="A3025" t="s">
        <v>3864</v>
      </c>
      <c r="B3025" t="s">
        <v>3805</v>
      </c>
      <c r="C3025">
        <v>4.4000000000000004</v>
      </c>
      <c r="D3025">
        <v>2418135</v>
      </c>
      <c r="E3025" t="s">
        <v>28</v>
      </c>
      <c r="F3025" t="s">
        <v>168</v>
      </c>
      <c r="G3025" t="s">
        <v>13</v>
      </c>
      <c r="H3025">
        <v>0</v>
      </c>
      <c r="I3025" t="s">
        <v>14</v>
      </c>
      <c r="J3025" t="s">
        <v>1219</v>
      </c>
      <c r="K3025" s="1">
        <v>43293</v>
      </c>
      <c r="L3025" t="s">
        <v>28</v>
      </c>
      <c r="M3025" t="s">
        <v>28</v>
      </c>
    </row>
    <row r="3026" spans="1:13" x14ac:dyDescent="0.3">
      <c r="A3026" t="s">
        <v>3865</v>
      </c>
      <c r="B3026" t="s">
        <v>3805</v>
      </c>
      <c r="C3026">
        <v>4.2</v>
      </c>
      <c r="D3026">
        <v>329160</v>
      </c>
      <c r="E3026" t="s">
        <v>108</v>
      </c>
      <c r="F3026" t="s">
        <v>51</v>
      </c>
      <c r="G3026" t="s">
        <v>13</v>
      </c>
      <c r="H3026">
        <v>0</v>
      </c>
      <c r="I3026" t="s">
        <v>14</v>
      </c>
      <c r="J3026" t="s">
        <v>1219</v>
      </c>
      <c r="K3026" s="1">
        <v>43249</v>
      </c>
      <c r="L3026" t="s">
        <v>1241</v>
      </c>
      <c r="M3026" t="s">
        <v>36</v>
      </c>
    </row>
    <row r="3027" spans="1:13" x14ac:dyDescent="0.3">
      <c r="A3027" t="s">
        <v>3853</v>
      </c>
      <c r="B3027" t="s">
        <v>3805</v>
      </c>
      <c r="C3027">
        <v>4.5</v>
      </c>
      <c r="D3027">
        <v>1579287</v>
      </c>
      <c r="E3027" t="s">
        <v>28</v>
      </c>
      <c r="F3027" t="s">
        <v>168</v>
      </c>
      <c r="G3027" t="s">
        <v>13</v>
      </c>
      <c r="H3027">
        <v>0</v>
      </c>
      <c r="I3027" t="s">
        <v>14</v>
      </c>
      <c r="J3027" t="s">
        <v>1219</v>
      </c>
      <c r="K3027" s="1">
        <v>43306</v>
      </c>
      <c r="L3027" t="s">
        <v>28</v>
      </c>
      <c r="M3027" t="s">
        <v>28</v>
      </c>
    </row>
    <row r="3028" spans="1:13" x14ac:dyDescent="0.3">
      <c r="A3028" t="s">
        <v>3866</v>
      </c>
      <c r="B3028" t="s">
        <v>3805</v>
      </c>
      <c r="C3028">
        <v>4.3</v>
      </c>
      <c r="D3028">
        <v>42677</v>
      </c>
      <c r="E3028" t="s">
        <v>155</v>
      </c>
      <c r="F3028" t="s">
        <v>38</v>
      </c>
      <c r="G3028" t="s">
        <v>13</v>
      </c>
      <c r="H3028">
        <v>0</v>
      </c>
      <c r="I3028" t="s">
        <v>14</v>
      </c>
      <c r="J3028" t="s">
        <v>1219</v>
      </c>
      <c r="K3028" s="1">
        <v>43266</v>
      </c>
      <c r="L3028">
        <v>1.28</v>
      </c>
      <c r="M3028" t="s">
        <v>17</v>
      </c>
    </row>
    <row r="3029" spans="1:13" x14ac:dyDescent="0.3">
      <c r="A3029" t="s">
        <v>3867</v>
      </c>
      <c r="B3029" t="s">
        <v>3805</v>
      </c>
      <c r="C3029">
        <v>4.3</v>
      </c>
      <c r="D3029">
        <v>1517369</v>
      </c>
      <c r="E3029" t="s">
        <v>28</v>
      </c>
      <c r="F3029" t="s">
        <v>168</v>
      </c>
      <c r="G3029" t="s">
        <v>13</v>
      </c>
      <c r="H3029">
        <v>0</v>
      </c>
      <c r="I3029" t="s">
        <v>14</v>
      </c>
      <c r="J3029" t="s">
        <v>1219</v>
      </c>
      <c r="K3029" s="1">
        <v>43165</v>
      </c>
      <c r="L3029" t="s">
        <v>28</v>
      </c>
      <c r="M3029" t="s">
        <v>28</v>
      </c>
    </row>
    <row r="3030" spans="1:13" x14ac:dyDescent="0.3">
      <c r="A3030" t="s">
        <v>3868</v>
      </c>
      <c r="B3030" t="s">
        <v>3805</v>
      </c>
      <c r="C3030">
        <v>4.3</v>
      </c>
      <c r="D3030">
        <v>811693</v>
      </c>
      <c r="E3030" t="s">
        <v>647</v>
      </c>
      <c r="F3030" t="s">
        <v>26</v>
      </c>
      <c r="G3030" t="s">
        <v>13</v>
      </c>
      <c r="H3030">
        <v>0</v>
      </c>
      <c r="I3030" t="s">
        <v>14</v>
      </c>
      <c r="J3030" t="s">
        <v>1219</v>
      </c>
      <c r="K3030" s="1">
        <v>43314</v>
      </c>
      <c r="L3030" t="s">
        <v>1242</v>
      </c>
      <c r="M3030" t="s">
        <v>33</v>
      </c>
    </row>
    <row r="3031" spans="1:13" x14ac:dyDescent="0.3">
      <c r="A3031" t="s">
        <v>3869</v>
      </c>
      <c r="B3031" t="s">
        <v>3805</v>
      </c>
      <c r="C3031">
        <v>4.0999999999999996</v>
      </c>
      <c r="D3031">
        <v>23440</v>
      </c>
      <c r="E3031" t="s">
        <v>147</v>
      </c>
      <c r="F3031" t="s">
        <v>38</v>
      </c>
      <c r="G3031" t="s">
        <v>13</v>
      </c>
      <c r="H3031">
        <v>0</v>
      </c>
      <c r="I3031" t="s">
        <v>14</v>
      </c>
      <c r="J3031" t="s">
        <v>1219</v>
      </c>
      <c r="K3031" s="1">
        <v>43292</v>
      </c>
      <c r="L3031" t="s">
        <v>892</v>
      </c>
      <c r="M3031" t="s">
        <v>49</v>
      </c>
    </row>
    <row r="3032" spans="1:13" x14ac:dyDescent="0.3">
      <c r="A3032" t="s">
        <v>3870</v>
      </c>
      <c r="B3032" t="s">
        <v>3805</v>
      </c>
      <c r="C3032">
        <v>4.4000000000000004</v>
      </c>
      <c r="D3032">
        <v>3368649</v>
      </c>
      <c r="E3032" t="s">
        <v>28</v>
      </c>
      <c r="F3032" t="s">
        <v>168</v>
      </c>
      <c r="G3032" t="s">
        <v>13</v>
      </c>
      <c r="H3032">
        <v>0</v>
      </c>
      <c r="I3032" t="s">
        <v>14</v>
      </c>
      <c r="J3032" t="s">
        <v>1219</v>
      </c>
      <c r="K3032" s="1">
        <v>43297</v>
      </c>
      <c r="L3032">
        <v>4.47</v>
      </c>
      <c r="M3032" t="s">
        <v>17</v>
      </c>
    </row>
    <row r="3033" spans="1:13" x14ac:dyDescent="0.3">
      <c r="A3033" t="s">
        <v>3871</v>
      </c>
      <c r="B3033" t="s">
        <v>3805</v>
      </c>
      <c r="C3033">
        <v>4.3</v>
      </c>
      <c r="D3033">
        <v>42079</v>
      </c>
      <c r="E3033" t="s">
        <v>59</v>
      </c>
      <c r="F3033" t="s">
        <v>38</v>
      </c>
      <c r="G3033" t="s">
        <v>13</v>
      </c>
      <c r="H3033">
        <v>0</v>
      </c>
      <c r="I3033" t="s">
        <v>14</v>
      </c>
      <c r="J3033" t="s">
        <v>1219</v>
      </c>
      <c r="K3033" s="1">
        <v>42271</v>
      </c>
      <c r="L3033" t="s">
        <v>28</v>
      </c>
      <c r="M3033" t="s">
        <v>17</v>
      </c>
    </row>
    <row r="3034" spans="1:13" x14ac:dyDescent="0.3">
      <c r="A3034" t="s">
        <v>3872</v>
      </c>
      <c r="B3034" t="s">
        <v>3805</v>
      </c>
      <c r="C3034">
        <v>4</v>
      </c>
      <c r="D3034">
        <v>29707</v>
      </c>
      <c r="E3034" t="s">
        <v>128</v>
      </c>
      <c r="F3034" t="s">
        <v>38</v>
      </c>
      <c r="G3034" t="s">
        <v>13</v>
      </c>
      <c r="H3034">
        <v>0</v>
      </c>
      <c r="I3034" t="s">
        <v>14</v>
      </c>
      <c r="J3034" t="s">
        <v>1219</v>
      </c>
      <c r="K3034" s="1">
        <v>42045</v>
      </c>
      <c r="L3034" t="s">
        <v>181</v>
      </c>
      <c r="M3034" t="s">
        <v>49</v>
      </c>
    </row>
    <row r="3035" spans="1:13" x14ac:dyDescent="0.3">
      <c r="A3035" t="s">
        <v>3873</v>
      </c>
      <c r="B3035" t="s">
        <v>3805</v>
      </c>
      <c r="C3035">
        <v>4</v>
      </c>
      <c r="D3035">
        <v>15098</v>
      </c>
      <c r="E3035" t="s">
        <v>439</v>
      </c>
      <c r="F3035" t="s">
        <v>38</v>
      </c>
      <c r="G3035" t="s">
        <v>13</v>
      </c>
      <c r="H3035">
        <v>0</v>
      </c>
      <c r="I3035" t="s">
        <v>14</v>
      </c>
      <c r="J3035" t="s">
        <v>1219</v>
      </c>
      <c r="K3035" s="1">
        <v>42797</v>
      </c>
      <c r="L3035">
        <v>1.43</v>
      </c>
      <c r="M3035" t="s">
        <v>36</v>
      </c>
    </row>
    <row r="3036" spans="1:13" x14ac:dyDescent="0.3">
      <c r="A3036" t="s">
        <v>3874</v>
      </c>
      <c r="B3036" t="s">
        <v>3805</v>
      </c>
      <c r="C3036">
        <v>4</v>
      </c>
      <c r="D3036">
        <v>35724</v>
      </c>
      <c r="E3036" t="s">
        <v>164</v>
      </c>
      <c r="F3036" t="s">
        <v>38</v>
      </c>
      <c r="G3036" t="s">
        <v>13</v>
      </c>
      <c r="H3036">
        <v>0</v>
      </c>
      <c r="I3036" t="s">
        <v>14</v>
      </c>
      <c r="J3036" t="s">
        <v>1219</v>
      </c>
      <c r="K3036" s="1">
        <v>42046</v>
      </c>
      <c r="L3036">
        <v>1.4</v>
      </c>
      <c r="M3036" t="s">
        <v>49</v>
      </c>
    </row>
    <row r="3037" spans="1:13" x14ac:dyDescent="0.3">
      <c r="A3037" t="s">
        <v>3875</v>
      </c>
      <c r="B3037" t="s">
        <v>3805</v>
      </c>
      <c r="C3037">
        <v>4.4000000000000004</v>
      </c>
      <c r="D3037">
        <v>71898</v>
      </c>
      <c r="E3037" t="s">
        <v>69</v>
      </c>
      <c r="F3037" t="s">
        <v>23</v>
      </c>
      <c r="G3037" t="s">
        <v>13</v>
      </c>
      <c r="H3037">
        <v>0</v>
      </c>
      <c r="I3037" t="s">
        <v>14</v>
      </c>
      <c r="J3037" t="s">
        <v>1219</v>
      </c>
      <c r="K3037" s="1">
        <v>43018</v>
      </c>
      <c r="L3037" t="s">
        <v>1243</v>
      </c>
      <c r="M3037" t="s">
        <v>17</v>
      </c>
    </row>
    <row r="3038" spans="1:13" x14ac:dyDescent="0.3">
      <c r="A3038" t="s">
        <v>3876</v>
      </c>
      <c r="B3038" t="s">
        <v>3805</v>
      </c>
      <c r="C3038">
        <v>4.3</v>
      </c>
      <c r="D3038">
        <v>4865093</v>
      </c>
      <c r="E3038" t="s">
        <v>241</v>
      </c>
      <c r="F3038" t="s">
        <v>168</v>
      </c>
      <c r="G3038" t="s">
        <v>13</v>
      </c>
      <c r="H3038">
        <v>0</v>
      </c>
      <c r="I3038" t="s">
        <v>14</v>
      </c>
      <c r="J3038" t="s">
        <v>1219</v>
      </c>
      <c r="K3038" s="1">
        <v>43318</v>
      </c>
      <c r="L3038" t="s">
        <v>1244</v>
      </c>
      <c r="M3038" t="s">
        <v>17</v>
      </c>
    </row>
    <row r="3039" spans="1:13" x14ac:dyDescent="0.3">
      <c r="A3039" t="s">
        <v>3877</v>
      </c>
      <c r="B3039" t="s">
        <v>3805</v>
      </c>
      <c r="C3039">
        <v>4.0999999999999996</v>
      </c>
      <c r="D3039">
        <v>106080</v>
      </c>
      <c r="E3039" t="s">
        <v>95</v>
      </c>
      <c r="F3039" t="s">
        <v>51</v>
      </c>
      <c r="G3039" t="s">
        <v>13</v>
      </c>
      <c r="H3039">
        <v>0</v>
      </c>
      <c r="I3039" t="s">
        <v>14</v>
      </c>
      <c r="J3039" t="s">
        <v>1219</v>
      </c>
      <c r="K3039" s="1">
        <v>43278</v>
      </c>
      <c r="L3039" t="s">
        <v>1245</v>
      </c>
      <c r="M3039" t="s">
        <v>46</v>
      </c>
    </row>
    <row r="3040" spans="1:13" x14ac:dyDescent="0.3">
      <c r="A3040" t="s">
        <v>3878</v>
      </c>
      <c r="B3040" t="s">
        <v>3805</v>
      </c>
      <c r="C3040">
        <v>4.2</v>
      </c>
      <c r="D3040">
        <v>44941</v>
      </c>
      <c r="E3040" t="s">
        <v>113</v>
      </c>
      <c r="F3040" t="s">
        <v>38</v>
      </c>
      <c r="G3040" t="s">
        <v>13</v>
      </c>
      <c r="H3040">
        <v>0</v>
      </c>
      <c r="I3040" t="s">
        <v>14</v>
      </c>
      <c r="J3040" t="s">
        <v>1219</v>
      </c>
      <c r="K3040" s="1">
        <v>42662</v>
      </c>
      <c r="L3040" t="s">
        <v>806</v>
      </c>
      <c r="M3040" t="s">
        <v>42</v>
      </c>
    </row>
    <row r="3041" spans="1:13" x14ac:dyDescent="0.3">
      <c r="A3041" t="s">
        <v>3879</v>
      </c>
      <c r="B3041" t="s">
        <v>3805</v>
      </c>
      <c r="C3041">
        <v>3.9</v>
      </c>
      <c r="D3041">
        <v>129272</v>
      </c>
      <c r="E3041" t="s">
        <v>78</v>
      </c>
      <c r="F3041" t="s">
        <v>51</v>
      </c>
      <c r="G3041" t="s">
        <v>13</v>
      </c>
      <c r="H3041">
        <v>0</v>
      </c>
      <c r="I3041" t="s">
        <v>14</v>
      </c>
      <c r="J3041" t="s">
        <v>1219</v>
      </c>
      <c r="K3041" s="1">
        <v>43311</v>
      </c>
      <c r="L3041">
        <v>1.32</v>
      </c>
      <c r="M3041" t="s">
        <v>46</v>
      </c>
    </row>
    <row r="3042" spans="1:13" x14ac:dyDescent="0.3">
      <c r="A3042" t="s">
        <v>3880</v>
      </c>
      <c r="B3042" t="s">
        <v>3805</v>
      </c>
      <c r="C3042">
        <v>4.4000000000000004</v>
      </c>
      <c r="D3042">
        <v>111066</v>
      </c>
      <c r="E3042" t="s">
        <v>819</v>
      </c>
      <c r="F3042" t="s">
        <v>23</v>
      </c>
      <c r="G3042" t="s">
        <v>13</v>
      </c>
      <c r="H3042">
        <v>0</v>
      </c>
      <c r="I3042" t="s">
        <v>14</v>
      </c>
      <c r="J3042" t="s">
        <v>1219</v>
      </c>
      <c r="K3042" s="1">
        <v>43315</v>
      </c>
      <c r="L3042" t="s">
        <v>1246</v>
      </c>
      <c r="M3042" t="s">
        <v>17</v>
      </c>
    </row>
    <row r="3043" spans="1:13" x14ac:dyDescent="0.3">
      <c r="A3043" t="s">
        <v>3881</v>
      </c>
      <c r="B3043" t="s">
        <v>3805</v>
      </c>
      <c r="C3043">
        <v>4.4000000000000004</v>
      </c>
      <c r="D3043">
        <v>49553</v>
      </c>
      <c r="E3043" t="s">
        <v>246</v>
      </c>
      <c r="F3043" t="s">
        <v>38</v>
      </c>
      <c r="G3043" t="s">
        <v>236</v>
      </c>
      <c r="H3043" s="2">
        <v>5.99</v>
      </c>
      <c r="I3043" t="s">
        <v>14</v>
      </c>
      <c r="J3043" t="s">
        <v>1219</v>
      </c>
      <c r="K3043" s="1">
        <v>43306</v>
      </c>
      <c r="L3043" t="s">
        <v>894</v>
      </c>
      <c r="M3043" t="s">
        <v>46</v>
      </c>
    </row>
    <row r="3044" spans="1:13" x14ac:dyDescent="0.3">
      <c r="A3044" t="s">
        <v>3812</v>
      </c>
      <c r="B3044" t="s">
        <v>3805</v>
      </c>
      <c r="C3044">
        <v>4.5</v>
      </c>
      <c r="D3044">
        <v>10859051</v>
      </c>
      <c r="E3044" t="s">
        <v>28</v>
      </c>
      <c r="F3044" t="s">
        <v>177</v>
      </c>
      <c r="G3044" t="s">
        <v>13</v>
      </c>
      <c r="H3044">
        <v>0</v>
      </c>
      <c r="I3044" t="s">
        <v>14</v>
      </c>
      <c r="J3044" t="s">
        <v>1219</v>
      </c>
      <c r="K3044" s="1">
        <v>43318</v>
      </c>
      <c r="L3044" t="s">
        <v>28</v>
      </c>
      <c r="M3044" t="s">
        <v>28</v>
      </c>
    </row>
    <row r="3045" spans="1:13" x14ac:dyDescent="0.3">
      <c r="A3045" t="s">
        <v>3857</v>
      </c>
      <c r="B3045" t="s">
        <v>3805</v>
      </c>
      <c r="C3045">
        <v>4.4000000000000004</v>
      </c>
      <c r="D3045">
        <v>70189</v>
      </c>
      <c r="E3045" t="s">
        <v>179</v>
      </c>
      <c r="F3045" t="s">
        <v>23</v>
      </c>
      <c r="G3045" t="s">
        <v>13</v>
      </c>
      <c r="H3045">
        <v>0</v>
      </c>
      <c r="I3045" t="s">
        <v>27</v>
      </c>
      <c r="J3045" t="s">
        <v>1219</v>
      </c>
      <c r="K3045" s="1">
        <v>42227</v>
      </c>
      <c r="L3045" t="s">
        <v>1239</v>
      </c>
      <c r="M3045" t="s">
        <v>49</v>
      </c>
    </row>
    <row r="3046" spans="1:13" x14ac:dyDescent="0.3">
      <c r="A3046" t="s">
        <v>3858</v>
      </c>
      <c r="B3046" t="s">
        <v>3805</v>
      </c>
      <c r="C3046">
        <v>4.5999999999999996</v>
      </c>
      <c r="D3046">
        <v>847159</v>
      </c>
      <c r="E3046" t="s">
        <v>64</v>
      </c>
      <c r="F3046" t="s">
        <v>51</v>
      </c>
      <c r="G3046" t="s">
        <v>13</v>
      </c>
      <c r="H3046">
        <v>0</v>
      </c>
      <c r="I3046" t="s">
        <v>14</v>
      </c>
      <c r="J3046" t="s">
        <v>1219</v>
      </c>
      <c r="K3046" s="1">
        <v>43049</v>
      </c>
      <c r="L3046" t="s">
        <v>1240</v>
      </c>
      <c r="M3046" t="s">
        <v>49</v>
      </c>
    </row>
    <row r="3047" spans="1:13" x14ac:dyDescent="0.3">
      <c r="A3047" t="s">
        <v>3859</v>
      </c>
      <c r="B3047" t="s">
        <v>3805</v>
      </c>
      <c r="C3047">
        <v>4.3</v>
      </c>
      <c r="D3047">
        <v>251951</v>
      </c>
      <c r="E3047" t="s">
        <v>113</v>
      </c>
      <c r="F3047" t="s">
        <v>51</v>
      </c>
      <c r="G3047" t="s">
        <v>13</v>
      </c>
      <c r="H3047">
        <v>0</v>
      </c>
      <c r="I3047" t="s">
        <v>157</v>
      </c>
      <c r="J3047" t="s">
        <v>1219</v>
      </c>
      <c r="K3047" s="1">
        <v>43292</v>
      </c>
      <c r="L3047" t="s">
        <v>276</v>
      </c>
      <c r="M3047" t="s">
        <v>33</v>
      </c>
    </row>
    <row r="3048" spans="1:13" x14ac:dyDescent="0.3">
      <c r="A3048" t="s">
        <v>3806</v>
      </c>
      <c r="B3048" t="s">
        <v>3805</v>
      </c>
      <c r="C3048">
        <v>4.5999999999999996</v>
      </c>
      <c r="D3048">
        <v>98716</v>
      </c>
      <c r="E3048" t="s">
        <v>514</v>
      </c>
      <c r="F3048" t="s">
        <v>23</v>
      </c>
      <c r="G3048" t="s">
        <v>13</v>
      </c>
      <c r="H3048">
        <v>0</v>
      </c>
      <c r="I3048" t="s">
        <v>14</v>
      </c>
      <c r="J3048" t="s">
        <v>1219</v>
      </c>
      <c r="K3048" s="1">
        <v>43313</v>
      </c>
      <c r="L3048" t="s">
        <v>1221</v>
      </c>
      <c r="M3048" t="s">
        <v>115</v>
      </c>
    </row>
    <row r="3049" spans="1:13" x14ac:dyDescent="0.3">
      <c r="A3049" t="s">
        <v>3882</v>
      </c>
      <c r="B3049" t="s">
        <v>3805</v>
      </c>
      <c r="C3049">
        <v>4.0999999999999996</v>
      </c>
      <c r="D3049">
        <v>43296</v>
      </c>
      <c r="E3049" t="s">
        <v>28</v>
      </c>
      <c r="F3049" t="s">
        <v>23</v>
      </c>
      <c r="G3049" t="s">
        <v>13</v>
      </c>
      <c r="H3049">
        <v>0</v>
      </c>
      <c r="I3049" t="s">
        <v>14</v>
      </c>
      <c r="J3049" t="s">
        <v>1219</v>
      </c>
      <c r="K3049" s="1">
        <v>42998</v>
      </c>
      <c r="L3049" t="s">
        <v>28</v>
      </c>
      <c r="M3049" t="s">
        <v>28</v>
      </c>
    </row>
    <row r="3050" spans="1:13" x14ac:dyDescent="0.3">
      <c r="A3050" t="s">
        <v>3883</v>
      </c>
      <c r="B3050" t="s">
        <v>3805</v>
      </c>
      <c r="C3050">
        <v>4</v>
      </c>
      <c r="D3050">
        <v>130081</v>
      </c>
      <c r="E3050" t="s">
        <v>34</v>
      </c>
      <c r="F3050" t="s">
        <v>51</v>
      </c>
      <c r="G3050" t="s">
        <v>13</v>
      </c>
      <c r="H3050">
        <v>0</v>
      </c>
      <c r="I3050" t="s">
        <v>14</v>
      </c>
      <c r="J3050" t="s">
        <v>1219</v>
      </c>
      <c r="K3050" s="1">
        <v>43049</v>
      </c>
      <c r="L3050" t="s">
        <v>1247</v>
      </c>
      <c r="M3050" t="s">
        <v>49</v>
      </c>
    </row>
    <row r="3051" spans="1:13" x14ac:dyDescent="0.3">
      <c r="A3051" t="s">
        <v>3884</v>
      </c>
      <c r="B3051" t="s">
        <v>3805</v>
      </c>
      <c r="C3051">
        <v>4.3</v>
      </c>
      <c r="D3051">
        <v>462152</v>
      </c>
      <c r="E3051" t="s">
        <v>228</v>
      </c>
      <c r="F3051" t="s">
        <v>51</v>
      </c>
      <c r="G3051" t="s">
        <v>13</v>
      </c>
      <c r="H3051">
        <v>0</v>
      </c>
      <c r="I3051" t="s">
        <v>14</v>
      </c>
      <c r="J3051" t="s">
        <v>1219</v>
      </c>
      <c r="K3051" s="1">
        <v>42294</v>
      </c>
      <c r="L3051" t="s">
        <v>274</v>
      </c>
      <c r="M3051" t="s">
        <v>28</v>
      </c>
    </row>
    <row r="3052" spans="1:13" x14ac:dyDescent="0.3">
      <c r="A3052" t="s">
        <v>3885</v>
      </c>
      <c r="B3052" t="s">
        <v>3805</v>
      </c>
      <c r="C3052">
        <v>4.2</v>
      </c>
      <c r="D3052">
        <v>140917</v>
      </c>
      <c r="E3052" t="s">
        <v>103</v>
      </c>
      <c r="F3052" t="s">
        <v>51</v>
      </c>
      <c r="G3052" t="s">
        <v>13</v>
      </c>
      <c r="H3052">
        <v>0</v>
      </c>
      <c r="I3052" t="s">
        <v>14</v>
      </c>
      <c r="J3052" t="s">
        <v>1219</v>
      </c>
      <c r="K3052" s="1">
        <v>43262</v>
      </c>
      <c r="L3052" t="s">
        <v>1248</v>
      </c>
      <c r="M3052" t="s">
        <v>49</v>
      </c>
    </row>
    <row r="3053" spans="1:13" x14ac:dyDescent="0.3">
      <c r="A3053" t="s">
        <v>3886</v>
      </c>
      <c r="B3053" t="s">
        <v>3805</v>
      </c>
      <c r="C3053">
        <v>4</v>
      </c>
      <c r="D3053">
        <v>88860</v>
      </c>
      <c r="E3053" t="s">
        <v>73</v>
      </c>
      <c r="F3053" t="s">
        <v>23</v>
      </c>
      <c r="G3053" t="s">
        <v>13</v>
      </c>
      <c r="H3053">
        <v>0</v>
      </c>
      <c r="I3053" t="s">
        <v>14</v>
      </c>
      <c r="J3053" t="s">
        <v>1219</v>
      </c>
      <c r="K3053" s="1">
        <v>42831</v>
      </c>
      <c r="L3053" t="s">
        <v>1249</v>
      </c>
      <c r="M3053" t="s">
        <v>36</v>
      </c>
    </row>
    <row r="3054" spans="1:13" x14ac:dyDescent="0.3">
      <c r="A3054" t="s">
        <v>3887</v>
      </c>
      <c r="B3054" t="s">
        <v>3805</v>
      </c>
      <c r="C3054">
        <v>4.0999999999999996</v>
      </c>
      <c r="D3054">
        <v>49211</v>
      </c>
      <c r="E3054" t="s">
        <v>483</v>
      </c>
      <c r="F3054" t="s">
        <v>38</v>
      </c>
      <c r="G3054" t="s">
        <v>13</v>
      </c>
      <c r="H3054">
        <v>0</v>
      </c>
      <c r="I3054" t="s">
        <v>14</v>
      </c>
      <c r="J3054" t="s">
        <v>1219</v>
      </c>
      <c r="K3054" s="1">
        <v>42754</v>
      </c>
      <c r="L3054" t="s">
        <v>1250</v>
      </c>
      <c r="M3054" t="s">
        <v>187</v>
      </c>
    </row>
    <row r="3055" spans="1:13" x14ac:dyDescent="0.3">
      <c r="A3055" t="s">
        <v>3888</v>
      </c>
      <c r="B3055" t="s">
        <v>3805</v>
      </c>
      <c r="C3055">
        <v>4.0999999999999996</v>
      </c>
      <c r="D3055">
        <v>351254</v>
      </c>
      <c r="E3055" t="s">
        <v>192</v>
      </c>
      <c r="F3055" t="s">
        <v>51</v>
      </c>
      <c r="G3055" t="s">
        <v>13</v>
      </c>
      <c r="H3055">
        <v>0</v>
      </c>
      <c r="I3055" t="s">
        <v>14</v>
      </c>
      <c r="J3055" t="s">
        <v>1219</v>
      </c>
      <c r="K3055" s="1">
        <v>43280</v>
      </c>
      <c r="L3055" t="s">
        <v>1251</v>
      </c>
      <c r="M3055" t="s">
        <v>29</v>
      </c>
    </row>
    <row r="3056" spans="1:13" x14ac:dyDescent="0.3">
      <c r="A3056" t="s">
        <v>3889</v>
      </c>
      <c r="B3056" t="s">
        <v>3805</v>
      </c>
      <c r="C3056">
        <v>4</v>
      </c>
      <c r="D3056">
        <v>157506</v>
      </c>
      <c r="E3056" t="s">
        <v>494</v>
      </c>
      <c r="F3056" t="s">
        <v>51</v>
      </c>
      <c r="G3056" t="s">
        <v>13</v>
      </c>
      <c r="H3056">
        <v>0</v>
      </c>
      <c r="I3056" t="s">
        <v>14</v>
      </c>
      <c r="J3056" t="s">
        <v>1219</v>
      </c>
      <c r="K3056" s="1">
        <v>43244</v>
      </c>
      <c r="L3056" t="s">
        <v>487</v>
      </c>
      <c r="M3056" t="s">
        <v>115</v>
      </c>
    </row>
    <row r="3057" spans="1:13" x14ac:dyDescent="0.3">
      <c r="A3057" t="s">
        <v>3890</v>
      </c>
      <c r="B3057" t="s">
        <v>3805</v>
      </c>
      <c r="C3057">
        <v>4.3</v>
      </c>
      <c r="D3057">
        <v>1871416</v>
      </c>
      <c r="E3057" t="s">
        <v>28</v>
      </c>
      <c r="F3057" t="s">
        <v>168</v>
      </c>
      <c r="G3057" t="s">
        <v>13</v>
      </c>
      <c r="H3057">
        <v>0</v>
      </c>
      <c r="I3057" t="s">
        <v>14</v>
      </c>
      <c r="J3057" t="s">
        <v>1219</v>
      </c>
      <c r="K3057" s="1">
        <v>43090</v>
      </c>
      <c r="L3057" t="s">
        <v>28</v>
      </c>
      <c r="M3057" t="s">
        <v>28</v>
      </c>
    </row>
    <row r="3058" spans="1:13" x14ac:dyDescent="0.3">
      <c r="A3058" t="s">
        <v>3854</v>
      </c>
      <c r="B3058" t="s">
        <v>3805</v>
      </c>
      <c r="C3058">
        <v>4.3</v>
      </c>
      <c r="D3058">
        <v>116880</v>
      </c>
      <c r="E3058" t="s">
        <v>481</v>
      </c>
      <c r="F3058" t="s">
        <v>51</v>
      </c>
      <c r="G3058" t="s">
        <v>13</v>
      </c>
      <c r="H3058">
        <v>0</v>
      </c>
      <c r="I3058" t="s">
        <v>14</v>
      </c>
      <c r="J3058" t="s">
        <v>1219</v>
      </c>
      <c r="K3058" s="1">
        <v>43213</v>
      </c>
      <c r="L3058" t="s">
        <v>1238</v>
      </c>
      <c r="M3058" t="s">
        <v>17</v>
      </c>
    </row>
    <row r="3059" spans="1:13" x14ac:dyDescent="0.3">
      <c r="A3059" t="s">
        <v>3860</v>
      </c>
      <c r="B3059" t="s">
        <v>3805</v>
      </c>
      <c r="C3059">
        <v>4.2</v>
      </c>
      <c r="D3059">
        <v>240475</v>
      </c>
      <c r="E3059" t="s">
        <v>172</v>
      </c>
      <c r="F3059" t="s">
        <v>51</v>
      </c>
      <c r="G3059" t="s">
        <v>13</v>
      </c>
      <c r="H3059">
        <v>0</v>
      </c>
      <c r="I3059" t="s">
        <v>14</v>
      </c>
      <c r="J3059" t="s">
        <v>1219</v>
      </c>
      <c r="K3059" s="1">
        <v>43061</v>
      </c>
      <c r="L3059">
        <v>3.8</v>
      </c>
      <c r="M3059" t="s">
        <v>49</v>
      </c>
    </row>
    <row r="3060" spans="1:13" x14ac:dyDescent="0.3">
      <c r="A3060" t="s">
        <v>3891</v>
      </c>
      <c r="B3060" t="s">
        <v>3805</v>
      </c>
      <c r="C3060">
        <v>4.5</v>
      </c>
      <c r="D3060">
        <v>420973</v>
      </c>
      <c r="E3060" t="s">
        <v>28</v>
      </c>
      <c r="F3060" t="s">
        <v>51</v>
      </c>
      <c r="G3060" t="s">
        <v>13</v>
      </c>
      <c r="H3060">
        <v>0</v>
      </c>
      <c r="I3060" t="s">
        <v>14</v>
      </c>
      <c r="J3060" t="s">
        <v>1219</v>
      </c>
      <c r="K3060" s="1">
        <v>43314</v>
      </c>
      <c r="L3060" t="s">
        <v>28</v>
      </c>
      <c r="M3060" t="s">
        <v>28</v>
      </c>
    </row>
    <row r="3061" spans="1:13" x14ac:dyDescent="0.3">
      <c r="A3061" t="s">
        <v>3892</v>
      </c>
      <c r="B3061" t="s">
        <v>3805</v>
      </c>
      <c r="C3061">
        <v>4</v>
      </c>
      <c r="D3061">
        <v>34753</v>
      </c>
      <c r="E3061" t="s">
        <v>155</v>
      </c>
      <c r="F3061" t="s">
        <v>38</v>
      </c>
      <c r="G3061" t="s">
        <v>13</v>
      </c>
      <c r="H3061">
        <v>0</v>
      </c>
      <c r="I3061" t="s">
        <v>14</v>
      </c>
      <c r="J3061" t="s">
        <v>1219</v>
      </c>
      <c r="K3061" s="1">
        <v>43284</v>
      </c>
      <c r="L3061" t="s">
        <v>1252</v>
      </c>
      <c r="M3061" t="s">
        <v>29</v>
      </c>
    </row>
    <row r="3062" spans="1:13" x14ac:dyDescent="0.3">
      <c r="A3062" t="s">
        <v>3893</v>
      </c>
      <c r="B3062" t="s">
        <v>3805</v>
      </c>
      <c r="C3062">
        <v>4.4000000000000004</v>
      </c>
      <c r="D3062">
        <v>635846</v>
      </c>
      <c r="E3062" t="s">
        <v>18</v>
      </c>
      <c r="F3062" t="s">
        <v>26</v>
      </c>
      <c r="G3062" t="s">
        <v>13</v>
      </c>
      <c r="H3062">
        <v>0</v>
      </c>
      <c r="I3062" t="s">
        <v>14</v>
      </c>
      <c r="J3062" t="s">
        <v>1219</v>
      </c>
      <c r="K3062" s="1">
        <v>43243</v>
      </c>
      <c r="L3062" t="s">
        <v>1253</v>
      </c>
      <c r="M3062" t="s">
        <v>49</v>
      </c>
    </row>
    <row r="3063" spans="1:13" x14ac:dyDescent="0.3">
      <c r="A3063" t="s">
        <v>3894</v>
      </c>
      <c r="B3063" t="s">
        <v>3805</v>
      </c>
      <c r="C3063">
        <v>4.0999999999999996</v>
      </c>
      <c r="D3063">
        <v>78140</v>
      </c>
      <c r="E3063" t="s">
        <v>86</v>
      </c>
      <c r="F3063" t="s">
        <v>23</v>
      </c>
      <c r="G3063" t="s">
        <v>13</v>
      </c>
      <c r="H3063">
        <v>0</v>
      </c>
      <c r="I3063" t="s">
        <v>14</v>
      </c>
      <c r="J3063" t="s">
        <v>1219</v>
      </c>
      <c r="K3063" s="1">
        <v>43142</v>
      </c>
      <c r="L3063" t="s">
        <v>490</v>
      </c>
      <c r="M3063" t="s">
        <v>17</v>
      </c>
    </row>
    <row r="3064" spans="1:13" x14ac:dyDescent="0.3">
      <c r="A3064" t="s">
        <v>3864</v>
      </c>
      <c r="B3064" t="s">
        <v>3805</v>
      </c>
      <c r="C3064">
        <v>4.4000000000000004</v>
      </c>
      <c r="D3064">
        <v>2418135</v>
      </c>
      <c r="E3064" t="s">
        <v>28</v>
      </c>
      <c r="F3064" t="s">
        <v>168</v>
      </c>
      <c r="G3064" t="s">
        <v>13</v>
      </c>
      <c r="H3064">
        <v>0</v>
      </c>
      <c r="I3064" t="s">
        <v>14</v>
      </c>
      <c r="J3064" t="s">
        <v>1219</v>
      </c>
      <c r="K3064" s="1">
        <v>43293</v>
      </c>
      <c r="L3064" t="s">
        <v>28</v>
      </c>
      <c r="M3064" t="s">
        <v>28</v>
      </c>
    </row>
    <row r="3065" spans="1:13" x14ac:dyDescent="0.3">
      <c r="A3065" t="s">
        <v>3895</v>
      </c>
      <c r="B3065" t="s">
        <v>3805</v>
      </c>
      <c r="C3065">
        <v>4.3</v>
      </c>
      <c r="D3065">
        <v>244371</v>
      </c>
      <c r="E3065" t="s">
        <v>28</v>
      </c>
      <c r="F3065" t="s">
        <v>51</v>
      </c>
      <c r="G3065" t="s">
        <v>13</v>
      </c>
      <c r="H3065">
        <v>0</v>
      </c>
      <c r="I3065" t="s">
        <v>14</v>
      </c>
      <c r="J3065" t="s">
        <v>1219</v>
      </c>
      <c r="K3065" s="1">
        <v>43286</v>
      </c>
      <c r="L3065" t="s">
        <v>28</v>
      </c>
      <c r="M3065" t="s">
        <v>28</v>
      </c>
    </row>
    <row r="3066" spans="1:13" x14ac:dyDescent="0.3">
      <c r="A3066" t="s">
        <v>3896</v>
      </c>
      <c r="B3066" t="s">
        <v>3805</v>
      </c>
      <c r="C3066">
        <v>4.3</v>
      </c>
      <c r="D3066">
        <v>12865</v>
      </c>
      <c r="E3066" t="s">
        <v>436</v>
      </c>
      <c r="F3066" t="s">
        <v>31</v>
      </c>
      <c r="G3066" t="s">
        <v>236</v>
      </c>
      <c r="H3066" s="2">
        <v>2.99</v>
      </c>
      <c r="I3066" t="s">
        <v>14</v>
      </c>
      <c r="J3066" t="s">
        <v>1219</v>
      </c>
      <c r="K3066" s="1">
        <v>41949</v>
      </c>
      <c r="L3066">
        <v>4.7</v>
      </c>
      <c r="M3066" t="s">
        <v>101</v>
      </c>
    </row>
    <row r="3067" spans="1:13" x14ac:dyDescent="0.3">
      <c r="A3067" t="s">
        <v>3897</v>
      </c>
      <c r="B3067" t="s">
        <v>3805</v>
      </c>
      <c r="C3067">
        <v>4.2</v>
      </c>
      <c r="D3067">
        <v>215343</v>
      </c>
      <c r="E3067" t="s">
        <v>348</v>
      </c>
      <c r="F3067" t="s">
        <v>51</v>
      </c>
      <c r="G3067" t="s">
        <v>13</v>
      </c>
      <c r="H3067">
        <v>0</v>
      </c>
      <c r="I3067" t="s">
        <v>14</v>
      </c>
      <c r="J3067" t="s">
        <v>1219</v>
      </c>
      <c r="K3067" s="1">
        <v>43295</v>
      </c>
      <c r="L3067" t="s">
        <v>1254</v>
      </c>
      <c r="M3067" t="s">
        <v>17</v>
      </c>
    </row>
    <row r="3068" spans="1:13" x14ac:dyDescent="0.3">
      <c r="A3068" t="s">
        <v>3898</v>
      </c>
      <c r="B3068" t="s">
        <v>3805</v>
      </c>
      <c r="C3068">
        <v>4.3</v>
      </c>
      <c r="D3068">
        <v>6120977</v>
      </c>
      <c r="E3068" t="s">
        <v>28</v>
      </c>
      <c r="F3068" t="s">
        <v>168</v>
      </c>
      <c r="G3068" t="s">
        <v>13</v>
      </c>
      <c r="H3068">
        <v>0</v>
      </c>
      <c r="I3068" t="s">
        <v>14</v>
      </c>
      <c r="J3068" t="s">
        <v>1219</v>
      </c>
      <c r="K3068" s="1">
        <v>43279</v>
      </c>
      <c r="L3068" t="s">
        <v>1255</v>
      </c>
      <c r="M3068" t="s">
        <v>28</v>
      </c>
    </row>
    <row r="3069" spans="1:13" x14ac:dyDescent="0.3">
      <c r="A3069" t="s">
        <v>3870</v>
      </c>
      <c r="B3069" t="s">
        <v>3805</v>
      </c>
      <c r="C3069">
        <v>4.4000000000000004</v>
      </c>
      <c r="D3069">
        <v>3368646</v>
      </c>
      <c r="E3069" t="s">
        <v>28</v>
      </c>
      <c r="F3069" t="s">
        <v>168</v>
      </c>
      <c r="G3069" t="s">
        <v>13</v>
      </c>
      <c r="H3069">
        <v>0</v>
      </c>
      <c r="I3069" t="s">
        <v>14</v>
      </c>
      <c r="J3069" t="s">
        <v>1219</v>
      </c>
      <c r="K3069" s="1">
        <v>43297</v>
      </c>
      <c r="L3069">
        <v>4.47</v>
      </c>
      <c r="M3069" t="s">
        <v>17</v>
      </c>
    </row>
    <row r="3070" spans="1:13" x14ac:dyDescent="0.3">
      <c r="A3070" t="s">
        <v>3899</v>
      </c>
      <c r="B3070" t="s">
        <v>3805</v>
      </c>
      <c r="C3070">
        <v>4.4000000000000004</v>
      </c>
      <c r="D3070">
        <v>753115</v>
      </c>
      <c r="E3070" t="s">
        <v>28</v>
      </c>
      <c r="F3070" t="s">
        <v>26</v>
      </c>
      <c r="G3070" t="s">
        <v>13</v>
      </c>
      <c r="H3070">
        <v>0</v>
      </c>
      <c r="I3070" t="s">
        <v>14</v>
      </c>
      <c r="J3070" t="s">
        <v>1219</v>
      </c>
      <c r="K3070" s="1">
        <v>43315</v>
      </c>
      <c r="L3070">
        <v>71</v>
      </c>
      <c r="M3070" t="s">
        <v>33</v>
      </c>
    </row>
    <row r="3071" spans="1:13" x14ac:dyDescent="0.3">
      <c r="A3071" t="s">
        <v>3876</v>
      </c>
      <c r="B3071" t="s">
        <v>3805</v>
      </c>
      <c r="C3071">
        <v>4.3</v>
      </c>
      <c r="D3071">
        <v>4865107</v>
      </c>
      <c r="E3071" t="s">
        <v>241</v>
      </c>
      <c r="F3071" t="s">
        <v>168</v>
      </c>
      <c r="G3071" t="s">
        <v>13</v>
      </c>
      <c r="H3071">
        <v>0</v>
      </c>
      <c r="I3071" t="s">
        <v>14</v>
      </c>
      <c r="J3071" t="s">
        <v>1219</v>
      </c>
      <c r="K3071" s="1">
        <v>43318</v>
      </c>
      <c r="L3071" t="s">
        <v>1244</v>
      </c>
      <c r="M3071" t="s">
        <v>17</v>
      </c>
    </row>
    <row r="3072" spans="1:13" x14ac:dyDescent="0.3">
      <c r="A3072" t="s">
        <v>3881</v>
      </c>
      <c r="B3072" t="s">
        <v>3805</v>
      </c>
      <c r="C3072">
        <v>4.4000000000000004</v>
      </c>
      <c r="D3072">
        <v>49553</v>
      </c>
      <c r="E3072" t="s">
        <v>246</v>
      </c>
      <c r="F3072" t="s">
        <v>38</v>
      </c>
      <c r="G3072" t="s">
        <v>236</v>
      </c>
      <c r="H3072" s="2">
        <v>5.99</v>
      </c>
      <c r="I3072" t="s">
        <v>14</v>
      </c>
      <c r="J3072" t="s">
        <v>1219</v>
      </c>
      <c r="K3072" s="1">
        <v>43306</v>
      </c>
      <c r="L3072" t="s">
        <v>894</v>
      </c>
      <c r="M3072" t="s">
        <v>46</v>
      </c>
    </row>
    <row r="3073" spans="1:13" x14ac:dyDescent="0.3">
      <c r="A3073" t="s">
        <v>3900</v>
      </c>
      <c r="B3073" t="s">
        <v>3805</v>
      </c>
      <c r="C3073">
        <v>3.8</v>
      </c>
      <c r="D3073">
        <v>16320</v>
      </c>
      <c r="E3073" t="s">
        <v>28</v>
      </c>
      <c r="F3073" t="s">
        <v>31</v>
      </c>
      <c r="G3073" t="s">
        <v>236</v>
      </c>
      <c r="H3073" s="2">
        <v>3.95</v>
      </c>
      <c r="I3073" t="s">
        <v>14</v>
      </c>
      <c r="J3073" t="s">
        <v>1219</v>
      </c>
      <c r="K3073" s="1">
        <v>43049</v>
      </c>
      <c r="L3073" t="s">
        <v>28</v>
      </c>
      <c r="M3073" t="s">
        <v>28</v>
      </c>
    </row>
    <row r="3074" spans="1:13" x14ac:dyDescent="0.3">
      <c r="A3074" t="s">
        <v>3901</v>
      </c>
      <c r="B3074" t="s">
        <v>3805</v>
      </c>
      <c r="C3074">
        <v>4.4000000000000004</v>
      </c>
      <c r="D3074">
        <v>852649</v>
      </c>
      <c r="E3074" t="s">
        <v>565</v>
      </c>
      <c r="F3074" t="s">
        <v>26</v>
      </c>
      <c r="G3074" t="s">
        <v>13</v>
      </c>
      <c r="H3074">
        <v>0</v>
      </c>
      <c r="I3074" t="s">
        <v>27</v>
      </c>
      <c r="J3074" t="s">
        <v>1219</v>
      </c>
      <c r="K3074" s="1">
        <v>43277</v>
      </c>
      <c r="L3074" t="s">
        <v>1256</v>
      </c>
      <c r="M3074" t="s">
        <v>29</v>
      </c>
    </row>
    <row r="3075" spans="1:13" x14ac:dyDescent="0.3">
      <c r="A3075" t="s">
        <v>3902</v>
      </c>
      <c r="B3075" t="s">
        <v>3805</v>
      </c>
      <c r="C3075">
        <v>4.4000000000000004</v>
      </c>
      <c r="D3075">
        <v>1494491</v>
      </c>
      <c r="E3075" t="s">
        <v>52</v>
      </c>
      <c r="F3075" t="s">
        <v>26</v>
      </c>
      <c r="G3075" t="s">
        <v>13</v>
      </c>
      <c r="H3075">
        <v>0</v>
      </c>
      <c r="I3075" t="s">
        <v>14</v>
      </c>
      <c r="J3075" t="s">
        <v>1219</v>
      </c>
      <c r="K3075" s="1">
        <v>42815</v>
      </c>
      <c r="L3075" t="s">
        <v>1257</v>
      </c>
      <c r="M3075" t="s">
        <v>1258</v>
      </c>
    </row>
    <row r="3076" spans="1:13" x14ac:dyDescent="0.3">
      <c r="A3076" t="s">
        <v>3861</v>
      </c>
      <c r="B3076" t="s">
        <v>3805</v>
      </c>
      <c r="C3076">
        <v>4.3</v>
      </c>
      <c r="D3076">
        <v>527248</v>
      </c>
      <c r="E3076" t="s">
        <v>28</v>
      </c>
      <c r="F3076" t="s">
        <v>26</v>
      </c>
      <c r="G3076" t="s">
        <v>13</v>
      </c>
      <c r="H3076">
        <v>0</v>
      </c>
      <c r="I3076" t="s">
        <v>14</v>
      </c>
      <c r="J3076" t="s">
        <v>1219</v>
      </c>
      <c r="K3076" s="1">
        <v>43132</v>
      </c>
      <c r="L3076" t="s">
        <v>88</v>
      </c>
      <c r="M3076" t="s">
        <v>28</v>
      </c>
    </row>
    <row r="3077" spans="1:13" x14ac:dyDescent="0.3">
      <c r="A3077" t="s">
        <v>3903</v>
      </c>
      <c r="B3077" t="s">
        <v>3805</v>
      </c>
      <c r="C3077">
        <v>4.5999999999999996</v>
      </c>
      <c r="D3077">
        <v>819774</v>
      </c>
      <c r="E3077" t="s">
        <v>25</v>
      </c>
      <c r="F3077" t="s">
        <v>51</v>
      </c>
      <c r="G3077" t="s">
        <v>13</v>
      </c>
      <c r="H3077">
        <v>0</v>
      </c>
      <c r="I3077" t="s">
        <v>14</v>
      </c>
      <c r="J3077" t="s">
        <v>1219</v>
      </c>
      <c r="K3077" s="1">
        <v>43277</v>
      </c>
      <c r="L3077" t="s">
        <v>503</v>
      </c>
      <c r="M3077" t="s">
        <v>49</v>
      </c>
    </row>
    <row r="3078" spans="1:13" x14ac:dyDescent="0.3">
      <c r="A3078" t="s">
        <v>3904</v>
      </c>
      <c r="B3078" t="s">
        <v>3805</v>
      </c>
      <c r="C3078">
        <v>4</v>
      </c>
      <c r="D3078">
        <v>33439</v>
      </c>
      <c r="E3078" t="s">
        <v>119</v>
      </c>
      <c r="F3078" t="s">
        <v>23</v>
      </c>
      <c r="G3078" t="s">
        <v>13</v>
      </c>
      <c r="H3078">
        <v>0</v>
      </c>
      <c r="I3078" t="s">
        <v>14</v>
      </c>
      <c r="J3078" t="s">
        <v>1219</v>
      </c>
      <c r="K3078" s="1">
        <v>42569</v>
      </c>
      <c r="L3078">
        <v>3.2</v>
      </c>
      <c r="M3078" t="s">
        <v>82</v>
      </c>
    </row>
    <row r="3079" spans="1:13" x14ac:dyDescent="0.3">
      <c r="A3079" t="s">
        <v>3888</v>
      </c>
      <c r="B3079" t="s">
        <v>3805</v>
      </c>
      <c r="C3079">
        <v>4.0999999999999996</v>
      </c>
      <c r="D3079">
        <v>351255</v>
      </c>
      <c r="E3079" t="s">
        <v>192</v>
      </c>
      <c r="F3079" t="s">
        <v>51</v>
      </c>
      <c r="G3079" t="s">
        <v>13</v>
      </c>
      <c r="H3079">
        <v>0</v>
      </c>
      <c r="I3079" t="s">
        <v>14</v>
      </c>
      <c r="J3079" t="s">
        <v>1219</v>
      </c>
      <c r="K3079" s="1">
        <v>43280</v>
      </c>
      <c r="L3079" t="s">
        <v>1251</v>
      </c>
      <c r="M3079" t="s">
        <v>29</v>
      </c>
    </row>
    <row r="3080" spans="1:13" x14ac:dyDescent="0.3">
      <c r="A3080" t="s">
        <v>3905</v>
      </c>
      <c r="B3080" t="s">
        <v>3805</v>
      </c>
      <c r="C3080">
        <v>4.2</v>
      </c>
      <c r="D3080">
        <v>477831</v>
      </c>
      <c r="E3080" t="s">
        <v>241</v>
      </c>
      <c r="F3080" t="s">
        <v>51</v>
      </c>
      <c r="G3080" t="s">
        <v>13</v>
      </c>
      <c r="H3080">
        <v>0</v>
      </c>
      <c r="I3080" t="s">
        <v>14</v>
      </c>
      <c r="J3080" t="s">
        <v>1219</v>
      </c>
      <c r="K3080" s="1">
        <v>43309</v>
      </c>
      <c r="L3080" t="s">
        <v>1259</v>
      </c>
      <c r="M3080" t="s">
        <v>49</v>
      </c>
    </row>
    <row r="3081" spans="1:13" x14ac:dyDescent="0.3">
      <c r="A3081" t="s">
        <v>3890</v>
      </c>
      <c r="B3081" t="s">
        <v>3805</v>
      </c>
      <c r="C3081">
        <v>4.3</v>
      </c>
      <c r="D3081">
        <v>1871421</v>
      </c>
      <c r="E3081" t="s">
        <v>28</v>
      </c>
      <c r="F3081" t="s">
        <v>168</v>
      </c>
      <c r="G3081" t="s">
        <v>13</v>
      </c>
      <c r="H3081">
        <v>0</v>
      </c>
      <c r="I3081" t="s">
        <v>14</v>
      </c>
      <c r="J3081" t="s">
        <v>1219</v>
      </c>
      <c r="K3081" s="1">
        <v>43090</v>
      </c>
      <c r="L3081" t="s">
        <v>28</v>
      </c>
      <c r="M3081" t="s">
        <v>28</v>
      </c>
    </row>
    <row r="3082" spans="1:13" x14ac:dyDescent="0.3">
      <c r="A3082" t="s">
        <v>3837</v>
      </c>
      <c r="B3082" t="s">
        <v>3805</v>
      </c>
      <c r="C3082">
        <v>4.5999999999999996</v>
      </c>
      <c r="D3082">
        <v>3337952</v>
      </c>
      <c r="E3082" t="s">
        <v>28</v>
      </c>
      <c r="F3082" t="s">
        <v>168</v>
      </c>
      <c r="G3082" t="s">
        <v>13</v>
      </c>
      <c r="H3082">
        <v>0</v>
      </c>
      <c r="I3082" t="s">
        <v>14</v>
      </c>
      <c r="J3082" t="s">
        <v>1219</v>
      </c>
      <c r="K3082" s="1">
        <v>43318</v>
      </c>
      <c r="L3082" t="s">
        <v>28</v>
      </c>
      <c r="M3082" t="s">
        <v>28</v>
      </c>
    </row>
    <row r="3083" spans="1:13" x14ac:dyDescent="0.3">
      <c r="A3083" t="s">
        <v>3906</v>
      </c>
      <c r="B3083" t="s">
        <v>3805</v>
      </c>
      <c r="C3083">
        <v>4.5999999999999996</v>
      </c>
      <c r="D3083">
        <v>126337</v>
      </c>
      <c r="E3083" t="s">
        <v>400</v>
      </c>
      <c r="F3083" t="s">
        <v>38</v>
      </c>
      <c r="G3083" t="s">
        <v>13</v>
      </c>
      <c r="H3083">
        <v>0</v>
      </c>
      <c r="I3083" t="s">
        <v>14</v>
      </c>
      <c r="J3083" t="s">
        <v>1219</v>
      </c>
      <c r="K3083" s="1">
        <v>42809</v>
      </c>
      <c r="L3083" t="s">
        <v>396</v>
      </c>
      <c r="M3083" t="s">
        <v>49</v>
      </c>
    </row>
    <row r="3084" spans="1:13" x14ac:dyDescent="0.3">
      <c r="A3084" t="s">
        <v>3863</v>
      </c>
      <c r="B3084" t="s">
        <v>3805</v>
      </c>
      <c r="C3084">
        <v>4.3</v>
      </c>
      <c r="D3084">
        <v>68071</v>
      </c>
      <c r="E3084" t="s">
        <v>28</v>
      </c>
      <c r="F3084" t="s">
        <v>23</v>
      </c>
      <c r="G3084" t="s">
        <v>13</v>
      </c>
      <c r="H3084">
        <v>0</v>
      </c>
      <c r="I3084" t="s">
        <v>14</v>
      </c>
      <c r="J3084" t="s">
        <v>1219</v>
      </c>
      <c r="K3084" s="1">
        <v>43225</v>
      </c>
      <c r="L3084" t="s">
        <v>28</v>
      </c>
      <c r="M3084" t="s">
        <v>28</v>
      </c>
    </row>
    <row r="3085" spans="1:13" x14ac:dyDescent="0.3">
      <c r="A3085" t="s">
        <v>3860</v>
      </c>
      <c r="B3085" t="s">
        <v>3805</v>
      </c>
      <c r="C3085">
        <v>4.2</v>
      </c>
      <c r="D3085">
        <v>240475</v>
      </c>
      <c r="E3085" t="s">
        <v>172</v>
      </c>
      <c r="F3085" t="s">
        <v>51</v>
      </c>
      <c r="G3085" t="s">
        <v>13</v>
      </c>
      <c r="H3085">
        <v>0</v>
      </c>
      <c r="I3085" t="s">
        <v>14</v>
      </c>
      <c r="J3085" t="s">
        <v>1219</v>
      </c>
      <c r="K3085" s="1">
        <v>43061</v>
      </c>
      <c r="L3085">
        <v>3.8</v>
      </c>
      <c r="M3085" t="s">
        <v>49</v>
      </c>
    </row>
    <row r="3086" spans="1:13" x14ac:dyDescent="0.3">
      <c r="A3086" t="s">
        <v>3907</v>
      </c>
      <c r="B3086" t="s">
        <v>3805</v>
      </c>
      <c r="C3086">
        <v>4.0999999999999996</v>
      </c>
      <c r="D3086">
        <v>373606</v>
      </c>
      <c r="E3086" t="s">
        <v>28</v>
      </c>
      <c r="F3086" t="s">
        <v>51</v>
      </c>
      <c r="G3086" t="s">
        <v>13</v>
      </c>
      <c r="H3086">
        <v>0</v>
      </c>
      <c r="I3086" t="s">
        <v>14</v>
      </c>
      <c r="J3086" t="s">
        <v>1219</v>
      </c>
      <c r="K3086" s="1">
        <v>43186</v>
      </c>
      <c r="L3086" t="s">
        <v>28</v>
      </c>
      <c r="M3086" t="s">
        <v>28</v>
      </c>
    </row>
    <row r="3087" spans="1:13" x14ac:dyDescent="0.3">
      <c r="A3087" t="s">
        <v>3908</v>
      </c>
      <c r="B3087" t="s">
        <v>3805</v>
      </c>
      <c r="C3087">
        <v>4.2</v>
      </c>
      <c r="D3087">
        <v>15426</v>
      </c>
      <c r="E3087" t="s">
        <v>647</v>
      </c>
      <c r="F3087" t="s">
        <v>38</v>
      </c>
      <c r="G3087" t="s">
        <v>13</v>
      </c>
      <c r="H3087">
        <v>0</v>
      </c>
      <c r="I3087" t="s">
        <v>14</v>
      </c>
      <c r="J3087" t="s">
        <v>1219</v>
      </c>
      <c r="K3087" s="1">
        <v>43305</v>
      </c>
      <c r="L3087" t="s">
        <v>1260</v>
      </c>
      <c r="M3087" t="s">
        <v>201</v>
      </c>
    </row>
    <row r="3088" spans="1:13" x14ac:dyDescent="0.3">
      <c r="A3088" t="s">
        <v>3909</v>
      </c>
      <c r="B3088" t="s">
        <v>3805</v>
      </c>
      <c r="C3088">
        <v>4.5999999999999996</v>
      </c>
      <c r="D3088">
        <v>714340</v>
      </c>
      <c r="E3088" t="s">
        <v>28</v>
      </c>
      <c r="F3088" t="s">
        <v>51</v>
      </c>
      <c r="G3088" t="s">
        <v>13</v>
      </c>
      <c r="H3088">
        <v>0</v>
      </c>
      <c r="I3088" t="s">
        <v>14</v>
      </c>
      <c r="J3088" t="s">
        <v>1219</v>
      </c>
      <c r="K3088" s="1">
        <v>43309</v>
      </c>
      <c r="L3088" t="s">
        <v>28</v>
      </c>
      <c r="M3088" t="s">
        <v>28</v>
      </c>
    </row>
    <row r="3089" spans="1:13" x14ac:dyDescent="0.3">
      <c r="A3089" t="s">
        <v>3910</v>
      </c>
      <c r="B3089" t="s">
        <v>3805</v>
      </c>
      <c r="C3089">
        <v>4.5999999999999996</v>
      </c>
      <c r="D3089">
        <v>1451000</v>
      </c>
      <c r="E3089" t="s">
        <v>28</v>
      </c>
      <c r="F3089" t="s">
        <v>26</v>
      </c>
      <c r="G3089" t="s">
        <v>13</v>
      </c>
      <c r="H3089">
        <v>0</v>
      </c>
      <c r="I3089" t="s">
        <v>14</v>
      </c>
      <c r="J3089" t="s">
        <v>1219</v>
      </c>
      <c r="K3089" s="1">
        <v>43300</v>
      </c>
      <c r="L3089" t="s">
        <v>28</v>
      </c>
      <c r="M3089" t="s">
        <v>28</v>
      </c>
    </row>
    <row r="3090" spans="1:13" x14ac:dyDescent="0.3">
      <c r="A3090" t="s">
        <v>3911</v>
      </c>
      <c r="B3090" t="s">
        <v>3805</v>
      </c>
      <c r="C3090">
        <v>4.4000000000000004</v>
      </c>
      <c r="D3090">
        <v>1490732</v>
      </c>
      <c r="E3090" t="s">
        <v>52</v>
      </c>
      <c r="F3090" t="s">
        <v>26</v>
      </c>
      <c r="G3090" t="s">
        <v>13</v>
      </c>
      <c r="H3090">
        <v>0</v>
      </c>
      <c r="I3090" t="s">
        <v>14</v>
      </c>
      <c r="J3090" t="s">
        <v>1219</v>
      </c>
      <c r="K3090" s="1">
        <v>43300</v>
      </c>
      <c r="L3090" t="s">
        <v>846</v>
      </c>
      <c r="M3090" t="s">
        <v>46</v>
      </c>
    </row>
    <row r="3091" spans="1:13" x14ac:dyDescent="0.3">
      <c r="A3091" t="s">
        <v>3912</v>
      </c>
      <c r="B3091" t="s">
        <v>3805</v>
      </c>
      <c r="C3091">
        <v>4.7</v>
      </c>
      <c r="D3091">
        <v>2163282</v>
      </c>
      <c r="E3091" t="s">
        <v>28</v>
      </c>
      <c r="F3091" t="s">
        <v>26</v>
      </c>
      <c r="G3091" t="s">
        <v>13</v>
      </c>
      <c r="H3091">
        <v>0</v>
      </c>
      <c r="I3091" t="s">
        <v>14</v>
      </c>
      <c r="J3091" t="s">
        <v>1219</v>
      </c>
      <c r="K3091" s="1">
        <v>43291</v>
      </c>
      <c r="L3091" t="s">
        <v>28</v>
      </c>
      <c r="M3091" t="s">
        <v>28</v>
      </c>
    </row>
    <row r="3092" spans="1:13" x14ac:dyDescent="0.3">
      <c r="A3092" t="s">
        <v>3913</v>
      </c>
      <c r="B3092" t="s">
        <v>3805</v>
      </c>
      <c r="C3092">
        <v>4.4000000000000004</v>
      </c>
      <c r="D3092">
        <v>1163232</v>
      </c>
      <c r="E3092" t="s">
        <v>62</v>
      </c>
      <c r="F3092" t="s">
        <v>26</v>
      </c>
      <c r="G3092" t="s">
        <v>13</v>
      </c>
      <c r="H3092">
        <v>0</v>
      </c>
      <c r="I3092" t="s">
        <v>14</v>
      </c>
      <c r="J3092" t="s">
        <v>1219</v>
      </c>
      <c r="K3092" s="1">
        <v>43301</v>
      </c>
      <c r="L3092" t="s">
        <v>998</v>
      </c>
      <c r="M3092" t="s">
        <v>17</v>
      </c>
    </row>
    <row r="3093" spans="1:13" x14ac:dyDescent="0.3">
      <c r="A3093" t="s">
        <v>3871</v>
      </c>
      <c r="B3093" t="s">
        <v>3805</v>
      </c>
      <c r="C3093">
        <v>4.0999999999999996</v>
      </c>
      <c r="D3093">
        <v>114680</v>
      </c>
      <c r="E3093" t="s">
        <v>108</v>
      </c>
      <c r="F3093" t="s">
        <v>51</v>
      </c>
      <c r="G3093" t="s">
        <v>13</v>
      </c>
      <c r="H3093">
        <v>0</v>
      </c>
      <c r="I3093" t="s">
        <v>14</v>
      </c>
      <c r="J3093" t="s">
        <v>1219</v>
      </c>
      <c r="K3093" s="1">
        <v>43146</v>
      </c>
      <c r="L3093">
        <v>1.38</v>
      </c>
      <c r="M3093" t="s">
        <v>46</v>
      </c>
    </row>
    <row r="3094" spans="1:13" x14ac:dyDescent="0.3">
      <c r="A3094" t="s">
        <v>3914</v>
      </c>
      <c r="B3094" t="s">
        <v>3805</v>
      </c>
      <c r="C3094">
        <v>4.3</v>
      </c>
      <c r="D3094">
        <v>751766</v>
      </c>
      <c r="E3094" t="s">
        <v>28</v>
      </c>
      <c r="F3094" t="s">
        <v>51</v>
      </c>
      <c r="G3094" t="s">
        <v>13</v>
      </c>
      <c r="H3094">
        <v>0</v>
      </c>
      <c r="I3094" t="s">
        <v>14</v>
      </c>
      <c r="J3094" t="s">
        <v>1219</v>
      </c>
      <c r="K3094" s="1">
        <v>43230</v>
      </c>
      <c r="L3094" t="s">
        <v>28</v>
      </c>
      <c r="M3094" t="s">
        <v>28</v>
      </c>
    </row>
    <row r="3095" spans="1:13" x14ac:dyDescent="0.3">
      <c r="A3095" t="s">
        <v>3864</v>
      </c>
      <c r="B3095" t="s">
        <v>3805</v>
      </c>
      <c r="C3095">
        <v>4.4000000000000004</v>
      </c>
      <c r="D3095">
        <v>2418158</v>
      </c>
      <c r="E3095" t="s">
        <v>28</v>
      </c>
      <c r="F3095" t="s">
        <v>168</v>
      </c>
      <c r="G3095" t="s">
        <v>13</v>
      </c>
      <c r="H3095">
        <v>0</v>
      </c>
      <c r="I3095" t="s">
        <v>14</v>
      </c>
      <c r="J3095" t="s">
        <v>1219</v>
      </c>
      <c r="K3095" s="1">
        <v>43293</v>
      </c>
      <c r="L3095" t="s">
        <v>28</v>
      </c>
      <c r="M3095" t="s">
        <v>28</v>
      </c>
    </row>
    <row r="3096" spans="1:13" x14ac:dyDescent="0.3">
      <c r="A3096" t="s">
        <v>3818</v>
      </c>
      <c r="B3096" t="s">
        <v>3805</v>
      </c>
      <c r="C3096">
        <v>4.2</v>
      </c>
      <c r="D3096">
        <v>914917</v>
      </c>
      <c r="E3096" t="s">
        <v>28</v>
      </c>
      <c r="F3096" t="s">
        <v>26</v>
      </c>
      <c r="G3096" t="s">
        <v>13</v>
      </c>
      <c r="H3096">
        <v>0</v>
      </c>
      <c r="I3096" t="s">
        <v>14</v>
      </c>
      <c r="J3096" t="s">
        <v>1219</v>
      </c>
      <c r="K3096" s="1">
        <v>43303</v>
      </c>
      <c r="L3096" t="s">
        <v>1225</v>
      </c>
      <c r="M3096" t="s">
        <v>33</v>
      </c>
    </row>
    <row r="3097" spans="1:13" x14ac:dyDescent="0.3">
      <c r="A3097" t="s">
        <v>3839</v>
      </c>
      <c r="B3097" t="s">
        <v>3805</v>
      </c>
      <c r="C3097">
        <v>4.4000000000000004</v>
      </c>
      <c r="D3097">
        <v>3158151</v>
      </c>
      <c r="E3097" t="s">
        <v>372</v>
      </c>
      <c r="F3097" t="s">
        <v>168</v>
      </c>
      <c r="G3097" t="s">
        <v>13</v>
      </c>
      <c r="H3097">
        <v>0</v>
      </c>
      <c r="I3097" t="s">
        <v>14</v>
      </c>
      <c r="J3097" t="s">
        <v>1219</v>
      </c>
      <c r="K3097" s="1">
        <v>43312</v>
      </c>
      <c r="L3097" t="s">
        <v>1232</v>
      </c>
      <c r="M3097" t="s">
        <v>46</v>
      </c>
    </row>
    <row r="3098" spans="1:13" x14ac:dyDescent="0.3">
      <c r="A3098" t="s">
        <v>3915</v>
      </c>
      <c r="B3098" t="s">
        <v>3805</v>
      </c>
      <c r="C3098">
        <v>4.5</v>
      </c>
      <c r="D3098">
        <v>7594559</v>
      </c>
      <c r="E3098" t="s">
        <v>588</v>
      </c>
      <c r="F3098" t="s">
        <v>168</v>
      </c>
      <c r="G3098" t="s">
        <v>13</v>
      </c>
      <c r="H3098">
        <v>0</v>
      </c>
      <c r="I3098" t="s">
        <v>27</v>
      </c>
      <c r="J3098" t="s">
        <v>1219</v>
      </c>
      <c r="K3098" s="1">
        <v>43318</v>
      </c>
      <c r="L3098" t="s">
        <v>1261</v>
      </c>
      <c r="M3098" t="s">
        <v>17</v>
      </c>
    </row>
    <row r="3099" spans="1:13" x14ac:dyDescent="0.3">
      <c r="A3099" t="s">
        <v>3916</v>
      </c>
      <c r="B3099" t="s">
        <v>3805</v>
      </c>
      <c r="C3099">
        <v>4.2</v>
      </c>
      <c r="D3099">
        <v>1028637</v>
      </c>
      <c r="E3099" t="s">
        <v>28</v>
      </c>
      <c r="F3099" t="s">
        <v>168</v>
      </c>
      <c r="G3099" t="s">
        <v>13</v>
      </c>
      <c r="H3099">
        <v>0</v>
      </c>
      <c r="I3099" t="s">
        <v>14</v>
      </c>
      <c r="J3099" t="s">
        <v>1219</v>
      </c>
      <c r="K3099" s="1">
        <v>43090</v>
      </c>
      <c r="L3099" t="s">
        <v>28</v>
      </c>
      <c r="M3099" t="s">
        <v>28</v>
      </c>
    </row>
    <row r="3100" spans="1:13" x14ac:dyDescent="0.3">
      <c r="A3100" t="s">
        <v>3917</v>
      </c>
      <c r="B3100" t="s">
        <v>3805</v>
      </c>
      <c r="C3100">
        <v>3.8</v>
      </c>
      <c r="D3100">
        <v>167652</v>
      </c>
      <c r="E3100" t="s">
        <v>47</v>
      </c>
      <c r="F3100" t="s">
        <v>51</v>
      </c>
      <c r="G3100" t="s">
        <v>13</v>
      </c>
      <c r="H3100">
        <v>0</v>
      </c>
      <c r="I3100" t="s">
        <v>14</v>
      </c>
      <c r="J3100" t="s">
        <v>1219</v>
      </c>
      <c r="K3100" s="1">
        <v>43213</v>
      </c>
      <c r="L3100">
        <v>4.5</v>
      </c>
      <c r="M3100" t="s">
        <v>46</v>
      </c>
    </row>
    <row r="3101" spans="1:13" x14ac:dyDescent="0.3">
      <c r="A3101" t="s">
        <v>3868</v>
      </c>
      <c r="B3101" t="s">
        <v>3805</v>
      </c>
      <c r="C3101">
        <v>4.3</v>
      </c>
      <c r="D3101">
        <v>811714</v>
      </c>
      <c r="E3101" t="s">
        <v>647</v>
      </c>
      <c r="F3101" t="s">
        <v>26</v>
      </c>
      <c r="G3101" t="s">
        <v>13</v>
      </c>
      <c r="H3101">
        <v>0</v>
      </c>
      <c r="I3101" t="s">
        <v>14</v>
      </c>
      <c r="J3101" t="s">
        <v>1219</v>
      </c>
      <c r="K3101" s="1">
        <v>43314</v>
      </c>
      <c r="L3101" t="s">
        <v>1242</v>
      </c>
      <c r="M3101" t="s">
        <v>33</v>
      </c>
    </row>
    <row r="3102" spans="1:13" x14ac:dyDescent="0.3">
      <c r="A3102" t="s">
        <v>3918</v>
      </c>
      <c r="B3102" t="s">
        <v>3805</v>
      </c>
      <c r="C3102">
        <v>4.4000000000000004</v>
      </c>
      <c r="D3102">
        <v>1075277</v>
      </c>
      <c r="E3102" t="s">
        <v>494</v>
      </c>
      <c r="F3102" t="s">
        <v>168</v>
      </c>
      <c r="G3102" t="s">
        <v>13</v>
      </c>
      <c r="H3102">
        <v>0</v>
      </c>
      <c r="I3102" t="s">
        <v>157</v>
      </c>
      <c r="J3102" t="s">
        <v>1219</v>
      </c>
      <c r="K3102" s="1">
        <v>43315</v>
      </c>
      <c r="L3102">
        <v>4.21</v>
      </c>
      <c r="M3102" t="s">
        <v>46</v>
      </c>
    </row>
    <row r="3103" spans="1:13" x14ac:dyDescent="0.3">
      <c r="A3103" t="s">
        <v>3919</v>
      </c>
      <c r="B3103" t="s">
        <v>3805</v>
      </c>
      <c r="C3103">
        <v>4.5999999999999996</v>
      </c>
      <c r="D3103">
        <v>7529865</v>
      </c>
      <c r="E3103" t="s">
        <v>28</v>
      </c>
      <c r="F3103" t="s">
        <v>168</v>
      </c>
      <c r="G3103" t="s">
        <v>13</v>
      </c>
      <c r="H3103">
        <v>0</v>
      </c>
      <c r="I3103" t="s">
        <v>14</v>
      </c>
      <c r="J3103" t="s">
        <v>1219</v>
      </c>
      <c r="K3103" s="1">
        <v>43318</v>
      </c>
      <c r="L3103">
        <v>6.71</v>
      </c>
      <c r="M3103" t="s">
        <v>28</v>
      </c>
    </row>
    <row r="3104" spans="1:13" x14ac:dyDescent="0.3">
      <c r="A3104" t="s">
        <v>3870</v>
      </c>
      <c r="B3104" t="s">
        <v>3805</v>
      </c>
      <c r="C3104">
        <v>4.4000000000000004</v>
      </c>
      <c r="D3104">
        <v>3368705</v>
      </c>
      <c r="E3104" t="s">
        <v>28</v>
      </c>
      <c r="F3104" t="s">
        <v>168</v>
      </c>
      <c r="G3104" t="s">
        <v>13</v>
      </c>
      <c r="H3104">
        <v>0</v>
      </c>
      <c r="I3104" t="s">
        <v>14</v>
      </c>
      <c r="J3104" t="s">
        <v>1219</v>
      </c>
      <c r="K3104" s="1">
        <v>43297</v>
      </c>
      <c r="L3104">
        <v>4.47</v>
      </c>
      <c r="M3104" t="s">
        <v>17</v>
      </c>
    </row>
    <row r="3105" spans="1:13" x14ac:dyDescent="0.3">
      <c r="A3105" t="s">
        <v>3853</v>
      </c>
      <c r="B3105" t="s">
        <v>3805</v>
      </c>
      <c r="C3105">
        <v>4.5</v>
      </c>
      <c r="D3105">
        <v>1579343</v>
      </c>
      <c r="E3105" t="s">
        <v>28</v>
      </c>
      <c r="F3105" t="s">
        <v>168</v>
      </c>
      <c r="G3105" t="s">
        <v>13</v>
      </c>
      <c r="H3105">
        <v>0</v>
      </c>
      <c r="I3105" t="s">
        <v>14</v>
      </c>
      <c r="J3105" t="s">
        <v>1219</v>
      </c>
      <c r="K3105" s="1">
        <v>43306</v>
      </c>
      <c r="L3105" t="s">
        <v>28</v>
      </c>
      <c r="M3105" t="s">
        <v>28</v>
      </c>
    </row>
    <row r="3106" spans="1:13" x14ac:dyDescent="0.3">
      <c r="A3106" t="s">
        <v>3920</v>
      </c>
      <c r="B3106" t="s">
        <v>3805</v>
      </c>
      <c r="C3106">
        <v>4.2</v>
      </c>
      <c r="D3106">
        <v>93726</v>
      </c>
      <c r="E3106" t="s">
        <v>75</v>
      </c>
      <c r="F3106" t="s">
        <v>23</v>
      </c>
      <c r="G3106" t="s">
        <v>13</v>
      </c>
      <c r="H3106">
        <v>0</v>
      </c>
      <c r="I3106" t="s">
        <v>14</v>
      </c>
      <c r="J3106" t="s">
        <v>1219</v>
      </c>
      <c r="K3106" s="1">
        <v>43289</v>
      </c>
      <c r="L3106" t="s">
        <v>1262</v>
      </c>
      <c r="M3106" t="s">
        <v>212</v>
      </c>
    </row>
    <row r="3107" spans="1:13" x14ac:dyDescent="0.3">
      <c r="A3107" t="s">
        <v>3921</v>
      </c>
      <c r="B3107" t="s">
        <v>3805</v>
      </c>
      <c r="C3107">
        <v>4.5</v>
      </c>
      <c r="D3107">
        <v>597068</v>
      </c>
      <c r="E3107" t="s">
        <v>28</v>
      </c>
      <c r="F3107" t="s">
        <v>51</v>
      </c>
      <c r="G3107" t="s">
        <v>13</v>
      </c>
      <c r="H3107">
        <v>0</v>
      </c>
      <c r="I3107" t="s">
        <v>14</v>
      </c>
      <c r="J3107" t="s">
        <v>1219</v>
      </c>
      <c r="K3107" s="1">
        <v>43290</v>
      </c>
      <c r="L3107" t="s">
        <v>28</v>
      </c>
      <c r="M3107" t="s">
        <v>28</v>
      </c>
    </row>
    <row r="3108" spans="1:13" x14ac:dyDescent="0.3">
      <c r="A3108" t="s">
        <v>3922</v>
      </c>
      <c r="B3108" t="s">
        <v>3805</v>
      </c>
      <c r="C3108">
        <v>4.5</v>
      </c>
      <c r="D3108">
        <v>823109</v>
      </c>
      <c r="E3108" t="s">
        <v>28</v>
      </c>
      <c r="F3108" t="s">
        <v>26</v>
      </c>
      <c r="G3108" t="s">
        <v>13</v>
      </c>
      <c r="H3108">
        <v>0</v>
      </c>
      <c r="I3108" t="s">
        <v>14</v>
      </c>
      <c r="J3108" t="s">
        <v>1219</v>
      </c>
      <c r="K3108" s="1">
        <v>43280</v>
      </c>
      <c r="L3108" t="s">
        <v>1263</v>
      </c>
      <c r="M3108" t="s">
        <v>33</v>
      </c>
    </row>
    <row r="3109" spans="1:13" x14ac:dyDescent="0.3">
      <c r="A3109" t="s">
        <v>3876</v>
      </c>
      <c r="B3109" t="s">
        <v>3805</v>
      </c>
      <c r="C3109">
        <v>4.3</v>
      </c>
      <c r="D3109">
        <v>4865132</v>
      </c>
      <c r="E3109" t="s">
        <v>241</v>
      </c>
      <c r="F3109" t="s">
        <v>168</v>
      </c>
      <c r="G3109" t="s">
        <v>13</v>
      </c>
      <c r="H3109">
        <v>0</v>
      </c>
      <c r="I3109" t="s">
        <v>14</v>
      </c>
      <c r="J3109" t="s">
        <v>1219</v>
      </c>
      <c r="K3109" s="1">
        <v>43318</v>
      </c>
      <c r="L3109" t="s">
        <v>1244</v>
      </c>
      <c r="M3109" t="s">
        <v>17</v>
      </c>
    </row>
    <row r="3110" spans="1:13" x14ac:dyDescent="0.3">
      <c r="A3110" t="s">
        <v>3881</v>
      </c>
      <c r="B3110" t="s">
        <v>3805</v>
      </c>
      <c r="C3110">
        <v>4.4000000000000004</v>
      </c>
      <c r="D3110">
        <v>49553</v>
      </c>
      <c r="E3110" t="s">
        <v>246</v>
      </c>
      <c r="F3110" t="s">
        <v>38</v>
      </c>
      <c r="G3110" t="s">
        <v>236</v>
      </c>
      <c r="H3110" s="2">
        <v>5.99</v>
      </c>
      <c r="I3110" t="s">
        <v>14</v>
      </c>
      <c r="J3110" t="s">
        <v>1219</v>
      </c>
      <c r="K3110" s="1">
        <v>43306</v>
      </c>
      <c r="L3110" t="s">
        <v>894</v>
      </c>
      <c r="M3110" t="s">
        <v>46</v>
      </c>
    </row>
    <row r="3111" spans="1:13" x14ac:dyDescent="0.3">
      <c r="A3111" t="s">
        <v>3923</v>
      </c>
      <c r="B3111" t="s">
        <v>3805</v>
      </c>
      <c r="C3111">
        <v>4.2</v>
      </c>
      <c r="D3111">
        <v>197295</v>
      </c>
      <c r="E3111" t="s">
        <v>80</v>
      </c>
      <c r="F3111" t="s">
        <v>51</v>
      </c>
      <c r="G3111" t="s">
        <v>13</v>
      </c>
      <c r="H3111">
        <v>0</v>
      </c>
      <c r="I3111" t="s">
        <v>14</v>
      </c>
      <c r="J3111" t="s">
        <v>1219</v>
      </c>
      <c r="K3111" s="1">
        <v>42909</v>
      </c>
      <c r="L3111" t="s">
        <v>1264</v>
      </c>
      <c r="M3111" t="s">
        <v>49</v>
      </c>
    </row>
    <row r="3112" spans="1:13" x14ac:dyDescent="0.3">
      <c r="A3112" t="s">
        <v>3924</v>
      </c>
      <c r="B3112" t="s">
        <v>3805</v>
      </c>
      <c r="C3112">
        <v>4.0999999999999996</v>
      </c>
      <c r="D3112">
        <v>21578</v>
      </c>
      <c r="E3112" t="s">
        <v>354</v>
      </c>
      <c r="F3112" t="s">
        <v>38</v>
      </c>
      <c r="G3112" t="s">
        <v>13</v>
      </c>
      <c r="H3112">
        <v>0</v>
      </c>
      <c r="I3112" t="s">
        <v>14</v>
      </c>
      <c r="J3112" t="s">
        <v>1219</v>
      </c>
      <c r="K3112" s="1">
        <v>42986</v>
      </c>
      <c r="L3112" t="s">
        <v>70</v>
      </c>
      <c r="M3112" t="s">
        <v>36</v>
      </c>
    </row>
    <row r="3113" spans="1:13" x14ac:dyDescent="0.3">
      <c r="A3113" t="s">
        <v>3925</v>
      </c>
      <c r="B3113" t="s">
        <v>3805</v>
      </c>
      <c r="C3113">
        <v>4.3</v>
      </c>
      <c r="D3113">
        <v>307453</v>
      </c>
      <c r="E3113" t="s">
        <v>59</v>
      </c>
      <c r="F3113" t="s">
        <v>51</v>
      </c>
      <c r="G3113" t="s">
        <v>13</v>
      </c>
      <c r="H3113">
        <v>0</v>
      </c>
      <c r="I3113" t="s">
        <v>14</v>
      </c>
      <c r="J3113" t="s">
        <v>1219</v>
      </c>
      <c r="K3113" s="1">
        <v>43034</v>
      </c>
      <c r="L3113" t="s">
        <v>1265</v>
      </c>
      <c r="M3113" t="s">
        <v>17</v>
      </c>
    </row>
    <row r="3114" spans="1:13" x14ac:dyDescent="0.3">
      <c r="A3114" t="s">
        <v>3926</v>
      </c>
      <c r="B3114" t="s">
        <v>3805</v>
      </c>
      <c r="C3114">
        <v>4</v>
      </c>
      <c r="D3114">
        <v>32896</v>
      </c>
      <c r="E3114" t="s">
        <v>62</v>
      </c>
      <c r="F3114" t="s">
        <v>23</v>
      </c>
      <c r="G3114" t="s">
        <v>13</v>
      </c>
      <c r="H3114">
        <v>0</v>
      </c>
      <c r="I3114" t="s">
        <v>14</v>
      </c>
      <c r="J3114" t="s">
        <v>1219</v>
      </c>
      <c r="K3114" s="1">
        <v>43173</v>
      </c>
      <c r="L3114" t="s">
        <v>1266</v>
      </c>
      <c r="M3114" t="s">
        <v>82</v>
      </c>
    </row>
    <row r="3115" spans="1:13" x14ac:dyDescent="0.3">
      <c r="A3115" t="s">
        <v>3806</v>
      </c>
      <c r="B3115" t="s">
        <v>3805</v>
      </c>
      <c r="C3115">
        <v>4.5999999999999996</v>
      </c>
      <c r="D3115">
        <v>98717</v>
      </c>
      <c r="E3115" t="s">
        <v>514</v>
      </c>
      <c r="F3115" t="s">
        <v>23</v>
      </c>
      <c r="G3115" t="s">
        <v>13</v>
      </c>
      <c r="H3115">
        <v>0</v>
      </c>
      <c r="I3115" t="s">
        <v>14</v>
      </c>
      <c r="J3115" t="s">
        <v>1219</v>
      </c>
      <c r="K3115" s="1">
        <v>43313</v>
      </c>
      <c r="L3115" t="s">
        <v>1221</v>
      </c>
      <c r="M3115" t="s">
        <v>115</v>
      </c>
    </row>
    <row r="3116" spans="1:13" x14ac:dyDescent="0.3">
      <c r="A3116" t="s">
        <v>3927</v>
      </c>
      <c r="B3116" t="s">
        <v>3805</v>
      </c>
      <c r="C3116">
        <v>4.3</v>
      </c>
      <c r="D3116">
        <v>542561</v>
      </c>
      <c r="E3116" t="s">
        <v>257</v>
      </c>
      <c r="F3116" t="s">
        <v>51</v>
      </c>
      <c r="G3116" t="s">
        <v>13</v>
      </c>
      <c r="H3116">
        <v>0</v>
      </c>
      <c r="I3116" t="s">
        <v>14</v>
      </c>
      <c r="J3116" t="s">
        <v>1219</v>
      </c>
      <c r="K3116" s="1">
        <v>43102</v>
      </c>
      <c r="L3116" t="s">
        <v>485</v>
      </c>
      <c r="M3116" t="s">
        <v>49</v>
      </c>
    </row>
    <row r="3117" spans="1:13" x14ac:dyDescent="0.3">
      <c r="A3117" t="s">
        <v>3839</v>
      </c>
      <c r="B3117" t="s">
        <v>3805</v>
      </c>
      <c r="C3117">
        <v>4.4000000000000004</v>
      </c>
      <c r="D3117">
        <v>3158151</v>
      </c>
      <c r="E3117" t="s">
        <v>372</v>
      </c>
      <c r="F3117" t="s">
        <v>168</v>
      </c>
      <c r="G3117" t="s">
        <v>13</v>
      </c>
      <c r="H3117">
        <v>0</v>
      </c>
      <c r="I3117" t="s">
        <v>14</v>
      </c>
      <c r="J3117" t="s">
        <v>1219</v>
      </c>
      <c r="K3117" s="1">
        <v>43312</v>
      </c>
      <c r="L3117" t="s">
        <v>1232</v>
      </c>
      <c r="M3117" t="s">
        <v>46</v>
      </c>
    </row>
    <row r="3118" spans="1:13" x14ac:dyDescent="0.3">
      <c r="A3118" t="s">
        <v>3928</v>
      </c>
      <c r="B3118" t="s">
        <v>3805</v>
      </c>
      <c r="C3118">
        <v>4.5</v>
      </c>
      <c r="D3118">
        <v>462702</v>
      </c>
      <c r="E3118" t="s">
        <v>404</v>
      </c>
      <c r="F3118" t="s">
        <v>51</v>
      </c>
      <c r="G3118" t="s">
        <v>13</v>
      </c>
      <c r="H3118">
        <v>0</v>
      </c>
      <c r="I3118" t="s">
        <v>14</v>
      </c>
      <c r="J3118" t="s">
        <v>1219</v>
      </c>
      <c r="K3118" s="1">
        <v>43313</v>
      </c>
      <c r="L3118" t="s">
        <v>1267</v>
      </c>
      <c r="M3118" t="s">
        <v>212</v>
      </c>
    </row>
    <row r="3119" spans="1:13" x14ac:dyDescent="0.3">
      <c r="A3119" t="s">
        <v>3820</v>
      </c>
      <c r="B3119" t="s">
        <v>3805</v>
      </c>
      <c r="C3119">
        <v>4.4000000000000004</v>
      </c>
      <c r="D3119">
        <v>5276983</v>
      </c>
      <c r="E3119" t="s">
        <v>28</v>
      </c>
      <c r="F3119" t="s">
        <v>168</v>
      </c>
      <c r="G3119" t="s">
        <v>13</v>
      </c>
      <c r="H3119">
        <v>0</v>
      </c>
      <c r="I3119" t="s">
        <v>14</v>
      </c>
      <c r="J3119" t="s">
        <v>1219</v>
      </c>
      <c r="K3119" s="1">
        <v>43311</v>
      </c>
      <c r="L3119" t="s">
        <v>1226</v>
      </c>
      <c r="M3119" t="s">
        <v>212</v>
      </c>
    </row>
    <row r="3120" spans="1:13" x14ac:dyDescent="0.3">
      <c r="A3120" t="s">
        <v>4770</v>
      </c>
      <c r="B3120" t="s">
        <v>3805</v>
      </c>
      <c r="C3120">
        <v>4.5</v>
      </c>
      <c r="D3120">
        <v>512996</v>
      </c>
      <c r="E3120" t="s">
        <v>69</v>
      </c>
      <c r="F3120" t="s">
        <v>51</v>
      </c>
      <c r="G3120" t="s">
        <v>13</v>
      </c>
      <c r="H3120">
        <v>0</v>
      </c>
      <c r="I3120" t="s">
        <v>14</v>
      </c>
      <c r="J3120" t="s">
        <v>1219</v>
      </c>
      <c r="K3120" s="1">
        <v>43314</v>
      </c>
      <c r="L3120" t="s">
        <v>1582</v>
      </c>
      <c r="M3120" t="s">
        <v>46</v>
      </c>
    </row>
    <row r="3121" spans="1:13" x14ac:dyDescent="0.3">
      <c r="A3121" t="s">
        <v>4794</v>
      </c>
      <c r="B3121" t="s">
        <v>3805</v>
      </c>
      <c r="C3121">
        <v>4.0999999999999996</v>
      </c>
      <c r="D3121">
        <v>283</v>
      </c>
      <c r="E3121" t="s">
        <v>156</v>
      </c>
      <c r="F3121" t="s">
        <v>31</v>
      </c>
      <c r="G3121" t="s">
        <v>13</v>
      </c>
      <c r="H3121">
        <v>0</v>
      </c>
      <c r="I3121" t="s">
        <v>14</v>
      </c>
      <c r="J3121" t="s">
        <v>1219</v>
      </c>
      <c r="K3121" s="1">
        <v>43232</v>
      </c>
      <c r="L3121" t="s">
        <v>1592</v>
      </c>
      <c r="M3121" t="s">
        <v>49</v>
      </c>
    </row>
    <row r="3122" spans="1:13" x14ac:dyDescent="0.3">
      <c r="A3122" t="s">
        <v>4341</v>
      </c>
      <c r="B3122" t="s">
        <v>4342</v>
      </c>
      <c r="C3122">
        <v>4.5</v>
      </c>
      <c r="D3122">
        <v>2084126</v>
      </c>
      <c r="E3122" t="s">
        <v>28</v>
      </c>
      <c r="F3122" t="s">
        <v>293</v>
      </c>
      <c r="G3122" t="s">
        <v>13</v>
      </c>
      <c r="H3122">
        <v>0</v>
      </c>
      <c r="I3122" t="s">
        <v>14</v>
      </c>
      <c r="J3122" t="s">
        <v>1424</v>
      </c>
      <c r="K3122" s="1">
        <v>43292</v>
      </c>
      <c r="L3122" t="s">
        <v>1425</v>
      </c>
      <c r="M3122" t="s">
        <v>33</v>
      </c>
    </row>
    <row r="3123" spans="1:13" x14ac:dyDescent="0.3">
      <c r="A3123" t="s">
        <v>4343</v>
      </c>
      <c r="B3123" t="s">
        <v>4342</v>
      </c>
      <c r="C3123">
        <v>4.7</v>
      </c>
      <c r="D3123">
        <v>536926</v>
      </c>
      <c r="E3123" t="s">
        <v>28</v>
      </c>
      <c r="F3123" t="s">
        <v>51</v>
      </c>
      <c r="G3123" t="s">
        <v>13</v>
      </c>
      <c r="H3123">
        <v>0</v>
      </c>
      <c r="I3123" t="s">
        <v>14</v>
      </c>
      <c r="J3123" t="s">
        <v>1424</v>
      </c>
      <c r="K3123" s="1">
        <v>43317</v>
      </c>
      <c r="L3123" t="s">
        <v>28</v>
      </c>
      <c r="M3123" t="s">
        <v>28</v>
      </c>
    </row>
    <row r="3124" spans="1:13" x14ac:dyDescent="0.3">
      <c r="A3124" t="s">
        <v>4344</v>
      </c>
      <c r="B3124" t="s">
        <v>4342</v>
      </c>
      <c r="C3124">
        <v>4.3</v>
      </c>
      <c r="D3124">
        <v>3016297</v>
      </c>
      <c r="E3124" t="s">
        <v>28</v>
      </c>
      <c r="F3124" t="s">
        <v>168</v>
      </c>
      <c r="G3124" t="s">
        <v>13</v>
      </c>
      <c r="H3124">
        <v>0</v>
      </c>
      <c r="I3124" t="s">
        <v>14</v>
      </c>
      <c r="J3124" t="s">
        <v>1424</v>
      </c>
      <c r="K3124" s="1">
        <v>43207</v>
      </c>
      <c r="L3124" t="s">
        <v>28</v>
      </c>
      <c r="M3124" t="s">
        <v>28</v>
      </c>
    </row>
    <row r="3125" spans="1:13" x14ac:dyDescent="0.3">
      <c r="A3125" t="s">
        <v>4345</v>
      </c>
      <c r="B3125" t="s">
        <v>4342</v>
      </c>
      <c r="C3125">
        <v>4.4000000000000004</v>
      </c>
      <c r="D3125">
        <v>1188154</v>
      </c>
      <c r="E3125" t="s">
        <v>80</v>
      </c>
      <c r="F3125" t="s">
        <v>51</v>
      </c>
      <c r="G3125" t="s">
        <v>13</v>
      </c>
      <c r="H3125">
        <v>0</v>
      </c>
      <c r="I3125" t="s">
        <v>14</v>
      </c>
      <c r="J3125" t="s">
        <v>1424</v>
      </c>
      <c r="K3125" s="1">
        <v>43265</v>
      </c>
      <c r="L3125" t="s">
        <v>1426</v>
      </c>
      <c r="M3125" t="s">
        <v>46</v>
      </c>
    </row>
    <row r="3126" spans="1:13" x14ac:dyDescent="0.3">
      <c r="A3126" t="s">
        <v>4346</v>
      </c>
      <c r="B3126" t="s">
        <v>4342</v>
      </c>
      <c r="C3126">
        <v>4.4000000000000004</v>
      </c>
      <c r="D3126">
        <v>2731171</v>
      </c>
      <c r="E3126" t="s">
        <v>28</v>
      </c>
      <c r="F3126" t="s">
        <v>177</v>
      </c>
      <c r="G3126" t="s">
        <v>13</v>
      </c>
      <c r="H3126">
        <v>0</v>
      </c>
      <c r="I3126" t="s">
        <v>14</v>
      </c>
      <c r="J3126" t="s">
        <v>1424</v>
      </c>
      <c r="K3126" s="1">
        <v>43318</v>
      </c>
      <c r="L3126" t="s">
        <v>28</v>
      </c>
      <c r="M3126" t="s">
        <v>28</v>
      </c>
    </row>
    <row r="3127" spans="1:13" x14ac:dyDescent="0.3">
      <c r="A3127" t="s">
        <v>4347</v>
      </c>
      <c r="B3127" t="s">
        <v>4342</v>
      </c>
      <c r="C3127">
        <v>3.8</v>
      </c>
      <c r="D3127">
        <v>8226</v>
      </c>
      <c r="E3127" t="s">
        <v>1160</v>
      </c>
      <c r="F3127" t="s">
        <v>51</v>
      </c>
      <c r="G3127" t="s">
        <v>13</v>
      </c>
      <c r="H3127">
        <v>0</v>
      </c>
      <c r="I3127" t="s">
        <v>14</v>
      </c>
      <c r="J3127" t="s">
        <v>1424</v>
      </c>
      <c r="K3127" s="1">
        <v>43301</v>
      </c>
      <c r="L3127" t="s">
        <v>945</v>
      </c>
      <c r="M3127" t="s">
        <v>33</v>
      </c>
    </row>
    <row r="3128" spans="1:13" x14ac:dyDescent="0.3">
      <c r="A3128" t="s">
        <v>4348</v>
      </c>
      <c r="B3128" t="s">
        <v>4342</v>
      </c>
      <c r="C3128">
        <v>4.4000000000000004</v>
      </c>
      <c r="D3128">
        <v>228794</v>
      </c>
      <c r="E3128" t="s">
        <v>28</v>
      </c>
      <c r="F3128" t="s">
        <v>51</v>
      </c>
      <c r="G3128" t="s">
        <v>13</v>
      </c>
      <c r="H3128">
        <v>0</v>
      </c>
      <c r="I3128" t="s">
        <v>14</v>
      </c>
      <c r="J3128" t="s">
        <v>1424</v>
      </c>
      <c r="K3128" s="1">
        <v>43318</v>
      </c>
      <c r="L3128" t="s">
        <v>1427</v>
      </c>
      <c r="M3128" t="s">
        <v>28</v>
      </c>
    </row>
    <row r="3129" spans="1:13" x14ac:dyDescent="0.3">
      <c r="A3129" t="s">
        <v>4349</v>
      </c>
      <c r="B3129" t="s">
        <v>4342</v>
      </c>
      <c r="C3129">
        <v>4.3</v>
      </c>
      <c r="D3129">
        <v>3252896</v>
      </c>
      <c r="E3129" t="s">
        <v>647</v>
      </c>
      <c r="F3129" t="s">
        <v>168</v>
      </c>
      <c r="G3129" t="s">
        <v>13</v>
      </c>
      <c r="H3129">
        <v>0</v>
      </c>
      <c r="I3129" t="s">
        <v>14</v>
      </c>
      <c r="J3129" t="s">
        <v>1424</v>
      </c>
      <c r="K3129" s="1">
        <v>43314</v>
      </c>
      <c r="L3129" t="s">
        <v>1428</v>
      </c>
      <c r="M3129" t="s">
        <v>33</v>
      </c>
    </row>
    <row r="3130" spans="1:13" x14ac:dyDescent="0.3">
      <c r="A3130" t="s">
        <v>4350</v>
      </c>
      <c r="B3130" t="s">
        <v>4342</v>
      </c>
      <c r="C3130">
        <v>4.2</v>
      </c>
      <c r="D3130">
        <v>226456</v>
      </c>
      <c r="E3130" t="s">
        <v>28</v>
      </c>
      <c r="F3130" t="s">
        <v>51</v>
      </c>
      <c r="G3130" t="s">
        <v>13</v>
      </c>
      <c r="H3130">
        <v>0</v>
      </c>
      <c r="I3130" t="s">
        <v>14</v>
      </c>
      <c r="J3130" t="s">
        <v>1424</v>
      </c>
      <c r="K3130" s="1">
        <v>43017</v>
      </c>
      <c r="L3130" t="s">
        <v>28</v>
      </c>
      <c r="M3130" t="s">
        <v>28</v>
      </c>
    </row>
    <row r="3131" spans="1:13" x14ac:dyDescent="0.3">
      <c r="A3131" t="s">
        <v>4351</v>
      </c>
      <c r="B3131" t="s">
        <v>4342</v>
      </c>
      <c r="C3131">
        <v>4.5</v>
      </c>
      <c r="D3131">
        <v>1079491</v>
      </c>
      <c r="E3131" t="s">
        <v>28</v>
      </c>
      <c r="F3131" t="s">
        <v>168</v>
      </c>
      <c r="G3131" t="s">
        <v>13</v>
      </c>
      <c r="H3131">
        <v>0</v>
      </c>
      <c r="I3131" t="s">
        <v>14</v>
      </c>
      <c r="J3131" t="s">
        <v>1424</v>
      </c>
      <c r="K3131" s="1">
        <v>43295</v>
      </c>
      <c r="L3131" t="s">
        <v>1429</v>
      </c>
      <c r="M3131" t="s">
        <v>33</v>
      </c>
    </row>
    <row r="3132" spans="1:13" x14ac:dyDescent="0.3">
      <c r="A3132" t="s">
        <v>4352</v>
      </c>
      <c r="B3132" t="s">
        <v>4342</v>
      </c>
      <c r="C3132">
        <v>3.2</v>
      </c>
      <c r="D3132">
        <v>11200</v>
      </c>
      <c r="E3132" t="s">
        <v>78</v>
      </c>
      <c r="F3132" t="s">
        <v>23</v>
      </c>
      <c r="G3132" t="s">
        <v>13</v>
      </c>
      <c r="H3132">
        <v>0</v>
      </c>
      <c r="I3132" t="s">
        <v>14</v>
      </c>
      <c r="J3132" t="s">
        <v>1424</v>
      </c>
      <c r="K3132" s="1">
        <v>43304</v>
      </c>
      <c r="L3132" t="s">
        <v>946</v>
      </c>
      <c r="M3132" t="s">
        <v>33</v>
      </c>
    </row>
    <row r="3133" spans="1:13" x14ac:dyDescent="0.3">
      <c r="A3133" t="s">
        <v>4353</v>
      </c>
      <c r="B3133" t="s">
        <v>4342</v>
      </c>
      <c r="C3133">
        <v>4.5</v>
      </c>
      <c r="D3133">
        <v>9653</v>
      </c>
      <c r="E3133" t="s">
        <v>305</v>
      </c>
      <c r="F3133" t="s">
        <v>38</v>
      </c>
      <c r="G3133" t="s">
        <v>13</v>
      </c>
      <c r="H3133">
        <v>0</v>
      </c>
      <c r="I3133" t="s">
        <v>14</v>
      </c>
      <c r="J3133" t="s">
        <v>1424</v>
      </c>
      <c r="K3133" s="1">
        <v>43318</v>
      </c>
      <c r="L3133" t="s">
        <v>902</v>
      </c>
      <c r="M3133" t="s">
        <v>46</v>
      </c>
    </row>
    <row r="3134" spans="1:13" x14ac:dyDescent="0.3">
      <c r="A3134" t="s">
        <v>4354</v>
      </c>
      <c r="B3134" t="s">
        <v>4342</v>
      </c>
      <c r="C3134">
        <v>4.2</v>
      </c>
      <c r="D3134">
        <v>58675</v>
      </c>
      <c r="E3134" t="s">
        <v>1111</v>
      </c>
      <c r="F3134" t="s">
        <v>51</v>
      </c>
      <c r="G3134" t="s">
        <v>13</v>
      </c>
      <c r="H3134">
        <v>0</v>
      </c>
      <c r="I3134" t="s">
        <v>14</v>
      </c>
      <c r="J3134" t="s">
        <v>1424</v>
      </c>
      <c r="K3134" s="1">
        <v>43168</v>
      </c>
      <c r="L3134" t="s">
        <v>1430</v>
      </c>
      <c r="M3134" t="s">
        <v>115</v>
      </c>
    </row>
    <row r="3135" spans="1:13" x14ac:dyDescent="0.3">
      <c r="A3135" t="s">
        <v>4355</v>
      </c>
      <c r="B3135" t="s">
        <v>4342</v>
      </c>
      <c r="C3135">
        <v>4.4000000000000004</v>
      </c>
      <c r="D3135">
        <v>1038306</v>
      </c>
      <c r="E3135" t="s">
        <v>28</v>
      </c>
      <c r="F3135" t="s">
        <v>168</v>
      </c>
      <c r="G3135" t="s">
        <v>13</v>
      </c>
      <c r="H3135">
        <v>0</v>
      </c>
      <c r="I3135" t="s">
        <v>14</v>
      </c>
      <c r="J3135" t="s">
        <v>1424</v>
      </c>
      <c r="K3135" s="1">
        <v>43313</v>
      </c>
      <c r="L3135" t="s">
        <v>28</v>
      </c>
      <c r="M3135" t="s">
        <v>28</v>
      </c>
    </row>
    <row r="3136" spans="1:13" x14ac:dyDescent="0.3">
      <c r="A3136" t="s">
        <v>4356</v>
      </c>
      <c r="B3136" t="s">
        <v>4342</v>
      </c>
      <c r="C3136">
        <v>4.7</v>
      </c>
      <c r="D3136">
        <v>287250</v>
      </c>
      <c r="E3136" t="s">
        <v>28</v>
      </c>
      <c r="F3136" t="s">
        <v>26</v>
      </c>
      <c r="G3136" t="s">
        <v>13</v>
      </c>
      <c r="H3136">
        <v>0</v>
      </c>
      <c r="I3136" t="s">
        <v>14</v>
      </c>
      <c r="J3136" t="s">
        <v>1424</v>
      </c>
      <c r="K3136" s="1">
        <v>43229</v>
      </c>
      <c r="L3136" t="s">
        <v>28</v>
      </c>
      <c r="M3136" t="s">
        <v>28</v>
      </c>
    </row>
    <row r="3137" spans="1:13" x14ac:dyDescent="0.3">
      <c r="A3137" t="s">
        <v>4357</v>
      </c>
      <c r="B3137" t="s">
        <v>4342</v>
      </c>
      <c r="C3137">
        <v>4.4000000000000004</v>
      </c>
      <c r="D3137">
        <v>480643</v>
      </c>
      <c r="E3137" t="s">
        <v>28</v>
      </c>
      <c r="F3137" t="s">
        <v>168</v>
      </c>
      <c r="G3137" t="s">
        <v>13</v>
      </c>
      <c r="H3137">
        <v>0</v>
      </c>
      <c r="I3137" t="s">
        <v>14</v>
      </c>
      <c r="J3137" t="s">
        <v>1424</v>
      </c>
      <c r="K3137" s="1">
        <v>43303</v>
      </c>
      <c r="L3137" t="s">
        <v>1431</v>
      </c>
      <c r="M3137" t="s">
        <v>33</v>
      </c>
    </row>
    <row r="3138" spans="1:13" x14ac:dyDescent="0.3">
      <c r="A3138" t="s">
        <v>4358</v>
      </c>
      <c r="B3138" t="s">
        <v>4342</v>
      </c>
      <c r="C3138">
        <v>4</v>
      </c>
      <c r="D3138">
        <v>27800</v>
      </c>
      <c r="E3138" t="s">
        <v>28</v>
      </c>
      <c r="F3138" t="s">
        <v>51</v>
      </c>
      <c r="G3138" t="s">
        <v>13</v>
      </c>
      <c r="H3138">
        <v>0</v>
      </c>
      <c r="I3138" t="s">
        <v>14</v>
      </c>
      <c r="J3138" t="s">
        <v>1424</v>
      </c>
      <c r="K3138" s="1">
        <v>42957</v>
      </c>
      <c r="L3138" t="s">
        <v>28</v>
      </c>
      <c r="M3138" t="s">
        <v>28</v>
      </c>
    </row>
    <row r="3139" spans="1:13" x14ac:dyDescent="0.3">
      <c r="A3139" t="s">
        <v>4359</v>
      </c>
      <c r="B3139" t="s">
        <v>4342</v>
      </c>
      <c r="C3139">
        <v>4.4000000000000004</v>
      </c>
      <c r="D3139">
        <v>691474</v>
      </c>
      <c r="E3139" t="s">
        <v>28</v>
      </c>
      <c r="F3139" t="s">
        <v>168</v>
      </c>
      <c r="G3139" t="s">
        <v>13</v>
      </c>
      <c r="H3139">
        <v>0</v>
      </c>
      <c r="I3139" t="s">
        <v>14</v>
      </c>
      <c r="J3139" t="s">
        <v>1424</v>
      </c>
      <c r="K3139" s="1">
        <v>43318</v>
      </c>
      <c r="L3139" t="s">
        <v>28</v>
      </c>
      <c r="M3139" t="s">
        <v>28</v>
      </c>
    </row>
    <row r="3140" spans="1:13" x14ac:dyDescent="0.3">
      <c r="A3140" t="s">
        <v>4360</v>
      </c>
      <c r="B3140" t="s">
        <v>4342</v>
      </c>
      <c r="C3140">
        <v>4</v>
      </c>
      <c r="D3140">
        <v>2131</v>
      </c>
      <c r="E3140" t="s">
        <v>193</v>
      </c>
      <c r="F3140" t="s">
        <v>23</v>
      </c>
      <c r="G3140" t="s">
        <v>13</v>
      </c>
      <c r="H3140">
        <v>0</v>
      </c>
      <c r="I3140" t="s">
        <v>14</v>
      </c>
      <c r="J3140" t="s">
        <v>1424</v>
      </c>
      <c r="K3140" s="1">
        <v>42482</v>
      </c>
      <c r="L3140" t="s">
        <v>1432</v>
      </c>
      <c r="M3140" t="s">
        <v>46</v>
      </c>
    </row>
    <row r="3141" spans="1:13" x14ac:dyDescent="0.3">
      <c r="A3141" t="s">
        <v>4361</v>
      </c>
      <c r="B3141" t="s">
        <v>4342</v>
      </c>
      <c r="C3141">
        <v>4.5999999999999996</v>
      </c>
      <c r="D3141">
        <v>5383985</v>
      </c>
      <c r="E3141" t="s">
        <v>113</v>
      </c>
      <c r="F3141" t="s">
        <v>168</v>
      </c>
      <c r="G3141" t="s">
        <v>13</v>
      </c>
      <c r="H3141">
        <v>0</v>
      </c>
      <c r="I3141" t="s">
        <v>14</v>
      </c>
      <c r="J3141" t="s">
        <v>1424</v>
      </c>
      <c r="K3141" s="1">
        <v>43315</v>
      </c>
      <c r="L3141" t="s">
        <v>1433</v>
      </c>
      <c r="M3141" t="s">
        <v>49</v>
      </c>
    </row>
    <row r="3142" spans="1:13" x14ac:dyDescent="0.3">
      <c r="A3142" t="s">
        <v>4362</v>
      </c>
      <c r="B3142" t="s">
        <v>4342</v>
      </c>
      <c r="C3142">
        <v>4.5</v>
      </c>
      <c r="D3142">
        <v>26559</v>
      </c>
      <c r="E3142" t="s">
        <v>28</v>
      </c>
      <c r="F3142" t="s">
        <v>51</v>
      </c>
      <c r="G3142" t="s">
        <v>13</v>
      </c>
      <c r="H3142">
        <v>0</v>
      </c>
      <c r="I3142" t="s">
        <v>14</v>
      </c>
      <c r="J3142" t="s">
        <v>1424</v>
      </c>
      <c r="K3142" s="1">
        <v>42839</v>
      </c>
      <c r="L3142" t="s">
        <v>28</v>
      </c>
      <c r="M3142" t="s">
        <v>28</v>
      </c>
    </row>
    <row r="3143" spans="1:13" x14ac:dyDescent="0.3">
      <c r="A3143" t="s">
        <v>4363</v>
      </c>
      <c r="B3143" t="s">
        <v>4342</v>
      </c>
      <c r="C3143">
        <v>4.2</v>
      </c>
      <c r="D3143">
        <v>13500</v>
      </c>
      <c r="E3143" t="s">
        <v>28</v>
      </c>
      <c r="F3143" t="s">
        <v>51</v>
      </c>
      <c r="G3143" t="s">
        <v>13</v>
      </c>
      <c r="H3143">
        <v>0</v>
      </c>
      <c r="I3143" t="s">
        <v>14</v>
      </c>
      <c r="J3143" t="s">
        <v>1424</v>
      </c>
      <c r="K3143" s="1">
        <v>43080</v>
      </c>
      <c r="L3143" t="s">
        <v>28</v>
      </c>
      <c r="M3143" t="s">
        <v>28</v>
      </c>
    </row>
    <row r="3144" spans="1:13" x14ac:dyDescent="0.3">
      <c r="A3144" t="s">
        <v>4364</v>
      </c>
      <c r="B3144" t="s">
        <v>4342</v>
      </c>
      <c r="C3144">
        <v>4</v>
      </c>
      <c r="D3144">
        <v>8550</v>
      </c>
      <c r="E3144" t="s">
        <v>84</v>
      </c>
      <c r="F3144" t="s">
        <v>38</v>
      </c>
      <c r="G3144" t="s">
        <v>13</v>
      </c>
      <c r="H3144">
        <v>0</v>
      </c>
      <c r="I3144" t="s">
        <v>14</v>
      </c>
      <c r="J3144" t="s">
        <v>1424</v>
      </c>
      <c r="K3144" s="1">
        <v>43306</v>
      </c>
      <c r="L3144" t="s">
        <v>1434</v>
      </c>
      <c r="M3144" t="s">
        <v>49</v>
      </c>
    </row>
    <row r="3145" spans="1:13" x14ac:dyDescent="0.3">
      <c r="A3145" t="s">
        <v>4365</v>
      </c>
      <c r="B3145" t="s">
        <v>4342</v>
      </c>
      <c r="C3145">
        <v>4.4000000000000004</v>
      </c>
      <c r="D3145">
        <v>1861310</v>
      </c>
      <c r="E3145" t="s">
        <v>319</v>
      </c>
      <c r="F3145" t="s">
        <v>293</v>
      </c>
      <c r="G3145" t="s">
        <v>13</v>
      </c>
      <c r="H3145">
        <v>0</v>
      </c>
      <c r="I3145" t="s">
        <v>14</v>
      </c>
      <c r="J3145" t="s">
        <v>1424</v>
      </c>
      <c r="K3145" s="1">
        <v>43313</v>
      </c>
      <c r="L3145" t="s">
        <v>28</v>
      </c>
      <c r="M3145" t="s">
        <v>28</v>
      </c>
    </row>
    <row r="3146" spans="1:13" x14ac:dyDescent="0.3">
      <c r="A3146" t="s">
        <v>4366</v>
      </c>
      <c r="B3146" t="s">
        <v>4342</v>
      </c>
      <c r="C3146">
        <v>4.5</v>
      </c>
      <c r="D3146">
        <v>23089</v>
      </c>
      <c r="E3146" t="s">
        <v>354</v>
      </c>
      <c r="F3146" t="s">
        <v>51</v>
      </c>
      <c r="G3146" t="s">
        <v>13</v>
      </c>
      <c r="H3146">
        <v>0</v>
      </c>
      <c r="I3146" t="s">
        <v>14</v>
      </c>
      <c r="J3146" t="s">
        <v>1424</v>
      </c>
      <c r="K3146" s="1">
        <v>43201</v>
      </c>
      <c r="L3146" t="s">
        <v>1435</v>
      </c>
      <c r="M3146" t="s">
        <v>1235</v>
      </c>
    </row>
    <row r="3147" spans="1:13" x14ac:dyDescent="0.3">
      <c r="A3147" t="s">
        <v>4367</v>
      </c>
      <c r="B3147" t="s">
        <v>4342</v>
      </c>
      <c r="C3147">
        <v>3.9</v>
      </c>
      <c r="D3147">
        <v>6949</v>
      </c>
      <c r="E3147" t="s">
        <v>28</v>
      </c>
      <c r="F3147" t="s">
        <v>51</v>
      </c>
      <c r="G3147" t="s">
        <v>13</v>
      </c>
      <c r="H3147">
        <v>0</v>
      </c>
      <c r="I3147" t="s">
        <v>14</v>
      </c>
      <c r="J3147" t="s">
        <v>1424</v>
      </c>
      <c r="K3147" s="1">
        <v>43096</v>
      </c>
      <c r="L3147" t="s">
        <v>28</v>
      </c>
      <c r="M3147" t="s">
        <v>28</v>
      </c>
    </row>
    <row r="3148" spans="1:13" x14ac:dyDescent="0.3">
      <c r="A3148" t="s">
        <v>4368</v>
      </c>
      <c r="B3148" t="s">
        <v>4342</v>
      </c>
      <c r="C3148">
        <v>4.2</v>
      </c>
      <c r="D3148">
        <v>858208</v>
      </c>
      <c r="E3148" t="s">
        <v>28</v>
      </c>
      <c r="F3148" t="s">
        <v>293</v>
      </c>
      <c r="G3148" t="s">
        <v>13</v>
      </c>
      <c r="H3148">
        <v>0</v>
      </c>
      <c r="I3148" t="s">
        <v>14</v>
      </c>
      <c r="J3148" t="s">
        <v>1424</v>
      </c>
      <c r="K3148" s="1">
        <v>43318</v>
      </c>
      <c r="L3148" t="s">
        <v>28</v>
      </c>
      <c r="M3148" t="s">
        <v>28</v>
      </c>
    </row>
    <row r="3149" spans="1:13" x14ac:dyDescent="0.3">
      <c r="A3149" t="s">
        <v>4369</v>
      </c>
      <c r="B3149" t="s">
        <v>4342</v>
      </c>
      <c r="C3149">
        <v>4.3</v>
      </c>
      <c r="D3149">
        <v>815981</v>
      </c>
      <c r="E3149" t="s">
        <v>28</v>
      </c>
      <c r="F3149" t="s">
        <v>168</v>
      </c>
      <c r="G3149" t="s">
        <v>13</v>
      </c>
      <c r="H3149">
        <v>0</v>
      </c>
      <c r="I3149" t="s">
        <v>14</v>
      </c>
      <c r="J3149" t="s">
        <v>1424</v>
      </c>
      <c r="K3149" s="1">
        <v>43318</v>
      </c>
      <c r="L3149" t="s">
        <v>28</v>
      </c>
      <c r="M3149" t="s">
        <v>28</v>
      </c>
    </row>
    <row r="3150" spans="1:13" x14ac:dyDescent="0.3">
      <c r="A3150" t="s">
        <v>4370</v>
      </c>
      <c r="B3150" t="s">
        <v>4342</v>
      </c>
      <c r="C3150">
        <v>4.2</v>
      </c>
      <c r="D3150">
        <v>102451</v>
      </c>
      <c r="E3150" t="s">
        <v>28</v>
      </c>
      <c r="F3150" t="s">
        <v>51</v>
      </c>
      <c r="G3150" t="s">
        <v>13</v>
      </c>
      <c r="H3150">
        <v>0</v>
      </c>
      <c r="I3150" t="s">
        <v>14</v>
      </c>
      <c r="J3150" t="s">
        <v>1424</v>
      </c>
      <c r="K3150" s="1">
        <v>43174</v>
      </c>
      <c r="L3150" t="s">
        <v>28</v>
      </c>
      <c r="M3150" t="s">
        <v>28</v>
      </c>
    </row>
    <row r="3151" spans="1:13" x14ac:dyDescent="0.3">
      <c r="A3151" t="s">
        <v>4371</v>
      </c>
      <c r="B3151" t="s">
        <v>4342</v>
      </c>
      <c r="C3151">
        <v>4.2</v>
      </c>
      <c r="D3151">
        <v>56403</v>
      </c>
      <c r="E3151" t="s">
        <v>414</v>
      </c>
      <c r="F3151" t="s">
        <v>23</v>
      </c>
      <c r="G3151" t="s">
        <v>13</v>
      </c>
      <c r="H3151">
        <v>0</v>
      </c>
      <c r="I3151" t="s">
        <v>14</v>
      </c>
      <c r="J3151" t="s">
        <v>1424</v>
      </c>
      <c r="K3151" s="1">
        <v>43308</v>
      </c>
      <c r="L3151" t="s">
        <v>531</v>
      </c>
      <c r="M3151" t="s">
        <v>33</v>
      </c>
    </row>
    <row r="3152" spans="1:13" x14ac:dyDescent="0.3">
      <c r="A3152" t="s">
        <v>4372</v>
      </c>
      <c r="B3152" t="s">
        <v>4342</v>
      </c>
      <c r="C3152">
        <v>4.4000000000000004</v>
      </c>
      <c r="D3152">
        <v>115072</v>
      </c>
      <c r="E3152" t="s">
        <v>28</v>
      </c>
      <c r="F3152" t="s">
        <v>23</v>
      </c>
      <c r="G3152" t="s">
        <v>13</v>
      </c>
      <c r="H3152">
        <v>0</v>
      </c>
      <c r="I3152" t="s">
        <v>14</v>
      </c>
      <c r="J3152" t="s">
        <v>1424</v>
      </c>
      <c r="K3152" s="1">
        <v>43312</v>
      </c>
      <c r="L3152" t="s">
        <v>28</v>
      </c>
      <c r="M3152" t="s">
        <v>28</v>
      </c>
    </row>
    <row r="3153" spans="1:13" x14ac:dyDescent="0.3">
      <c r="A3153" t="s">
        <v>4373</v>
      </c>
      <c r="B3153" t="s">
        <v>4342</v>
      </c>
      <c r="C3153">
        <v>4.7</v>
      </c>
      <c r="D3153">
        <v>19302</v>
      </c>
      <c r="E3153" t="s">
        <v>194</v>
      </c>
      <c r="F3153" t="s">
        <v>23</v>
      </c>
      <c r="G3153" t="s">
        <v>13</v>
      </c>
      <c r="H3153">
        <v>0</v>
      </c>
      <c r="I3153" t="s">
        <v>14</v>
      </c>
      <c r="J3153" t="s">
        <v>1424</v>
      </c>
      <c r="K3153" s="1">
        <v>43279</v>
      </c>
      <c r="L3153" t="s">
        <v>1436</v>
      </c>
      <c r="M3153" t="s">
        <v>17</v>
      </c>
    </row>
    <row r="3154" spans="1:13" x14ac:dyDescent="0.3">
      <c r="A3154" t="s">
        <v>4374</v>
      </c>
      <c r="B3154" t="s">
        <v>4342</v>
      </c>
      <c r="C3154">
        <v>4.5999999999999996</v>
      </c>
      <c r="D3154">
        <v>1488396</v>
      </c>
      <c r="E3154" t="s">
        <v>28</v>
      </c>
      <c r="F3154" t="s">
        <v>168</v>
      </c>
      <c r="G3154" t="s">
        <v>13</v>
      </c>
      <c r="H3154">
        <v>0</v>
      </c>
      <c r="I3154" t="s">
        <v>14</v>
      </c>
      <c r="J3154" t="s">
        <v>1424</v>
      </c>
      <c r="K3154" s="1">
        <v>43315</v>
      </c>
      <c r="L3154" t="s">
        <v>28</v>
      </c>
      <c r="M3154" t="s">
        <v>28</v>
      </c>
    </row>
    <row r="3155" spans="1:13" x14ac:dyDescent="0.3">
      <c r="A3155" t="s">
        <v>4375</v>
      </c>
      <c r="B3155" t="s">
        <v>4342</v>
      </c>
      <c r="C3155">
        <v>3.1</v>
      </c>
      <c r="D3155">
        <v>6572</v>
      </c>
      <c r="E3155" t="s">
        <v>28</v>
      </c>
      <c r="F3155" t="s">
        <v>51</v>
      </c>
      <c r="G3155" t="s">
        <v>13</v>
      </c>
      <c r="H3155">
        <v>0</v>
      </c>
      <c r="I3155" t="s">
        <v>14</v>
      </c>
      <c r="J3155" t="s">
        <v>1424</v>
      </c>
      <c r="K3155" s="1">
        <v>43249</v>
      </c>
      <c r="L3155" t="s">
        <v>28</v>
      </c>
      <c r="M3155" t="s">
        <v>28</v>
      </c>
    </row>
    <row r="3156" spans="1:13" x14ac:dyDescent="0.3">
      <c r="A3156" t="s">
        <v>4376</v>
      </c>
      <c r="B3156" t="s">
        <v>4342</v>
      </c>
      <c r="C3156">
        <v>4.4000000000000004</v>
      </c>
      <c r="D3156">
        <v>577059</v>
      </c>
      <c r="E3156" t="s">
        <v>228</v>
      </c>
      <c r="F3156" t="s">
        <v>26</v>
      </c>
      <c r="G3156" t="s">
        <v>13</v>
      </c>
      <c r="H3156">
        <v>0</v>
      </c>
      <c r="I3156" t="s">
        <v>14</v>
      </c>
      <c r="J3156" t="s">
        <v>1424</v>
      </c>
      <c r="K3156" s="1">
        <v>42589</v>
      </c>
      <c r="L3156" t="s">
        <v>1437</v>
      </c>
      <c r="M3156" t="s">
        <v>82</v>
      </c>
    </row>
    <row r="3157" spans="1:13" x14ac:dyDescent="0.3">
      <c r="A3157" t="s">
        <v>4377</v>
      </c>
      <c r="B3157" t="s">
        <v>4342</v>
      </c>
      <c r="C3157">
        <v>4.0999999999999996</v>
      </c>
      <c r="D3157">
        <v>1092367</v>
      </c>
      <c r="E3157" t="s">
        <v>28</v>
      </c>
      <c r="F3157" t="s">
        <v>51</v>
      </c>
      <c r="G3157" t="s">
        <v>13</v>
      </c>
      <c r="H3157">
        <v>0</v>
      </c>
      <c r="I3157" t="s">
        <v>14</v>
      </c>
      <c r="J3157" t="s">
        <v>1424</v>
      </c>
      <c r="K3157" s="1">
        <v>43316</v>
      </c>
      <c r="L3157" t="s">
        <v>1438</v>
      </c>
      <c r="M3157" t="s">
        <v>28</v>
      </c>
    </row>
    <row r="3158" spans="1:13" x14ac:dyDescent="0.3">
      <c r="A3158" t="s">
        <v>4378</v>
      </c>
      <c r="B3158" t="s">
        <v>4342</v>
      </c>
      <c r="C3158">
        <v>4.5</v>
      </c>
      <c r="D3158">
        <v>618798</v>
      </c>
      <c r="E3158" t="s">
        <v>28</v>
      </c>
      <c r="F3158" t="s">
        <v>168</v>
      </c>
      <c r="G3158" t="s">
        <v>13</v>
      </c>
      <c r="H3158">
        <v>0</v>
      </c>
      <c r="I3158" t="s">
        <v>14</v>
      </c>
      <c r="J3158" t="s">
        <v>1424</v>
      </c>
      <c r="K3158" s="1">
        <v>43292</v>
      </c>
      <c r="L3158" t="s">
        <v>1425</v>
      </c>
      <c r="M3158" t="s">
        <v>33</v>
      </c>
    </row>
    <row r="3159" spans="1:13" x14ac:dyDescent="0.3">
      <c r="A3159" t="s">
        <v>4379</v>
      </c>
      <c r="B3159" t="s">
        <v>4342</v>
      </c>
      <c r="C3159">
        <v>4.5999999999999996</v>
      </c>
      <c r="D3159">
        <v>209696</v>
      </c>
      <c r="E3159" t="s">
        <v>414</v>
      </c>
      <c r="F3159" t="s">
        <v>23</v>
      </c>
      <c r="G3159" t="s">
        <v>13</v>
      </c>
      <c r="H3159">
        <v>0</v>
      </c>
      <c r="I3159" t="s">
        <v>14</v>
      </c>
      <c r="J3159" t="s">
        <v>1424</v>
      </c>
      <c r="K3159" s="1">
        <v>43269</v>
      </c>
      <c r="L3159" t="s">
        <v>1439</v>
      </c>
      <c r="M3159" t="s">
        <v>212</v>
      </c>
    </row>
    <row r="3160" spans="1:13" x14ac:dyDescent="0.3">
      <c r="A3160" t="s">
        <v>4380</v>
      </c>
      <c r="B3160" t="s">
        <v>4342</v>
      </c>
      <c r="C3160">
        <v>4.3</v>
      </c>
      <c r="D3160">
        <v>1498393</v>
      </c>
      <c r="E3160" t="s">
        <v>18</v>
      </c>
      <c r="F3160" t="s">
        <v>26</v>
      </c>
      <c r="G3160" t="s">
        <v>13</v>
      </c>
      <c r="H3160">
        <v>0</v>
      </c>
      <c r="I3160" t="s">
        <v>14</v>
      </c>
      <c r="J3160" t="s">
        <v>1424</v>
      </c>
      <c r="K3160" s="1">
        <v>43314</v>
      </c>
      <c r="L3160" t="s">
        <v>1440</v>
      </c>
      <c r="M3160" t="s">
        <v>29</v>
      </c>
    </row>
    <row r="3161" spans="1:13" x14ac:dyDescent="0.3">
      <c r="A3161" t="s">
        <v>4381</v>
      </c>
      <c r="B3161" t="s">
        <v>4342</v>
      </c>
      <c r="C3161">
        <v>3.9</v>
      </c>
      <c r="D3161">
        <v>15368</v>
      </c>
      <c r="E3161" t="s">
        <v>28</v>
      </c>
      <c r="F3161" t="s">
        <v>168</v>
      </c>
      <c r="G3161" t="s">
        <v>13</v>
      </c>
      <c r="H3161">
        <v>0</v>
      </c>
      <c r="I3161" t="s">
        <v>14</v>
      </c>
      <c r="J3161" t="s">
        <v>1424</v>
      </c>
      <c r="K3161" s="1">
        <v>43122</v>
      </c>
      <c r="L3161" t="s">
        <v>28</v>
      </c>
      <c r="M3161" t="s">
        <v>28</v>
      </c>
    </row>
    <row r="3162" spans="1:13" x14ac:dyDescent="0.3">
      <c r="A3162" t="s">
        <v>4382</v>
      </c>
      <c r="B3162" t="s">
        <v>4342</v>
      </c>
      <c r="C3162">
        <v>4.5</v>
      </c>
      <c r="D3162">
        <v>123412</v>
      </c>
      <c r="E3162" t="s">
        <v>28</v>
      </c>
      <c r="F3162" t="s">
        <v>26</v>
      </c>
      <c r="G3162" t="s">
        <v>13</v>
      </c>
      <c r="H3162">
        <v>0</v>
      </c>
      <c r="I3162" t="s">
        <v>14</v>
      </c>
      <c r="J3162" t="s">
        <v>1424</v>
      </c>
      <c r="K3162" s="1">
        <v>43203</v>
      </c>
      <c r="L3162" t="s">
        <v>28</v>
      </c>
      <c r="M3162" t="s">
        <v>28</v>
      </c>
    </row>
    <row r="3163" spans="1:13" x14ac:dyDescent="0.3">
      <c r="A3163" t="s">
        <v>4383</v>
      </c>
      <c r="B3163" t="s">
        <v>4342</v>
      </c>
      <c r="C3163">
        <v>4.3</v>
      </c>
      <c r="D3163">
        <v>185632</v>
      </c>
      <c r="E3163" t="s">
        <v>28</v>
      </c>
      <c r="F3163" t="s">
        <v>26</v>
      </c>
      <c r="G3163" t="s">
        <v>13</v>
      </c>
      <c r="H3163">
        <v>0</v>
      </c>
      <c r="I3163" t="s">
        <v>14</v>
      </c>
      <c r="J3163" t="s">
        <v>1424</v>
      </c>
      <c r="K3163" s="1">
        <v>43299</v>
      </c>
      <c r="L3163" t="s">
        <v>28</v>
      </c>
      <c r="M3163" t="s">
        <v>33</v>
      </c>
    </row>
    <row r="3164" spans="1:13" x14ac:dyDescent="0.3">
      <c r="A3164" t="s">
        <v>4384</v>
      </c>
      <c r="B3164" t="s">
        <v>4342</v>
      </c>
      <c r="C3164">
        <v>3.7</v>
      </c>
      <c r="D3164">
        <v>80847</v>
      </c>
      <c r="E3164" t="s">
        <v>28</v>
      </c>
      <c r="F3164" t="s">
        <v>26</v>
      </c>
      <c r="G3164" t="s">
        <v>13</v>
      </c>
      <c r="H3164">
        <v>0</v>
      </c>
      <c r="I3164" t="s">
        <v>14</v>
      </c>
      <c r="J3164" t="s">
        <v>1424</v>
      </c>
      <c r="K3164" s="1">
        <v>43299</v>
      </c>
      <c r="L3164" t="s">
        <v>28</v>
      </c>
      <c r="M3164" t="s">
        <v>115</v>
      </c>
    </row>
    <row r="3165" spans="1:13" x14ac:dyDescent="0.3">
      <c r="A3165" t="s">
        <v>4385</v>
      </c>
      <c r="B3165" t="s">
        <v>4342</v>
      </c>
      <c r="C3165">
        <v>4.5</v>
      </c>
      <c r="D3165">
        <v>2764964</v>
      </c>
      <c r="E3165" t="s">
        <v>28</v>
      </c>
      <c r="F3165" t="s">
        <v>168</v>
      </c>
      <c r="G3165" t="s">
        <v>13</v>
      </c>
      <c r="H3165">
        <v>0</v>
      </c>
      <c r="I3165" t="s">
        <v>14</v>
      </c>
      <c r="J3165" t="s">
        <v>1424</v>
      </c>
      <c r="K3165" s="1">
        <v>43314</v>
      </c>
      <c r="L3165" t="s">
        <v>28</v>
      </c>
      <c r="M3165" t="s">
        <v>28</v>
      </c>
    </row>
    <row r="3166" spans="1:13" x14ac:dyDescent="0.3">
      <c r="A3166" t="s">
        <v>4386</v>
      </c>
      <c r="B3166" t="s">
        <v>4342</v>
      </c>
      <c r="C3166">
        <v>4.4000000000000004</v>
      </c>
      <c r="D3166">
        <v>41418</v>
      </c>
      <c r="E3166" t="s">
        <v>87</v>
      </c>
      <c r="F3166" t="s">
        <v>38</v>
      </c>
      <c r="G3166" t="s">
        <v>13</v>
      </c>
      <c r="H3166">
        <v>0</v>
      </c>
      <c r="I3166" t="s">
        <v>14</v>
      </c>
      <c r="J3166" t="s">
        <v>1424</v>
      </c>
      <c r="K3166" s="1">
        <v>42715</v>
      </c>
      <c r="L3166" t="s">
        <v>1441</v>
      </c>
      <c r="M3166" t="s">
        <v>101</v>
      </c>
    </row>
    <row r="3167" spans="1:13" x14ac:dyDescent="0.3">
      <c r="A3167" t="s">
        <v>4387</v>
      </c>
      <c r="B3167" t="s">
        <v>4342</v>
      </c>
      <c r="C3167">
        <v>4</v>
      </c>
      <c r="D3167">
        <v>549973</v>
      </c>
      <c r="E3167" t="s">
        <v>28</v>
      </c>
      <c r="F3167" t="s">
        <v>26</v>
      </c>
      <c r="G3167" t="s">
        <v>13</v>
      </c>
      <c r="H3167">
        <v>0</v>
      </c>
      <c r="I3167" t="s">
        <v>14</v>
      </c>
      <c r="J3167" t="s">
        <v>1424</v>
      </c>
      <c r="K3167" s="1">
        <v>43285</v>
      </c>
      <c r="L3167" t="s">
        <v>28</v>
      </c>
      <c r="M3167" t="s">
        <v>28</v>
      </c>
    </row>
    <row r="3168" spans="1:13" x14ac:dyDescent="0.3">
      <c r="A3168" t="s">
        <v>4388</v>
      </c>
      <c r="B3168" t="s">
        <v>4342</v>
      </c>
      <c r="C3168">
        <v>4</v>
      </c>
      <c r="D3168">
        <v>212</v>
      </c>
      <c r="E3168" t="s">
        <v>439</v>
      </c>
      <c r="F3168" t="s">
        <v>38</v>
      </c>
      <c r="G3168" t="s">
        <v>13</v>
      </c>
      <c r="H3168">
        <v>0</v>
      </c>
      <c r="I3168" t="s">
        <v>14</v>
      </c>
      <c r="J3168" t="s">
        <v>1424</v>
      </c>
      <c r="K3168" s="1">
        <v>43216</v>
      </c>
      <c r="L3168" t="s">
        <v>1442</v>
      </c>
      <c r="M3168" t="s">
        <v>46</v>
      </c>
    </row>
    <row r="3169" spans="1:13" x14ac:dyDescent="0.3">
      <c r="A3169" t="s">
        <v>4389</v>
      </c>
      <c r="B3169" t="s">
        <v>4342</v>
      </c>
      <c r="C3169">
        <v>4.4000000000000004</v>
      </c>
      <c r="D3169">
        <v>6011</v>
      </c>
      <c r="E3169" t="s">
        <v>270</v>
      </c>
      <c r="F3169" t="s">
        <v>19</v>
      </c>
      <c r="G3169" t="s">
        <v>13</v>
      </c>
      <c r="H3169">
        <v>0</v>
      </c>
      <c r="I3169" t="s">
        <v>14</v>
      </c>
      <c r="J3169" t="s">
        <v>1424</v>
      </c>
      <c r="K3169" s="1">
        <v>42357</v>
      </c>
      <c r="L3169" t="s">
        <v>174</v>
      </c>
      <c r="M3169" t="s">
        <v>46</v>
      </c>
    </row>
    <row r="3170" spans="1:13" x14ac:dyDescent="0.3">
      <c r="A3170" t="s">
        <v>4390</v>
      </c>
      <c r="B3170" t="s">
        <v>4342</v>
      </c>
      <c r="C3170">
        <v>4.7</v>
      </c>
      <c r="D3170">
        <v>17955</v>
      </c>
      <c r="E3170" t="s">
        <v>395</v>
      </c>
      <c r="F3170" t="s">
        <v>38</v>
      </c>
      <c r="G3170" t="s">
        <v>13</v>
      </c>
      <c r="H3170">
        <v>0</v>
      </c>
      <c r="I3170" t="s">
        <v>14</v>
      </c>
      <c r="J3170" t="s">
        <v>1424</v>
      </c>
      <c r="K3170" s="1">
        <v>43243</v>
      </c>
      <c r="L3170" t="s">
        <v>1443</v>
      </c>
      <c r="M3170" t="s">
        <v>17</v>
      </c>
    </row>
    <row r="3171" spans="1:13" x14ac:dyDescent="0.3">
      <c r="A3171" t="s">
        <v>4391</v>
      </c>
      <c r="B3171" t="s">
        <v>4342</v>
      </c>
      <c r="C3171">
        <v>4.5999999999999996</v>
      </c>
      <c r="D3171">
        <v>25370</v>
      </c>
      <c r="E3171" t="s">
        <v>28</v>
      </c>
      <c r="F3171" t="s">
        <v>38</v>
      </c>
      <c r="G3171" t="s">
        <v>13</v>
      </c>
      <c r="H3171">
        <v>0</v>
      </c>
      <c r="I3171" t="s">
        <v>14</v>
      </c>
      <c r="J3171" t="s">
        <v>1424</v>
      </c>
      <c r="K3171" s="1">
        <v>43318</v>
      </c>
      <c r="L3171" t="s">
        <v>28</v>
      </c>
      <c r="M3171" t="s">
        <v>28</v>
      </c>
    </row>
    <row r="3172" spans="1:13" x14ac:dyDescent="0.3">
      <c r="A3172" t="s">
        <v>4392</v>
      </c>
      <c r="B3172" t="s">
        <v>4342</v>
      </c>
      <c r="C3172">
        <v>4.2</v>
      </c>
      <c r="D3172">
        <v>74146</v>
      </c>
      <c r="E3172" t="s">
        <v>122</v>
      </c>
      <c r="F3172" t="s">
        <v>51</v>
      </c>
      <c r="G3172" t="s">
        <v>13</v>
      </c>
      <c r="H3172">
        <v>0</v>
      </c>
      <c r="I3172" t="s">
        <v>14</v>
      </c>
      <c r="J3172" t="s">
        <v>1424</v>
      </c>
      <c r="K3172" s="1">
        <v>43297</v>
      </c>
      <c r="L3172" t="s">
        <v>809</v>
      </c>
      <c r="M3172" t="s">
        <v>33</v>
      </c>
    </row>
    <row r="3173" spans="1:13" x14ac:dyDescent="0.3">
      <c r="A3173" t="s">
        <v>4393</v>
      </c>
      <c r="B3173" t="s">
        <v>4342</v>
      </c>
      <c r="C3173">
        <v>4.5</v>
      </c>
      <c r="D3173">
        <v>176873</v>
      </c>
      <c r="E3173" t="s">
        <v>138</v>
      </c>
      <c r="F3173" t="s">
        <v>38</v>
      </c>
      <c r="G3173" t="s">
        <v>13</v>
      </c>
      <c r="H3173">
        <v>0</v>
      </c>
      <c r="I3173" t="s">
        <v>14</v>
      </c>
      <c r="J3173" t="s">
        <v>1424</v>
      </c>
      <c r="K3173" s="1">
        <v>43038</v>
      </c>
      <c r="L3173" t="s">
        <v>1444</v>
      </c>
      <c r="M3173" t="s">
        <v>46</v>
      </c>
    </row>
    <row r="3174" spans="1:13" x14ac:dyDescent="0.3">
      <c r="A3174" t="s">
        <v>4394</v>
      </c>
      <c r="B3174" t="s">
        <v>4342</v>
      </c>
      <c r="C3174">
        <v>4.5999999999999996</v>
      </c>
      <c r="D3174">
        <v>404617</v>
      </c>
      <c r="E3174" t="s">
        <v>28</v>
      </c>
      <c r="F3174" t="s">
        <v>51</v>
      </c>
      <c r="G3174" t="s">
        <v>13</v>
      </c>
      <c r="H3174">
        <v>0</v>
      </c>
      <c r="I3174" t="s">
        <v>14</v>
      </c>
      <c r="J3174" t="s">
        <v>1424</v>
      </c>
      <c r="K3174" s="1">
        <v>43196</v>
      </c>
      <c r="L3174" t="s">
        <v>28</v>
      </c>
      <c r="M3174" t="s">
        <v>28</v>
      </c>
    </row>
    <row r="3175" spans="1:13" x14ac:dyDescent="0.3">
      <c r="A3175" t="s">
        <v>4395</v>
      </c>
      <c r="B3175" t="s">
        <v>4342</v>
      </c>
      <c r="C3175">
        <v>4</v>
      </c>
      <c r="D3175">
        <v>10270</v>
      </c>
      <c r="E3175" t="s">
        <v>327</v>
      </c>
      <c r="F3175" t="s">
        <v>38</v>
      </c>
      <c r="G3175" t="s">
        <v>13</v>
      </c>
      <c r="H3175">
        <v>0</v>
      </c>
      <c r="I3175" t="s">
        <v>14</v>
      </c>
      <c r="J3175" t="s">
        <v>1424</v>
      </c>
      <c r="K3175" s="1">
        <v>43182</v>
      </c>
      <c r="L3175" t="s">
        <v>423</v>
      </c>
      <c r="M3175" t="s">
        <v>49</v>
      </c>
    </row>
    <row r="3176" spans="1:13" x14ac:dyDescent="0.3">
      <c r="A3176" t="s">
        <v>4396</v>
      </c>
      <c r="B3176" t="s">
        <v>4342</v>
      </c>
      <c r="C3176">
        <v>4.5</v>
      </c>
      <c r="D3176">
        <v>155999</v>
      </c>
      <c r="E3176" t="s">
        <v>47</v>
      </c>
      <c r="F3176" t="s">
        <v>51</v>
      </c>
      <c r="G3176" t="s">
        <v>13</v>
      </c>
      <c r="H3176">
        <v>0</v>
      </c>
      <c r="I3176" t="s">
        <v>14</v>
      </c>
      <c r="J3176" t="s">
        <v>1424</v>
      </c>
      <c r="K3176" s="1">
        <v>43317</v>
      </c>
      <c r="L3176" t="s">
        <v>1445</v>
      </c>
      <c r="M3176" t="s">
        <v>33</v>
      </c>
    </row>
    <row r="3177" spans="1:13" x14ac:dyDescent="0.3">
      <c r="A3177" t="s">
        <v>4397</v>
      </c>
      <c r="B3177" t="s">
        <v>4342</v>
      </c>
      <c r="C3177">
        <v>4.4000000000000004</v>
      </c>
      <c r="D3177">
        <v>56713</v>
      </c>
      <c r="E3177" t="s">
        <v>25</v>
      </c>
      <c r="F3177" t="s">
        <v>38</v>
      </c>
      <c r="G3177" t="s">
        <v>13</v>
      </c>
      <c r="H3177">
        <v>0</v>
      </c>
      <c r="I3177" t="s">
        <v>14</v>
      </c>
      <c r="J3177" t="s">
        <v>1424</v>
      </c>
      <c r="K3177" s="1">
        <v>43286</v>
      </c>
      <c r="L3177" t="s">
        <v>1446</v>
      </c>
      <c r="M3177" t="s">
        <v>46</v>
      </c>
    </row>
    <row r="3178" spans="1:13" x14ac:dyDescent="0.3">
      <c r="A3178" t="s">
        <v>4398</v>
      </c>
      <c r="B3178" t="s">
        <v>4342</v>
      </c>
      <c r="C3178">
        <v>4.3</v>
      </c>
      <c r="D3178">
        <v>117255</v>
      </c>
      <c r="E3178" t="s">
        <v>28</v>
      </c>
      <c r="F3178" t="s">
        <v>38</v>
      </c>
      <c r="G3178" t="s">
        <v>13</v>
      </c>
      <c r="H3178">
        <v>0</v>
      </c>
      <c r="I3178" t="s">
        <v>14</v>
      </c>
      <c r="J3178" t="s">
        <v>1424</v>
      </c>
      <c r="K3178" s="1">
        <v>43318</v>
      </c>
      <c r="L3178" t="s">
        <v>28</v>
      </c>
      <c r="M3178" t="s">
        <v>28</v>
      </c>
    </row>
    <row r="3179" spans="1:13" x14ac:dyDescent="0.3">
      <c r="A3179" t="s">
        <v>4359</v>
      </c>
      <c r="B3179" t="s">
        <v>4342</v>
      </c>
      <c r="C3179">
        <v>4.4000000000000004</v>
      </c>
      <c r="D3179">
        <v>691474</v>
      </c>
      <c r="E3179" t="s">
        <v>28</v>
      </c>
      <c r="F3179" t="s">
        <v>168</v>
      </c>
      <c r="G3179" t="s">
        <v>13</v>
      </c>
      <c r="H3179">
        <v>0</v>
      </c>
      <c r="I3179" t="s">
        <v>14</v>
      </c>
      <c r="J3179" t="s">
        <v>1424</v>
      </c>
      <c r="K3179" s="1">
        <v>43318</v>
      </c>
      <c r="L3179" t="s">
        <v>28</v>
      </c>
      <c r="M3179" t="s">
        <v>28</v>
      </c>
    </row>
    <row r="3180" spans="1:13" x14ac:dyDescent="0.3">
      <c r="A3180" t="s">
        <v>4399</v>
      </c>
      <c r="B3180" t="s">
        <v>4342</v>
      </c>
      <c r="C3180">
        <v>4.5</v>
      </c>
      <c r="D3180">
        <v>298843</v>
      </c>
      <c r="E3180" t="s">
        <v>28</v>
      </c>
      <c r="F3180" t="s">
        <v>51</v>
      </c>
      <c r="G3180" t="s">
        <v>13</v>
      </c>
      <c r="H3180">
        <v>0</v>
      </c>
      <c r="I3180" t="s">
        <v>14</v>
      </c>
      <c r="J3180" t="s">
        <v>1424</v>
      </c>
      <c r="K3180" s="1">
        <v>43317</v>
      </c>
      <c r="L3180" t="s">
        <v>28</v>
      </c>
      <c r="M3180" t="s">
        <v>28</v>
      </c>
    </row>
    <row r="3181" spans="1:13" x14ac:dyDescent="0.3">
      <c r="A3181" t="s">
        <v>4400</v>
      </c>
      <c r="B3181" t="s">
        <v>4342</v>
      </c>
      <c r="C3181">
        <v>4.5</v>
      </c>
      <c r="D3181">
        <v>72513</v>
      </c>
      <c r="E3181" t="s">
        <v>47</v>
      </c>
      <c r="F3181" t="s">
        <v>23</v>
      </c>
      <c r="G3181" t="s">
        <v>13</v>
      </c>
      <c r="H3181">
        <v>0</v>
      </c>
      <c r="I3181" t="s">
        <v>14</v>
      </c>
      <c r="J3181" t="s">
        <v>1424</v>
      </c>
      <c r="K3181" s="1">
        <v>43299</v>
      </c>
      <c r="L3181" t="s">
        <v>1447</v>
      </c>
      <c r="M3181" t="s">
        <v>115</v>
      </c>
    </row>
    <row r="3182" spans="1:13" x14ac:dyDescent="0.3">
      <c r="A3182" t="s">
        <v>4374</v>
      </c>
      <c r="B3182" t="s">
        <v>4342</v>
      </c>
      <c r="C3182">
        <v>4.5999999999999996</v>
      </c>
      <c r="D3182">
        <v>1488396</v>
      </c>
      <c r="E3182" t="s">
        <v>28</v>
      </c>
      <c r="F3182" t="s">
        <v>168</v>
      </c>
      <c r="G3182" t="s">
        <v>13</v>
      </c>
      <c r="H3182">
        <v>0</v>
      </c>
      <c r="I3182" t="s">
        <v>14</v>
      </c>
      <c r="J3182" t="s">
        <v>1424</v>
      </c>
      <c r="K3182" s="1">
        <v>43315</v>
      </c>
      <c r="L3182" t="s">
        <v>28</v>
      </c>
      <c r="M3182" t="s">
        <v>28</v>
      </c>
    </row>
    <row r="3183" spans="1:13" x14ac:dyDescent="0.3">
      <c r="A3183" t="s">
        <v>4401</v>
      </c>
      <c r="B3183" t="s">
        <v>4342</v>
      </c>
      <c r="C3183">
        <v>4.4000000000000004</v>
      </c>
      <c r="D3183">
        <v>205191</v>
      </c>
      <c r="E3183" t="s">
        <v>153</v>
      </c>
      <c r="F3183" t="s">
        <v>51</v>
      </c>
      <c r="G3183" t="s">
        <v>13</v>
      </c>
      <c r="H3183">
        <v>0</v>
      </c>
      <c r="I3183" t="s">
        <v>14</v>
      </c>
      <c r="J3183" t="s">
        <v>1424</v>
      </c>
      <c r="K3183" s="1">
        <v>43271</v>
      </c>
      <c r="L3183" t="s">
        <v>1448</v>
      </c>
      <c r="M3183" t="s">
        <v>46</v>
      </c>
    </row>
    <row r="3184" spans="1:13" x14ac:dyDescent="0.3">
      <c r="A3184" t="s">
        <v>4402</v>
      </c>
      <c r="B3184" t="s">
        <v>4342</v>
      </c>
      <c r="C3184">
        <v>4.5999999999999996</v>
      </c>
      <c r="D3184">
        <v>73695</v>
      </c>
      <c r="E3184" t="s">
        <v>28</v>
      </c>
      <c r="F3184" t="s">
        <v>38</v>
      </c>
      <c r="G3184" t="s">
        <v>13</v>
      </c>
      <c r="H3184">
        <v>0</v>
      </c>
      <c r="I3184" t="s">
        <v>14</v>
      </c>
      <c r="J3184" t="s">
        <v>1424</v>
      </c>
      <c r="K3184" s="1">
        <v>43318</v>
      </c>
      <c r="L3184" t="s">
        <v>28</v>
      </c>
      <c r="M3184" t="s">
        <v>115</v>
      </c>
    </row>
    <row r="3185" spans="1:13" x14ac:dyDescent="0.3">
      <c r="A3185" t="s">
        <v>4403</v>
      </c>
      <c r="B3185" t="s">
        <v>4342</v>
      </c>
      <c r="C3185">
        <v>4.3</v>
      </c>
      <c r="D3185">
        <v>144879</v>
      </c>
      <c r="E3185" t="s">
        <v>28</v>
      </c>
      <c r="F3185" t="s">
        <v>51</v>
      </c>
      <c r="G3185" t="s">
        <v>13</v>
      </c>
      <c r="H3185">
        <v>0</v>
      </c>
      <c r="I3185" t="s">
        <v>14</v>
      </c>
      <c r="J3185" t="s">
        <v>1424</v>
      </c>
      <c r="K3185" s="1">
        <v>42393</v>
      </c>
      <c r="L3185" t="s">
        <v>337</v>
      </c>
      <c r="M3185" t="s">
        <v>28</v>
      </c>
    </row>
    <row r="3186" spans="1:13" x14ac:dyDescent="0.3">
      <c r="A3186" t="s">
        <v>4361</v>
      </c>
      <c r="B3186" t="s">
        <v>4342</v>
      </c>
      <c r="C3186">
        <v>4.5999999999999996</v>
      </c>
      <c r="D3186">
        <v>5383971</v>
      </c>
      <c r="E3186" t="s">
        <v>113</v>
      </c>
      <c r="F3186" t="s">
        <v>168</v>
      </c>
      <c r="G3186" t="s">
        <v>13</v>
      </c>
      <c r="H3186">
        <v>0</v>
      </c>
      <c r="I3186" t="s">
        <v>14</v>
      </c>
      <c r="J3186" t="s">
        <v>1424</v>
      </c>
      <c r="K3186" s="1">
        <v>43315</v>
      </c>
      <c r="L3186" t="s">
        <v>1433</v>
      </c>
      <c r="M3186" t="s">
        <v>49</v>
      </c>
    </row>
    <row r="3187" spans="1:13" x14ac:dyDescent="0.3">
      <c r="A3187" t="s">
        <v>4404</v>
      </c>
      <c r="B3187" t="s">
        <v>4342</v>
      </c>
      <c r="C3187">
        <v>4.5</v>
      </c>
      <c r="D3187">
        <v>49794</v>
      </c>
      <c r="E3187" t="s">
        <v>225</v>
      </c>
      <c r="F3187" t="s">
        <v>38</v>
      </c>
      <c r="G3187" t="s">
        <v>13</v>
      </c>
      <c r="H3187">
        <v>0</v>
      </c>
      <c r="I3187" t="s">
        <v>14</v>
      </c>
      <c r="J3187" t="s">
        <v>1424</v>
      </c>
      <c r="K3187" s="1">
        <v>42903</v>
      </c>
      <c r="L3187" t="s">
        <v>755</v>
      </c>
      <c r="M3187" t="s">
        <v>36</v>
      </c>
    </row>
    <row r="3188" spans="1:13" x14ac:dyDescent="0.3">
      <c r="A3188" t="s">
        <v>4405</v>
      </c>
      <c r="B3188" t="s">
        <v>4342</v>
      </c>
      <c r="C3188">
        <v>4.3</v>
      </c>
      <c r="D3188">
        <v>609182</v>
      </c>
      <c r="E3188" t="s">
        <v>75</v>
      </c>
      <c r="F3188" t="s">
        <v>26</v>
      </c>
      <c r="G3188" t="s">
        <v>13</v>
      </c>
      <c r="H3188">
        <v>0</v>
      </c>
      <c r="I3188" t="s">
        <v>14</v>
      </c>
      <c r="J3188" t="s">
        <v>1424</v>
      </c>
      <c r="K3188" s="1">
        <v>43283</v>
      </c>
      <c r="L3188" t="s">
        <v>1052</v>
      </c>
      <c r="M3188" t="s">
        <v>49</v>
      </c>
    </row>
    <row r="3189" spans="1:13" x14ac:dyDescent="0.3">
      <c r="A3189" t="s">
        <v>4406</v>
      </c>
      <c r="B3189" t="s">
        <v>4342</v>
      </c>
      <c r="C3189">
        <v>4.0999999999999996</v>
      </c>
      <c r="D3189">
        <v>979</v>
      </c>
      <c r="E3189" t="s">
        <v>1449</v>
      </c>
      <c r="F3189" t="s">
        <v>31</v>
      </c>
      <c r="G3189" t="s">
        <v>13</v>
      </c>
      <c r="H3189">
        <v>0</v>
      </c>
      <c r="I3189" t="s">
        <v>14</v>
      </c>
      <c r="J3189" t="s">
        <v>1424</v>
      </c>
      <c r="K3189" s="1">
        <v>41547</v>
      </c>
      <c r="L3189" t="s">
        <v>1088</v>
      </c>
      <c r="M3189" t="s">
        <v>101</v>
      </c>
    </row>
    <row r="3190" spans="1:13" x14ac:dyDescent="0.3">
      <c r="A3190" t="s">
        <v>4407</v>
      </c>
      <c r="B3190" t="s">
        <v>4342</v>
      </c>
      <c r="C3190">
        <v>4.2</v>
      </c>
      <c r="D3190">
        <v>53015</v>
      </c>
      <c r="E3190" t="s">
        <v>137</v>
      </c>
      <c r="F3190" t="s">
        <v>23</v>
      </c>
      <c r="G3190" t="s">
        <v>13</v>
      </c>
      <c r="H3190">
        <v>0</v>
      </c>
      <c r="I3190" t="s">
        <v>14</v>
      </c>
      <c r="J3190" t="s">
        <v>1424</v>
      </c>
      <c r="K3190" s="1">
        <v>43051</v>
      </c>
      <c r="L3190" t="s">
        <v>583</v>
      </c>
      <c r="M3190" t="s">
        <v>36</v>
      </c>
    </row>
    <row r="3191" spans="1:13" x14ac:dyDescent="0.3">
      <c r="A3191" t="s">
        <v>4408</v>
      </c>
      <c r="B3191" t="s">
        <v>4342</v>
      </c>
      <c r="C3191">
        <v>4.2</v>
      </c>
      <c r="D3191">
        <v>277794</v>
      </c>
      <c r="E3191" t="s">
        <v>28</v>
      </c>
      <c r="F3191" t="s">
        <v>51</v>
      </c>
      <c r="G3191" t="s">
        <v>13</v>
      </c>
      <c r="H3191">
        <v>0</v>
      </c>
      <c r="I3191" t="s">
        <v>14</v>
      </c>
      <c r="J3191" t="s">
        <v>1424</v>
      </c>
      <c r="K3191" s="1">
        <v>42711</v>
      </c>
      <c r="L3191" t="s">
        <v>28</v>
      </c>
      <c r="M3191" t="s">
        <v>28</v>
      </c>
    </row>
    <row r="3192" spans="1:13" x14ac:dyDescent="0.3">
      <c r="A3192" t="s">
        <v>4409</v>
      </c>
      <c r="B3192" t="s">
        <v>4342</v>
      </c>
      <c r="C3192">
        <v>4.5999999999999996</v>
      </c>
      <c r="D3192">
        <v>67523</v>
      </c>
      <c r="E3192" t="s">
        <v>28</v>
      </c>
      <c r="F3192" t="s">
        <v>38</v>
      </c>
      <c r="G3192" t="s">
        <v>13</v>
      </c>
      <c r="H3192">
        <v>0</v>
      </c>
      <c r="I3192" t="s">
        <v>14</v>
      </c>
      <c r="J3192" t="s">
        <v>1424</v>
      </c>
      <c r="K3192" s="1">
        <v>43300</v>
      </c>
      <c r="L3192" t="s">
        <v>1450</v>
      </c>
      <c r="M3192" t="s">
        <v>46</v>
      </c>
    </row>
    <row r="3193" spans="1:13" x14ac:dyDescent="0.3">
      <c r="A3193" t="s">
        <v>4410</v>
      </c>
      <c r="B3193" t="s">
        <v>4342</v>
      </c>
      <c r="C3193">
        <v>4.2</v>
      </c>
      <c r="D3193">
        <v>17415</v>
      </c>
      <c r="E3193" t="s">
        <v>1160</v>
      </c>
      <c r="F3193" t="s">
        <v>38</v>
      </c>
      <c r="G3193" t="s">
        <v>13</v>
      </c>
      <c r="H3193">
        <v>0</v>
      </c>
      <c r="I3193" t="s">
        <v>14</v>
      </c>
      <c r="J3193" t="s">
        <v>1424</v>
      </c>
      <c r="K3193" s="1">
        <v>43286</v>
      </c>
      <c r="L3193" t="s">
        <v>741</v>
      </c>
      <c r="M3193" t="s">
        <v>49</v>
      </c>
    </row>
    <row r="3194" spans="1:13" x14ac:dyDescent="0.3">
      <c r="A3194" t="s">
        <v>4341</v>
      </c>
      <c r="B3194" t="s">
        <v>4342</v>
      </c>
      <c r="C3194">
        <v>4.5</v>
      </c>
      <c r="D3194">
        <v>2084125</v>
      </c>
      <c r="E3194" t="s">
        <v>28</v>
      </c>
      <c r="F3194" t="s">
        <v>293</v>
      </c>
      <c r="G3194" t="s">
        <v>13</v>
      </c>
      <c r="H3194">
        <v>0</v>
      </c>
      <c r="I3194" t="s">
        <v>14</v>
      </c>
      <c r="J3194" t="s">
        <v>1424</v>
      </c>
      <c r="K3194" s="1">
        <v>43292</v>
      </c>
      <c r="L3194" t="s">
        <v>1425</v>
      </c>
      <c r="M3194" t="s">
        <v>33</v>
      </c>
    </row>
    <row r="3195" spans="1:13" x14ac:dyDescent="0.3">
      <c r="A3195" t="s">
        <v>4346</v>
      </c>
      <c r="B3195" t="s">
        <v>4342</v>
      </c>
      <c r="C3195">
        <v>4.4000000000000004</v>
      </c>
      <c r="D3195">
        <v>2731211</v>
      </c>
      <c r="E3195" t="s">
        <v>28</v>
      </c>
      <c r="F3195" t="s">
        <v>177</v>
      </c>
      <c r="G3195" t="s">
        <v>13</v>
      </c>
      <c r="H3195">
        <v>0</v>
      </c>
      <c r="I3195" t="s">
        <v>14</v>
      </c>
      <c r="J3195" t="s">
        <v>1424</v>
      </c>
      <c r="K3195" s="1">
        <v>43318</v>
      </c>
      <c r="L3195" t="s">
        <v>28</v>
      </c>
      <c r="M3195" t="s">
        <v>28</v>
      </c>
    </row>
    <row r="3196" spans="1:13" x14ac:dyDescent="0.3">
      <c r="A3196" t="s">
        <v>4344</v>
      </c>
      <c r="B3196" t="s">
        <v>4342</v>
      </c>
      <c r="C3196">
        <v>4.3</v>
      </c>
      <c r="D3196">
        <v>3016305</v>
      </c>
      <c r="E3196" t="s">
        <v>28</v>
      </c>
      <c r="F3196" t="s">
        <v>168</v>
      </c>
      <c r="G3196" t="s">
        <v>13</v>
      </c>
      <c r="H3196">
        <v>0</v>
      </c>
      <c r="I3196" t="s">
        <v>14</v>
      </c>
      <c r="J3196" t="s">
        <v>1424</v>
      </c>
      <c r="K3196" s="1">
        <v>43207</v>
      </c>
      <c r="L3196" t="s">
        <v>28</v>
      </c>
      <c r="M3196" t="s">
        <v>28</v>
      </c>
    </row>
    <row r="3197" spans="1:13" x14ac:dyDescent="0.3">
      <c r="A3197" t="s">
        <v>4350</v>
      </c>
      <c r="B3197" t="s">
        <v>4342</v>
      </c>
      <c r="C3197">
        <v>4.2</v>
      </c>
      <c r="D3197">
        <v>226456</v>
      </c>
      <c r="E3197" t="s">
        <v>28</v>
      </c>
      <c r="F3197" t="s">
        <v>51</v>
      </c>
      <c r="G3197" t="s">
        <v>13</v>
      </c>
      <c r="H3197">
        <v>0</v>
      </c>
      <c r="I3197" t="s">
        <v>14</v>
      </c>
      <c r="J3197" t="s">
        <v>1424</v>
      </c>
      <c r="K3197" s="1">
        <v>43017</v>
      </c>
      <c r="L3197" t="s">
        <v>28</v>
      </c>
      <c r="M3197" t="s">
        <v>28</v>
      </c>
    </row>
    <row r="3198" spans="1:13" x14ac:dyDescent="0.3">
      <c r="A3198" t="s">
        <v>4411</v>
      </c>
      <c r="B3198" t="s">
        <v>4342</v>
      </c>
      <c r="C3198">
        <v>4.3</v>
      </c>
      <c r="D3198">
        <v>496399</v>
      </c>
      <c r="E3198" t="s">
        <v>28</v>
      </c>
      <c r="F3198" t="s">
        <v>168</v>
      </c>
      <c r="G3198" t="s">
        <v>13</v>
      </c>
      <c r="H3198">
        <v>0</v>
      </c>
      <c r="I3198" t="s">
        <v>14</v>
      </c>
      <c r="J3198" t="s">
        <v>1424</v>
      </c>
      <c r="K3198" s="1">
        <v>43318</v>
      </c>
      <c r="L3198" t="s">
        <v>28</v>
      </c>
      <c r="M3198" t="s">
        <v>28</v>
      </c>
    </row>
    <row r="3199" spans="1:13" x14ac:dyDescent="0.3">
      <c r="A3199" t="s">
        <v>4351</v>
      </c>
      <c r="B3199" t="s">
        <v>4342</v>
      </c>
      <c r="C3199">
        <v>4.5</v>
      </c>
      <c r="D3199">
        <v>1079616</v>
      </c>
      <c r="E3199" t="s">
        <v>28</v>
      </c>
      <c r="F3199" t="s">
        <v>168</v>
      </c>
      <c r="G3199" t="s">
        <v>13</v>
      </c>
      <c r="H3199">
        <v>0</v>
      </c>
      <c r="I3199" t="s">
        <v>14</v>
      </c>
      <c r="J3199" t="s">
        <v>1424</v>
      </c>
      <c r="K3199" s="1">
        <v>43295</v>
      </c>
      <c r="L3199" t="s">
        <v>1429</v>
      </c>
      <c r="M3199" t="s">
        <v>33</v>
      </c>
    </row>
    <row r="3200" spans="1:13" x14ac:dyDescent="0.3">
      <c r="A3200" t="s">
        <v>4369</v>
      </c>
      <c r="B3200" t="s">
        <v>4342</v>
      </c>
      <c r="C3200">
        <v>4.3</v>
      </c>
      <c r="D3200">
        <v>815974</v>
      </c>
      <c r="E3200" t="s">
        <v>28</v>
      </c>
      <c r="F3200" t="s">
        <v>168</v>
      </c>
      <c r="G3200" t="s">
        <v>13</v>
      </c>
      <c r="H3200">
        <v>0</v>
      </c>
      <c r="I3200" t="s">
        <v>14</v>
      </c>
      <c r="J3200" t="s">
        <v>1424</v>
      </c>
      <c r="K3200" s="1">
        <v>43318</v>
      </c>
      <c r="L3200" t="s">
        <v>28</v>
      </c>
      <c r="M3200" t="s">
        <v>28</v>
      </c>
    </row>
    <row r="3201" spans="1:13" x14ac:dyDescent="0.3">
      <c r="A3201" t="s">
        <v>4412</v>
      </c>
      <c r="B3201" t="s">
        <v>4342</v>
      </c>
      <c r="C3201">
        <v>4.3</v>
      </c>
      <c r="D3201">
        <v>549900</v>
      </c>
      <c r="E3201" t="s">
        <v>713</v>
      </c>
      <c r="F3201" t="s">
        <v>51</v>
      </c>
      <c r="G3201" t="s">
        <v>13</v>
      </c>
      <c r="H3201">
        <v>0</v>
      </c>
      <c r="I3201" t="s">
        <v>14</v>
      </c>
      <c r="J3201" t="s">
        <v>1424</v>
      </c>
      <c r="K3201" s="1">
        <v>43299</v>
      </c>
      <c r="L3201" t="s">
        <v>1451</v>
      </c>
      <c r="M3201" t="s">
        <v>46</v>
      </c>
    </row>
    <row r="3202" spans="1:13" x14ac:dyDescent="0.3">
      <c r="A3202" t="s">
        <v>4378</v>
      </c>
      <c r="B3202" t="s">
        <v>4342</v>
      </c>
      <c r="C3202">
        <v>4.5</v>
      </c>
      <c r="D3202">
        <v>618796</v>
      </c>
      <c r="E3202" t="s">
        <v>28</v>
      </c>
      <c r="F3202" t="s">
        <v>168</v>
      </c>
      <c r="G3202" t="s">
        <v>13</v>
      </c>
      <c r="H3202">
        <v>0</v>
      </c>
      <c r="I3202" t="s">
        <v>14</v>
      </c>
      <c r="J3202" t="s">
        <v>1424</v>
      </c>
      <c r="K3202" s="1">
        <v>43292</v>
      </c>
      <c r="L3202" t="s">
        <v>1425</v>
      </c>
      <c r="M3202" t="s">
        <v>33</v>
      </c>
    </row>
    <row r="3203" spans="1:13" x14ac:dyDescent="0.3">
      <c r="A3203" t="s">
        <v>4413</v>
      </c>
      <c r="B3203" t="s">
        <v>4342</v>
      </c>
      <c r="C3203">
        <v>4.5</v>
      </c>
      <c r="D3203">
        <v>1508137</v>
      </c>
      <c r="E3203" t="s">
        <v>53</v>
      </c>
      <c r="F3203" t="s">
        <v>168</v>
      </c>
      <c r="G3203" t="s">
        <v>13</v>
      </c>
      <c r="H3203">
        <v>0</v>
      </c>
      <c r="I3203" t="s">
        <v>14</v>
      </c>
      <c r="J3203" t="s">
        <v>1424</v>
      </c>
      <c r="K3203" s="1">
        <v>43311</v>
      </c>
      <c r="L3203" t="s">
        <v>1452</v>
      </c>
      <c r="M3203" t="s">
        <v>49</v>
      </c>
    </row>
    <row r="3204" spans="1:13" x14ac:dyDescent="0.3">
      <c r="A3204" t="s">
        <v>4357</v>
      </c>
      <c r="B3204" t="s">
        <v>4342</v>
      </c>
      <c r="C3204">
        <v>4.4000000000000004</v>
      </c>
      <c r="D3204">
        <v>480640</v>
      </c>
      <c r="E3204" t="s">
        <v>28</v>
      </c>
      <c r="F3204" t="s">
        <v>168</v>
      </c>
      <c r="G3204" t="s">
        <v>13</v>
      </c>
      <c r="H3204">
        <v>0</v>
      </c>
      <c r="I3204" t="s">
        <v>14</v>
      </c>
      <c r="J3204" t="s">
        <v>1424</v>
      </c>
      <c r="K3204" s="1">
        <v>43303</v>
      </c>
      <c r="L3204" t="s">
        <v>1431</v>
      </c>
      <c r="M3204" t="s">
        <v>33</v>
      </c>
    </row>
    <row r="3205" spans="1:13" x14ac:dyDescent="0.3">
      <c r="A3205" t="s">
        <v>4368</v>
      </c>
      <c r="B3205" t="s">
        <v>4342</v>
      </c>
      <c r="C3205">
        <v>4.2</v>
      </c>
      <c r="D3205">
        <v>858227</v>
      </c>
      <c r="E3205" t="s">
        <v>28</v>
      </c>
      <c r="F3205" t="s">
        <v>293</v>
      </c>
      <c r="G3205" t="s">
        <v>13</v>
      </c>
      <c r="H3205">
        <v>0</v>
      </c>
      <c r="I3205" t="s">
        <v>14</v>
      </c>
      <c r="J3205" t="s">
        <v>1424</v>
      </c>
      <c r="K3205" s="1">
        <v>43318</v>
      </c>
      <c r="L3205" t="s">
        <v>28</v>
      </c>
      <c r="M3205" t="s">
        <v>28</v>
      </c>
    </row>
    <row r="3206" spans="1:13" x14ac:dyDescent="0.3">
      <c r="A3206" t="s">
        <v>4414</v>
      </c>
      <c r="B3206" t="s">
        <v>4342</v>
      </c>
      <c r="C3206">
        <v>4.2</v>
      </c>
      <c r="D3206">
        <v>244567</v>
      </c>
      <c r="E3206" t="s">
        <v>28</v>
      </c>
      <c r="F3206" t="s">
        <v>168</v>
      </c>
      <c r="G3206" t="s">
        <v>13</v>
      </c>
      <c r="H3206">
        <v>0</v>
      </c>
      <c r="I3206" t="s">
        <v>14</v>
      </c>
      <c r="J3206" t="s">
        <v>1424</v>
      </c>
      <c r="K3206" s="1">
        <v>43318</v>
      </c>
      <c r="L3206" t="s">
        <v>28</v>
      </c>
      <c r="M3206" t="s">
        <v>28</v>
      </c>
    </row>
    <row r="3207" spans="1:13" x14ac:dyDescent="0.3">
      <c r="A3207" t="s">
        <v>4415</v>
      </c>
      <c r="B3207" t="s">
        <v>4342</v>
      </c>
      <c r="C3207">
        <v>4.5999999999999996</v>
      </c>
      <c r="D3207">
        <v>2401017</v>
      </c>
      <c r="E3207" t="s">
        <v>28</v>
      </c>
      <c r="F3207" t="s">
        <v>168</v>
      </c>
      <c r="G3207" t="s">
        <v>13</v>
      </c>
      <c r="H3207">
        <v>0</v>
      </c>
      <c r="I3207" t="s">
        <v>14</v>
      </c>
      <c r="J3207" t="s">
        <v>1424</v>
      </c>
      <c r="K3207" s="1">
        <v>43278</v>
      </c>
      <c r="L3207" t="s">
        <v>28</v>
      </c>
      <c r="M3207" t="s">
        <v>28</v>
      </c>
    </row>
    <row r="3208" spans="1:13" x14ac:dyDescent="0.3">
      <c r="A3208" t="s">
        <v>4416</v>
      </c>
      <c r="B3208" t="s">
        <v>4342</v>
      </c>
      <c r="C3208">
        <v>4.4000000000000004</v>
      </c>
      <c r="D3208">
        <v>57033</v>
      </c>
      <c r="E3208" t="s">
        <v>28</v>
      </c>
      <c r="F3208" t="s">
        <v>23</v>
      </c>
      <c r="G3208" t="s">
        <v>13</v>
      </c>
      <c r="H3208">
        <v>0</v>
      </c>
      <c r="I3208" t="s">
        <v>14</v>
      </c>
      <c r="J3208" t="s">
        <v>1424</v>
      </c>
      <c r="K3208" s="1">
        <v>42661</v>
      </c>
      <c r="L3208" t="s">
        <v>1453</v>
      </c>
      <c r="M3208" t="s">
        <v>28</v>
      </c>
    </row>
    <row r="3209" spans="1:13" x14ac:dyDescent="0.3">
      <c r="A3209" t="s">
        <v>4417</v>
      </c>
      <c r="B3209" t="s">
        <v>4342</v>
      </c>
      <c r="C3209">
        <v>4.3</v>
      </c>
      <c r="D3209">
        <v>12321</v>
      </c>
      <c r="E3209" t="s">
        <v>1454</v>
      </c>
      <c r="F3209" t="s">
        <v>38</v>
      </c>
      <c r="G3209" t="s">
        <v>13</v>
      </c>
      <c r="H3209">
        <v>0</v>
      </c>
      <c r="I3209" t="s">
        <v>14</v>
      </c>
      <c r="J3209" t="s">
        <v>1424</v>
      </c>
      <c r="K3209" s="1">
        <v>42729</v>
      </c>
      <c r="L3209" t="s">
        <v>85</v>
      </c>
      <c r="M3209" t="s">
        <v>36</v>
      </c>
    </row>
    <row r="3210" spans="1:13" x14ac:dyDescent="0.3">
      <c r="A3210" t="s">
        <v>4418</v>
      </c>
      <c r="B3210" t="s">
        <v>4342</v>
      </c>
      <c r="C3210">
        <v>4.5999999999999996</v>
      </c>
      <c r="D3210">
        <v>122424</v>
      </c>
      <c r="E3210" t="s">
        <v>271</v>
      </c>
      <c r="F3210" t="s">
        <v>23</v>
      </c>
      <c r="G3210" t="s">
        <v>13</v>
      </c>
      <c r="H3210">
        <v>0</v>
      </c>
      <c r="I3210" t="s">
        <v>14</v>
      </c>
      <c r="J3210" t="s">
        <v>1424</v>
      </c>
      <c r="K3210" s="1">
        <v>43175</v>
      </c>
      <c r="L3210" t="s">
        <v>1455</v>
      </c>
      <c r="M3210" t="s">
        <v>82</v>
      </c>
    </row>
    <row r="3211" spans="1:13" x14ac:dyDescent="0.3">
      <c r="A3211" t="s">
        <v>4419</v>
      </c>
      <c r="B3211" t="s">
        <v>4342</v>
      </c>
      <c r="C3211">
        <v>4.2</v>
      </c>
      <c r="D3211">
        <v>21507</v>
      </c>
      <c r="E3211" t="s">
        <v>301</v>
      </c>
      <c r="F3211" t="s">
        <v>38</v>
      </c>
      <c r="G3211" t="s">
        <v>13</v>
      </c>
      <c r="H3211">
        <v>0</v>
      </c>
      <c r="I3211" t="s">
        <v>14</v>
      </c>
      <c r="J3211" t="s">
        <v>1424</v>
      </c>
      <c r="K3211" s="1">
        <v>42978</v>
      </c>
      <c r="L3211">
        <v>13.4</v>
      </c>
      <c r="M3211" t="s">
        <v>49</v>
      </c>
    </row>
    <row r="3212" spans="1:13" x14ac:dyDescent="0.3">
      <c r="A3212" t="s">
        <v>4420</v>
      </c>
      <c r="B3212" t="s">
        <v>4342</v>
      </c>
      <c r="C3212">
        <v>4.2</v>
      </c>
      <c r="D3212">
        <v>80581</v>
      </c>
      <c r="E3212" t="s">
        <v>110</v>
      </c>
      <c r="F3212" t="s">
        <v>51</v>
      </c>
      <c r="G3212" t="s">
        <v>13</v>
      </c>
      <c r="H3212">
        <v>0</v>
      </c>
      <c r="I3212" t="s">
        <v>14</v>
      </c>
      <c r="J3212" t="s">
        <v>1424</v>
      </c>
      <c r="K3212" s="1">
        <v>42659</v>
      </c>
      <c r="L3212">
        <v>2.4</v>
      </c>
      <c r="M3212" t="s">
        <v>36</v>
      </c>
    </row>
    <row r="3213" spans="1:13" x14ac:dyDescent="0.3">
      <c r="A3213" t="s">
        <v>4421</v>
      </c>
      <c r="B3213" t="s">
        <v>4342</v>
      </c>
      <c r="C3213">
        <v>4.2</v>
      </c>
      <c r="D3213">
        <v>37204</v>
      </c>
      <c r="E3213" t="s">
        <v>11</v>
      </c>
      <c r="F3213" t="s">
        <v>38</v>
      </c>
      <c r="G3213" t="s">
        <v>13</v>
      </c>
      <c r="H3213">
        <v>0</v>
      </c>
      <c r="I3213" t="s">
        <v>14</v>
      </c>
      <c r="J3213" t="s">
        <v>1424</v>
      </c>
      <c r="K3213" s="1">
        <v>43302</v>
      </c>
      <c r="L3213" t="s">
        <v>1456</v>
      </c>
      <c r="M3213" t="s">
        <v>49</v>
      </c>
    </row>
    <row r="3214" spans="1:13" x14ac:dyDescent="0.3">
      <c r="A3214" t="s">
        <v>4422</v>
      </c>
      <c r="B3214" t="s">
        <v>4342</v>
      </c>
      <c r="C3214">
        <v>4</v>
      </c>
      <c r="D3214">
        <v>10643</v>
      </c>
      <c r="E3214" t="s">
        <v>28</v>
      </c>
      <c r="F3214" t="s">
        <v>23</v>
      </c>
      <c r="G3214" t="s">
        <v>13</v>
      </c>
      <c r="H3214">
        <v>0</v>
      </c>
      <c r="I3214" t="s">
        <v>14</v>
      </c>
      <c r="J3214" t="s">
        <v>1424</v>
      </c>
      <c r="K3214" s="1">
        <v>43239</v>
      </c>
      <c r="L3214" t="s">
        <v>28</v>
      </c>
      <c r="M3214" t="s">
        <v>28</v>
      </c>
    </row>
    <row r="3215" spans="1:13" x14ac:dyDescent="0.3">
      <c r="A3215" t="s">
        <v>4423</v>
      </c>
      <c r="B3215" t="s">
        <v>4342</v>
      </c>
      <c r="C3215">
        <v>4.3</v>
      </c>
      <c r="D3215">
        <v>226295</v>
      </c>
      <c r="E3215" t="s">
        <v>64</v>
      </c>
      <c r="F3215" t="s">
        <v>51</v>
      </c>
      <c r="G3215" t="s">
        <v>13</v>
      </c>
      <c r="H3215">
        <v>0</v>
      </c>
      <c r="I3215" t="s">
        <v>14</v>
      </c>
      <c r="J3215" t="s">
        <v>1424</v>
      </c>
      <c r="K3215" s="1">
        <v>43257</v>
      </c>
      <c r="L3215" t="s">
        <v>1457</v>
      </c>
      <c r="M3215" t="s">
        <v>82</v>
      </c>
    </row>
    <row r="3216" spans="1:13" x14ac:dyDescent="0.3">
      <c r="A3216" t="s">
        <v>4424</v>
      </c>
      <c r="B3216" t="s">
        <v>4342</v>
      </c>
      <c r="C3216">
        <v>4.5999999999999996</v>
      </c>
      <c r="D3216">
        <v>57904</v>
      </c>
      <c r="E3216" t="s">
        <v>78</v>
      </c>
      <c r="F3216" t="s">
        <v>38</v>
      </c>
      <c r="G3216" t="s">
        <v>13</v>
      </c>
      <c r="H3216">
        <v>0</v>
      </c>
      <c r="I3216" t="s">
        <v>14</v>
      </c>
      <c r="J3216" t="s">
        <v>1424</v>
      </c>
      <c r="K3216" s="1">
        <v>43282</v>
      </c>
      <c r="L3216" t="s">
        <v>1458</v>
      </c>
      <c r="M3216" t="s">
        <v>29</v>
      </c>
    </row>
    <row r="3217" spans="1:13" x14ac:dyDescent="0.3">
      <c r="A3217" t="s">
        <v>4359</v>
      </c>
      <c r="B3217" t="s">
        <v>4342</v>
      </c>
      <c r="C3217">
        <v>4.4000000000000004</v>
      </c>
      <c r="D3217">
        <v>691474</v>
      </c>
      <c r="E3217" t="s">
        <v>28</v>
      </c>
      <c r="F3217" t="s">
        <v>168</v>
      </c>
      <c r="G3217" t="s">
        <v>13</v>
      </c>
      <c r="H3217">
        <v>0</v>
      </c>
      <c r="I3217" t="s">
        <v>14</v>
      </c>
      <c r="J3217" t="s">
        <v>1424</v>
      </c>
      <c r="K3217" s="1">
        <v>43318</v>
      </c>
      <c r="L3217" t="s">
        <v>28</v>
      </c>
      <c r="M3217" t="s">
        <v>28</v>
      </c>
    </row>
    <row r="3218" spans="1:13" x14ac:dyDescent="0.3">
      <c r="A3218" t="s">
        <v>4394</v>
      </c>
      <c r="B3218" t="s">
        <v>4342</v>
      </c>
      <c r="C3218">
        <v>4.5999999999999996</v>
      </c>
      <c r="D3218">
        <v>404610</v>
      </c>
      <c r="E3218" t="s">
        <v>28</v>
      </c>
      <c r="F3218" t="s">
        <v>51</v>
      </c>
      <c r="G3218" t="s">
        <v>13</v>
      </c>
      <c r="H3218">
        <v>0</v>
      </c>
      <c r="I3218" t="s">
        <v>14</v>
      </c>
      <c r="J3218" t="s">
        <v>1424</v>
      </c>
      <c r="K3218" s="1">
        <v>43196</v>
      </c>
      <c r="L3218" t="s">
        <v>28</v>
      </c>
      <c r="M3218" t="s">
        <v>28</v>
      </c>
    </row>
    <row r="3219" spans="1:13" x14ac:dyDescent="0.3">
      <c r="A3219" t="s">
        <v>4374</v>
      </c>
      <c r="B3219" t="s">
        <v>4342</v>
      </c>
      <c r="C3219">
        <v>4.5999999999999996</v>
      </c>
      <c r="D3219">
        <v>1488397</v>
      </c>
      <c r="E3219" t="s">
        <v>28</v>
      </c>
      <c r="F3219" t="s">
        <v>168</v>
      </c>
      <c r="G3219" t="s">
        <v>13</v>
      </c>
      <c r="H3219">
        <v>0</v>
      </c>
      <c r="I3219" t="s">
        <v>14</v>
      </c>
      <c r="J3219" t="s">
        <v>1424</v>
      </c>
      <c r="K3219" s="1">
        <v>43315</v>
      </c>
      <c r="L3219" t="s">
        <v>28</v>
      </c>
      <c r="M3219" t="s">
        <v>28</v>
      </c>
    </row>
    <row r="3220" spans="1:13" x14ac:dyDescent="0.3">
      <c r="A3220" t="s">
        <v>4399</v>
      </c>
      <c r="B3220" t="s">
        <v>4342</v>
      </c>
      <c r="C3220">
        <v>4.5</v>
      </c>
      <c r="D3220">
        <v>298854</v>
      </c>
      <c r="E3220" t="s">
        <v>28</v>
      </c>
      <c r="F3220" t="s">
        <v>51</v>
      </c>
      <c r="G3220" t="s">
        <v>13</v>
      </c>
      <c r="H3220">
        <v>0</v>
      </c>
      <c r="I3220" t="s">
        <v>14</v>
      </c>
      <c r="J3220" t="s">
        <v>1424</v>
      </c>
      <c r="K3220" s="1">
        <v>43317</v>
      </c>
      <c r="L3220" t="s">
        <v>28</v>
      </c>
      <c r="M3220" t="s">
        <v>28</v>
      </c>
    </row>
    <row r="3221" spans="1:13" x14ac:dyDescent="0.3">
      <c r="A3221" t="s">
        <v>4396</v>
      </c>
      <c r="B3221" t="s">
        <v>4342</v>
      </c>
      <c r="C3221">
        <v>4.5</v>
      </c>
      <c r="D3221">
        <v>155999</v>
      </c>
      <c r="E3221" t="s">
        <v>47</v>
      </c>
      <c r="F3221" t="s">
        <v>51</v>
      </c>
      <c r="G3221" t="s">
        <v>13</v>
      </c>
      <c r="H3221">
        <v>0</v>
      </c>
      <c r="I3221" t="s">
        <v>14</v>
      </c>
      <c r="J3221" t="s">
        <v>1424</v>
      </c>
      <c r="K3221" s="1">
        <v>43317</v>
      </c>
      <c r="L3221" t="s">
        <v>1445</v>
      </c>
      <c r="M3221" t="s">
        <v>33</v>
      </c>
    </row>
    <row r="3222" spans="1:13" x14ac:dyDescent="0.3">
      <c r="A3222" t="s">
        <v>4357</v>
      </c>
      <c r="B3222" t="s">
        <v>4342</v>
      </c>
      <c r="C3222">
        <v>4.4000000000000004</v>
      </c>
      <c r="D3222">
        <v>480638</v>
      </c>
      <c r="E3222" t="s">
        <v>28</v>
      </c>
      <c r="F3222" t="s">
        <v>168</v>
      </c>
      <c r="G3222" t="s">
        <v>13</v>
      </c>
      <c r="H3222">
        <v>0</v>
      </c>
      <c r="I3222" t="s">
        <v>14</v>
      </c>
      <c r="J3222" t="s">
        <v>1424</v>
      </c>
      <c r="K3222" s="1">
        <v>43303</v>
      </c>
      <c r="L3222" t="s">
        <v>1431</v>
      </c>
      <c r="M3222" t="s">
        <v>33</v>
      </c>
    </row>
    <row r="3223" spans="1:13" x14ac:dyDescent="0.3">
      <c r="A3223" t="s">
        <v>4425</v>
      </c>
      <c r="B3223" t="s">
        <v>4342</v>
      </c>
      <c r="C3223">
        <v>4.3</v>
      </c>
      <c r="D3223">
        <v>5157</v>
      </c>
      <c r="E3223" t="s">
        <v>28</v>
      </c>
      <c r="F3223" t="s">
        <v>19</v>
      </c>
      <c r="G3223" t="s">
        <v>13</v>
      </c>
      <c r="H3223">
        <v>0</v>
      </c>
      <c r="I3223" t="s">
        <v>14</v>
      </c>
      <c r="J3223" t="s">
        <v>1424</v>
      </c>
      <c r="K3223" s="1">
        <v>43312</v>
      </c>
      <c r="L3223" t="s">
        <v>28</v>
      </c>
      <c r="M3223" t="s">
        <v>28</v>
      </c>
    </row>
    <row r="3224" spans="1:13" x14ac:dyDescent="0.3">
      <c r="A3224" t="s">
        <v>4426</v>
      </c>
      <c r="B3224" t="s">
        <v>4342</v>
      </c>
      <c r="C3224">
        <v>4</v>
      </c>
      <c r="D3224">
        <v>8985</v>
      </c>
      <c r="E3224" t="s">
        <v>103</v>
      </c>
      <c r="F3224" t="s">
        <v>38</v>
      </c>
      <c r="G3224" t="s">
        <v>13</v>
      </c>
      <c r="H3224">
        <v>0</v>
      </c>
      <c r="I3224" t="s">
        <v>14</v>
      </c>
      <c r="J3224" t="s">
        <v>1424</v>
      </c>
      <c r="K3224" s="1">
        <v>42751</v>
      </c>
      <c r="L3224" t="s">
        <v>1459</v>
      </c>
      <c r="M3224" t="s">
        <v>17</v>
      </c>
    </row>
    <row r="3225" spans="1:13" x14ac:dyDescent="0.3">
      <c r="A3225" t="s">
        <v>4427</v>
      </c>
      <c r="B3225" t="s">
        <v>4342</v>
      </c>
      <c r="C3225">
        <v>4.2</v>
      </c>
      <c r="D3225">
        <v>16349</v>
      </c>
      <c r="E3225" t="s">
        <v>145</v>
      </c>
      <c r="F3225" t="s">
        <v>38</v>
      </c>
      <c r="G3225" t="s">
        <v>13</v>
      </c>
      <c r="H3225">
        <v>0</v>
      </c>
      <c r="I3225" t="s">
        <v>14</v>
      </c>
      <c r="J3225" t="s">
        <v>1424</v>
      </c>
      <c r="K3225" s="1">
        <v>42485</v>
      </c>
      <c r="L3225" t="s">
        <v>1460</v>
      </c>
      <c r="M3225" t="s">
        <v>46</v>
      </c>
    </row>
    <row r="3226" spans="1:13" x14ac:dyDescent="0.3">
      <c r="A3226" t="s">
        <v>4428</v>
      </c>
      <c r="B3226" t="s">
        <v>4342</v>
      </c>
      <c r="C3226">
        <v>4.2</v>
      </c>
      <c r="D3226">
        <v>30291</v>
      </c>
      <c r="E3226" t="s">
        <v>28</v>
      </c>
      <c r="F3226" t="s">
        <v>38</v>
      </c>
      <c r="G3226" t="s">
        <v>13</v>
      </c>
      <c r="H3226">
        <v>0</v>
      </c>
      <c r="I3226" t="s">
        <v>14</v>
      </c>
      <c r="J3226" t="s">
        <v>1424</v>
      </c>
      <c r="K3226" s="1">
        <v>43249</v>
      </c>
      <c r="L3226" t="s">
        <v>28</v>
      </c>
      <c r="M3226" t="s">
        <v>28</v>
      </c>
    </row>
    <row r="3227" spans="1:13" x14ac:dyDescent="0.3">
      <c r="A3227" t="s">
        <v>4429</v>
      </c>
      <c r="B3227" t="s">
        <v>4342</v>
      </c>
      <c r="C3227">
        <v>4.5</v>
      </c>
      <c r="D3227">
        <v>25985</v>
      </c>
      <c r="E3227" t="s">
        <v>436</v>
      </c>
      <c r="F3227" t="s">
        <v>38</v>
      </c>
      <c r="G3227" t="s">
        <v>13</v>
      </c>
      <c r="H3227">
        <v>0</v>
      </c>
      <c r="I3227" t="s">
        <v>14</v>
      </c>
      <c r="J3227" t="s">
        <v>1424</v>
      </c>
      <c r="K3227" s="1">
        <v>43301</v>
      </c>
      <c r="L3227" t="s">
        <v>1461</v>
      </c>
      <c r="M3227" t="s">
        <v>17</v>
      </c>
    </row>
    <row r="3228" spans="1:13" x14ac:dyDescent="0.3">
      <c r="A3228" t="s">
        <v>4395</v>
      </c>
      <c r="B3228" t="s">
        <v>4342</v>
      </c>
      <c r="C3228">
        <v>4</v>
      </c>
      <c r="D3228">
        <v>10270</v>
      </c>
      <c r="E3228" t="s">
        <v>327</v>
      </c>
      <c r="F3228" t="s">
        <v>38</v>
      </c>
      <c r="G3228" t="s">
        <v>13</v>
      </c>
      <c r="H3228">
        <v>0</v>
      </c>
      <c r="I3228" t="s">
        <v>14</v>
      </c>
      <c r="J3228" t="s">
        <v>1424</v>
      </c>
      <c r="K3228" s="1">
        <v>43182</v>
      </c>
      <c r="L3228" t="s">
        <v>423</v>
      </c>
      <c r="M3228" t="s">
        <v>49</v>
      </c>
    </row>
    <row r="3229" spans="1:13" x14ac:dyDescent="0.3">
      <c r="A3229" t="s">
        <v>4430</v>
      </c>
      <c r="B3229" t="s">
        <v>4342</v>
      </c>
      <c r="C3229">
        <v>4.2</v>
      </c>
      <c r="D3229">
        <v>60840</v>
      </c>
      <c r="E3229" t="s">
        <v>483</v>
      </c>
      <c r="F3229" t="s">
        <v>23</v>
      </c>
      <c r="G3229" t="s">
        <v>13</v>
      </c>
      <c r="H3229">
        <v>0</v>
      </c>
      <c r="I3229" t="s">
        <v>14</v>
      </c>
      <c r="J3229" t="s">
        <v>1424</v>
      </c>
      <c r="K3229" s="1">
        <v>43251</v>
      </c>
      <c r="L3229" t="s">
        <v>1462</v>
      </c>
      <c r="M3229" t="s">
        <v>17</v>
      </c>
    </row>
    <row r="3230" spans="1:13" x14ac:dyDescent="0.3">
      <c r="A3230" t="s">
        <v>4431</v>
      </c>
      <c r="B3230" t="s">
        <v>4342</v>
      </c>
      <c r="C3230">
        <v>4.4000000000000004</v>
      </c>
      <c r="D3230">
        <v>133573</v>
      </c>
      <c r="E3230" t="s">
        <v>28</v>
      </c>
      <c r="F3230" t="s">
        <v>23</v>
      </c>
      <c r="G3230" t="s">
        <v>13</v>
      </c>
      <c r="H3230">
        <v>0</v>
      </c>
      <c r="I3230" t="s">
        <v>14</v>
      </c>
      <c r="J3230" t="s">
        <v>1424</v>
      </c>
      <c r="K3230" s="1">
        <v>43284</v>
      </c>
      <c r="L3230" t="s">
        <v>28</v>
      </c>
      <c r="M3230" t="s">
        <v>28</v>
      </c>
    </row>
    <row r="3231" spans="1:13" x14ac:dyDescent="0.3">
      <c r="A3231" t="s">
        <v>4432</v>
      </c>
      <c r="B3231" t="s">
        <v>4342</v>
      </c>
      <c r="C3231">
        <v>4.5999999999999996</v>
      </c>
      <c r="D3231">
        <v>23393</v>
      </c>
      <c r="E3231" t="s">
        <v>28</v>
      </c>
      <c r="F3231" t="s">
        <v>38</v>
      </c>
      <c r="G3231" t="s">
        <v>13</v>
      </c>
      <c r="H3231">
        <v>0</v>
      </c>
      <c r="I3231" t="s">
        <v>14</v>
      </c>
      <c r="J3231" t="s">
        <v>1424</v>
      </c>
      <c r="K3231" s="1">
        <v>43293</v>
      </c>
      <c r="L3231" t="s">
        <v>28</v>
      </c>
      <c r="M3231" t="s">
        <v>28</v>
      </c>
    </row>
    <row r="3232" spans="1:13" x14ac:dyDescent="0.3">
      <c r="A3232" t="s">
        <v>4433</v>
      </c>
      <c r="B3232" t="s">
        <v>4342</v>
      </c>
      <c r="C3232">
        <v>4.3</v>
      </c>
      <c r="D3232">
        <v>198051</v>
      </c>
      <c r="E3232" t="s">
        <v>28</v>
      </c>
      <c r="F3232" t="s">
        <v>51</v>
      </c>
      <c r="G3232" t="s">
        <v>13</v>
      </c>
      <c r="H3232">
        <v>0</v>
      </c>
      <c r="I3232" t="s">
        <v>14</v>
      </c>
      <c r="J3232" t="s">
        <v>1424</v>
      </c>
      <c r="K3232" s="1">
        <v>43311</v>
      </c>
      <c r="L3232" t="s">
        <v>28</v>
      </c>
      <c r="M3232" t="s">
        <v>28</v>
      </c>
    </row>
    <row r="3233" spans="1:13" x14ac:dyDescent="0.3">
      <c r="A3233" t="s">
        <v>4434</v>
      </c>
      <c r="B3233" t="s">
        <v>4342</v>
      </c>
      <c r="C3233">
        <v>4.5999999999999996</v>
      </c>
      <c r="D3233">
        <v>102594</v>
      </c>
      <c r="E3233" t="s">
        <v>84</v>
      </c>
      <c r="F3233" t="s">
        <v>23</v>
      </c>
      <c r="G3233" t="s">
        <v>13</v>
      </c>
      <c r="H3233">
        <v>0</v>
      </c>
      <c r="I3233" t="s">
        <v>14</v>
      </c>
      <c r="J3233" t="s">
        <v>1424</v>
      </c>
      <c r="K3233" s="1">
        <v>43304</v>
      </c>
      <c r="L3233" t="s">
        <v>1463</v>
      </c>
      <c r="M3233" t="s">
        <v>46</v>
      </c>
    </row>
    <row r="3234" spans="1:13" x14ac:dyDescent="0.3">
      <c r="A3234" t="s">
        <v>4368</v>
      </c>
      <c r="B3234" t="s">
        <v>4342</v>
      </c>
      <c r="C3234">
        <v>4.2</v>
      </c>
      <c r="D3234">
        <v>858230</v>
      </c>
      <c r="E3234" t="s">
        <v>28</v>
      </c>
      <c r="F3234" t="s">
        <v>293</v>
      </c>
      <c r="G3234" t="s">
        <v>13</v>
      </c>
      <c r="H3234">
        <v>0</v>
      </c>
      <c r="I3234" t="s">
        <v>14</v>
      </c>
      <c r="J3234" t="s">
        <v>1424</v>
      </c>
      <c r="K3234" s="1">
        <v>43318</v>
      </c>
      <c r="L3234" t="s">
        <v>28</v>
      </c>
      <c r="M3234" t="s">
        <v>28</v>
      </c>
    </row>
    <row r="3235" spans="1:13" x14ac:dyDescent="0.3">
      <c r="A3235" t="s">
        <v>4435</v>
      </c>
      <c r="B3235" t="s">
        <v>4342</v>
      </c>
      <c r="C3235">
        <v>4.4000000000000004</v>
      </c>
      <c r="D3235">
        <v>80119</v>
      </c>
      <c r="E3235" t="s">
        <v>28</v>
      </c>
      <c r="F3235" t="s">
        <v>51</v>
      </c>
      <c r="G3235" t="s">
        <v>13</v>
      </c>
      <c r="H3235">
        <v>0</v>
      </c>
      <c r="I3235" t="s">
        <v>14</v>
      </c>
      <c r="J3235" t="s">
        <v>1424</v>
      </c>
      <c r="K3235" s="1">
        <v>43276</v>
      </c>
      <c r="L3235" t="s">
        <v>28</v>
      </c>
      <c r="M3235" t="s">
        <v>28</v>
      </c>
    </row>
    <row r="3236" spans="1:13" x14ac:dyDescent="0.3">
      <c r="A3236" t="s">
        <v>4436</v>
      </c>
      <c r="B3236" t="s">
        <v>4342</v>
      </c>
      <c r="C3236">
        <v>4.5999999999999996</v>
      </c>
      <c r="D3236">
        <v>26919</v>
      </c>
      <c r="E3236" t="s">
        <v>28</v>
      </c>
      <c r="F3236" t="s">
        <v>31</v>
      </c>
      <c r="G3236" t="s">
        <v>236</v>
      </c>
      <c r="H3236" s="2">
        <v>5.99</v>
      </c>
      <c r="I3236" t="s">
        <v>14</v>
      </c>
      <c r="J3236" t="s">
        <v>1424</v>
      </c>
      <c r="K3236" s="1">
        <v>43276</v>
      </c>
      <c r="L3236" t="s">
        <v>28</v>
      </c>
      <c r="M3236" t="s">
        <v>28</v>
      </c>
    </row>
    <row r="3237" spans="1:13" x14ac:dyDescent="0.3">
      <c r="A3237" t="s">
        <v>4346</v>
      </c>
      <c r="B3237" t="s">
        <v>4342</v>
      </c>
      <c r="C3237">
        <v>4.4000000000000004</v>
      </c>
      <c r="D3237">
        <v>2731211</v>
      </c>
      <c r="E3237" t="s">
        <v>28</v>
      </c>
      <c r="F3237" t="s">
        <v>177</v>
      </c>
      <c r="G3237" t="s">
        <v>13</v>
      </c>
      <c r="H3237">
        <v>0</v>
      </c>
      <c r="I3237" t="s">
        <v>14</v>
      </c>
      <c r="J3237" t="s">
        <v>1424</v>
      </c>
      <c r="K3237" s="1">
        <v>43318</v>
      </c>
      <c r="L3237" t="s">
        <v>28</v>
      </c>
      <c r="M3237" t="s">
        <v>28</v>
      </c>
    </row>
    <row r="3238" spans="1:13" x14ac:dyDescent="0.3">
      <c r="A3238" t="s">
        <v>4437</v>
      </c>
      <c r="B3238" t="s">
        <v>4342</v>
      </c>
      <c r="C3238">
        <v>4.5999999999999996</v>
      </c>
      <c r="D3238">
        <v>267189</v>
      </c>
      <c r="E3238" t="s">
        <v>28</v>
      </c>
      <c r="F3238" t="s">
        <v>23</v>
      </c>
      <c r="G3238" t="s">
        <v>13</v>
      </c>
      <c r="H3238">
        <v>0</v>
      </c>
      <c r="I3238" t="s">
        <v>14</v>
      </c>
      <c r="J3238" t="s">
        <v>1424</v>
      </c>
      <c r="K3238" s="1">
        <v>43219</v>
      </c>
      <c r="L3238" t="s">
        <v>28</v>
      </c>
      <c r="M3238" t="s">
        <v>28</v>
      </c>
    </row>
    <row r="3239" spans="1:13" x14ac:dyDescent="0.3">
      <c r="A3239" t="s">
        <v>4355</v>
      </c>
      <c r="B3239" t="s">
        <v>4342</v>
      </c>
      <c r="C3239">
        <v>4.4000000000000004</v>
      </c>
      <c r="D3239">
        <v>1038303</v>
      </c>
      <c r="E3239" t="s">
        <v>28</v>
      </c>
      <c r="F3239" t="s">
        <v>168</v>
      </c>
      <c r="G3239" t="s">
        <v>13</v>
      </c>
      <c r="H3239">
        <v>0</v>
      </c>
      <c r="I3239" t="s">
        <v>14</v>
      </c>
      <c r="J3239" t="s">
        <v>1424</v>
      </c>
      <c r="K3239" s="1">
        <v>43313</v>
      </c>
      <c r="L3239" t="s">
        <v>28</v>
      </c>
      <c r="M3239" t="s">
        <v>28</v>
      </c>
    </row>
    <row r="3240" spans="1:13" x14ac:dyDescent="0.3">
      <c r="A3240" t="s">
        <v>4438</v>
      </c>
      <c r="B3240" t="s">
        <v>4342</v>
      </c>
      <c r="C3240">
        <v>4.0999999999999996</v>
      </c>
      <c r="D3240">
        <v>6850</v>
      </c>
      <c r="E3240" t="s">
        <v>78</v>
      </c>
      <c r="F3240" t="s">
        <v>31</v>
      </c>
      <c r="G3240" t="s">
        <v>13</v>
      </c>
      <c r="H3240">
        <v>0</v>
      </c>
      <c r="I3240" t="s">
        <v>14</v>
      </c>
      <c r="J3240" t="s">
        <v>1424</v>
      </c>
      <c r="K3240" s="1">
        <v>42590</v>
      </c>
      <c r="L3240" t="s">
        <v>1464</v>
      </c>
      <c r="M3240" t="s">
        <v>46</v>
      </c>
    </row>
    <row r="3241" spans="1:13" x14ac:dyDescent="0.3">
      <c r="A3241" t="s">
        <v>4365</v>
      </c>
      <c r="B3241" t="s">
        <v>4342</v>
      </c>
      <c r="C3241">
        <v>4.4000000000000004</v>
      </c>
      <c r="D3241">
        <v>1861309</v>
      </c>
      <c r="E3241" t="s">
        <v>319</v>
      </c>
      <c r="F3241" t="s">
        <v>293</v>
      </c>
      <c r="G3241" t="s">
        <v>13</v>
      </c>
      <c r="H3241">
        <v>0</v>
      </c>
      <c r="I3241" t="s">
        <v>14</v>
      </c>
      <c r="J3241" t="s">
        <v>1424</v>
      </c>
      <c r="K3241" s="1">
        <v>43313</v>
      </c>
      <c r="L3241" t="s">
        <v>28</v>
      </c>
      <c r="M3241" t="s">
        <v>28</v>
      </c>
    </row>
    <row r="3242" spans="1:13" x14ac:dyDescent="0.3">
      <c r="A3242" t="s">
        <v>4439</v>
      </c>
      <c r="B3242" t="s">
        <v>4342</v>
      </c>
      <c r="C3242">
        <v>4.4000000000000004</v>
      </c>
      <c r="D3242">
        <v>18669</v>
      </c>
      <c r="E3242" t="s">
        <v>1160</v>
      </c>
      <c r="F3242" t="s">
        <v>38</v>
      </c>
      <c r="G3242" t="s">
        <v>13</v>
      </c>
      <c r="H3242">
        <v>0</v>
      </c>
      <c r="I3242" t="s">
        <v>14</v>
      </c>
      <c r="J3242" t="s">
        <v>1424</v>
      </c>
      <c r="K3242" s="1">
        <v>43108</v>
      </c>
      <c r="L3242" t="s">
        <v>1465</v>
      </c>
      <c r="M3242" t="s">
        <v>29</v>
      </c>
    </row>
    <row r="3243" spans="1:13" x14ac:dyDescent="0.3">
      <c r="A3243" t="s">
        <v>4440</v>
      </c>
      <c r="B3243" t="s">
        <v>4342</v>
      </c>
      <c r="C3243">
        <v>4.0999999999999996</v>
      </c>
      <c r="D3243">
        <v>16420</v>
      </c>
      <c r="E3243" t="s">
        <v>395</v>
      </c>
      <c r="F3243" t="s">
        <v>38</v>
      </c>
      <c r="G3243" t="s">
        <v>13</v>
      </c>
      <c r="H3243">
        <v>0</v>
      </c>
      <c r="I3243" t="s">
        <v>14</v>
      </c>
      <c r="J3243" t="s">
        <v>1424</v>
      </c>
      <c r="K3243" s="1">
        <v>43236</v>
      </c>
      <c r="L3243" t="s">
        <v>1466</v>
      </c>
      <c r="M3243" t="s">
        <v>82</v>
      </c>
    </row>
    <row r="3244" spans="1:13" x14ac:dyDescent="0.3">
      <c r="A3244" t="s">
        <v>4441</v>
      </c>
      <c r="B3244" t="s">
        <v>4342</v>
      </c>
      <c r="C3244">
        <v>4.3</v>
      </c>
      <c r="D3244">
        <v>16149</v>
      </c>
      <c r="E3244" t="s">
        <v>28</v>
      </c>
      <c r="F3244" t="s">
        <v>38</v>
      </c>
      <c r="G3244" t="s">
        <v>13</v>
      </c>
      <c r="H3244">
        <v>0</v>
      </c>
      <c r="I3244" t="s">
        <v>14</v>
      </c>
      <c r="J3244" t="s">
        <v>1424</v>
      </c>
      <c r="K3244" s="1">
        <v>43305</v>
      </c>
      <c r="L3244" t="s">
        <v>28</v>
      </c>
      <c r="M3244" t="s">
        <v>28</v>
      </c>
    </row>
    <row r="3245" spans="1:13" x14ac:dyDescent="0.3">
      <c r="A3245" t="s">
        <v>4442</v>
      </c>
      <c r="B3245" t="s">
        <v>4342</v>
      </c>
      <c r="C3245">
        <v>4.0999999999999996</v>
      </c>
      <c r="D3245">
        <v>71432</v>
      </c>
      <c r="E3245" t="s">
        <v>395</v>
      </c>
      <c r="F3245" t="s">
        <v>23</v>
      </c>
      <c r="G3245" t="s">
        <v>13</v>
      </c>
      <c r="H3245">
        <v>0</v>
      </c>
      <c r="I3245" t="s">
        <v>14</v>
      </c>
      <c r="J3245" t="s">
        <v>1424</v>
      </c>
      <c r="K3245" s="1">
        <v>43040</v>
      </c>
      <c r="L3245" t="s">
        <v>774</v>
      </c>
      <c r="M3245" t="s">
        <v>46</v>
      </c>
    </row>
    <row r="3246" spans="1:13" x14ac:dyDescent="0.3">
      <c r="A3246" t="s">
        <v>4443</v>
      </c>
      <c r="B3246" t="s">
        <v>4342</v>
      </c>
      <c r="C3246">
        <v>4.0999999999999996</v>
      </c>
      <c r="D3246">
        <v>282460</v>
      </c>
      <c r="E3246" t="s">
        <v>28</v>
      </c>
      <c r="F3246" t="s">
        <v>293</v>
      </c>
      <c r="G3246" t="s">
        <v>13</v>
      </c>
      <c r="H3246">
        <v>0</v>
      </c>
      <c r="I3246" t="s">
        <v>14</v>
      </c>
      <c r="J3246" t="s">
        <v>1424</v>
      </c>
      <c r="K3246" s="1">
        <v>43243</v>
      </c>
      <c r="L3246" t="s">
        <v>28</v>
      </c>
      <c r="M3246" t="s">
        <v>28</v>
      </c>
    </row>
    <row r="3247" spans="1:13" x14ac:dyDescent="0.3">
      <c r="A3247" t="s">
        <v>4344</v>
      </c>
      <c r="B3247" t="s">
        <v>4342</v>
      </c>
      <c r="C3247">
        <v>4.3</v>
      </c>
      <c r="D3247">
        <v>3014548</v>
      </c>
      <c r="E3247" t="s">
        <v>28</v>
      </c>
      <c r="F3247" t="s">
        <v>168</v>
      </c>
      <c r="G3247" t="s">
        <v>13</v>
      </c>
      <c r="H3247">
        <v>0</v>
      </c>
      <c r="I3247" t="s">
        <v>14</v>
      </c>
      <c r="J3247" t="s">
        <v>1424</v>
      </c>
      <c r="K3247" s="1">
        <v>43207</v>
      </c>
      <c r="L3247" t="s">
        <v>28</v>
      </c>
      <c r="M3247" t="s">
        <v>28</v>
      </c>
    </row>
    <row r="3248" spans="1:13" x14ac:dyDescent="0.3">
      <c r="A3248" t="s">
        <v>4753</v>
      </c>
      <c r="B3248" t="s">
        <v>4342</v>
      </c>
      <c r="C3248">
        <v>4.3</v>
      </c>
      <c r="D3248">
        <v>154668</v>
      </c>
      <c r="E3248" t="s">
        <v>28</v>
      </c>
      <c r="F3248" t="s">
        <v>51</v>
      </c>
      <c r="G3248" t="s">
        <v>13</v>
      </c>
      <c r="H3248">
        <v>0</v>
      </c>
      <c r="I3248" t="s">
        <v>14</v>
      </c>
      <c r="J3248" t="s">
        <v>1424</v>
      </c>
      <c r="K3248" s="1">
        <v>43314</v>
      </c>
      <c r="L3248" t="s">
        <v>28</v>
      </c>
      <c r="M3248" t="s">
        <v>28</v>
      </c>
    </row>
    <row r="3249" spans="1:13" x14ac:dyDescent="0.3">
      <c r="A3249" t="s">
        <v>4758</v>
      </c>
      <c r="B3249" t="s">
        <v>4342</v>
      </c>
      <c r="C3249">
        <v>4.2</v>
      </c>
      <c r="D3249">
        <v>145088</v>
      </c>
      <c r="E3249" t="s">
        <v>80</v>
      </c>
      <c r="F3249" t="s">
        <v>51</v>
      </c>
      <c r="G3249" t="s">
        <v>13</v>
      </c>
      <c r="H3249">
        <v>0</v>
      </c>
      <c r="I3249" t="s">
        <v>14</v>
      </c>
      <c r="J3249" t="s">
        <v>1424</v>
      </c>
      <c r="K3249" s="1">
        <v>43304</v>
      </c>
      <c r="L3249" t="s">
        <v>1576</v>
      </c>
      <c r="M3249" t="s">
        <v>33</v>
      </c>
    </row>
    <row r="3250" spans="1:13" x14ac:dyDescent="0.3">
      <c r="A3250" t="s">
        <v>4341</v>
      </c>
      <c r="B3250" t="s">
        <v>4342</v>
      </c>
      <c r="C3250">
        <v>4.5</v>
      </c>
      <c r="D3250">
        <v>2078744</v>
      </c>
      <c r="E3250" t="s">
        <v>28</v>
      </c>
      <c r="F3250" t="s">
        <v>293</v>
      </c>
      <c r="G3250" t="s">
        <v>13</v>
      </c>
      <c r="H3250">
        <v>0</v>
      </c>
      <c r="I3250" t="s">
        <v>14</v>
      </c>
      <c r="J3250" t="s">
        <v>1424</v>
      </c>
      <c r="K3250" s="1">
        <v>43292</v>
      </c>
      <c r="L3250" t="s">
        <v>1425</v>
      </c>
      <c r="M3250" t="s">
        <v>33</v>
      </c>
    </row>
    <row r="3251" spans="1:13" x14ac:dyDescent="0.3">
      <c r="A3251" t="s">
        <v>4814</v>
      </c>
      <c r="B3251" t="s">
        <v>4342</v>
      </c>
      <c r="C3251">
        <v>4</v>
      </c>
      <c r="D3251">
        <v>499</v>
      </c>
      <c r="E3251" t="s">
        <v>271</v>
      </c>
      <c r="F3251" t="s">
        <v>12</v>
      </c>
      <c r="G3251" t="s">
        <v>13</v>
      </c>
      <c r="H3251">
        <v>0</v>
      </c>
      <c r="I3251" t="s">
        <v>14</v>
      </c>
      <c r="J3251" t="s">
        <v>1424</v>
      </c>
      <c r="K3251" s="1">
        <v>42762</v>
      </c>
      <c r="L3251">
        <v>1.37</v>
      </c>
      <c r="M3251" t="s">
        <v>49</v>
      </c>
    </row>
    <row r="3252" spans="1:13" x14ac:dyDescent="0.3">
      <c r="A3252" t="s">
        <v>3700</v>
      </c>
      <c r="B3252" t="s">
        <v>3701</v>
      </c>
      <c r="C3252">
        <v>4</v>
      </c>
      <c r="D3252">
        <v>141613</v>
      </c>
      <c r="E3252" t="s">
        <v>155</v>
      </c>
      <c r="F3252" t="s">
        <v>51</v>
      </c>
      <c r="G3252" t="s">
        <v>13</v>
      </c>
      <c r="H3252">
        <v>0</v>
      </c>
      <c r="I3252" t="s">
        <v>27</v>
      </c>
      <c r="J3252" t="s">
        <v>1170</v>
      </c>
      <c r="K3252" s="1">
        <v>43312</v>
      </c>
      <c r="L3252" t="s">
        <v>1171</v>
      </c>
      <c r="M3252" t="s">
        <v>33</v>
      </c>
    </row>
    <row r="3253" spans="1:13" x14ac:dyDescent="0.3">
      <c r="A3253" t="s">
        <v>3702</v>
      </c>
      <c r="B3253" t="s">
        <v>3701</v>
      </c>
      <c r="C3253">
        <v>4.5</v>
      </c>
      <c r="D3253">
        <v>6210998</v>
      </c>
      <c r="E3253" t="s">
        <v>84</v>
      </c>
      <c r="F3253" t="s">
        <v>168</v>
      </c>
      <c r="G3253" t="s">
        <v>13</v>
      </c>
      <c r="H3253">
        <v>0</v>
      </c>
      <c r="I3253" t="s">
        <v>14</v>
      </c>
      <c r="J3253" t="s">
        <v>1170</v>
      </c>
      <c r="K3253" s="1">
        <v>43315</v>
      </c>
      <c r="L3253" t="s">
        <v>1172</v>
      </c>
      <c r="M3253" t="s">
        <v>46</v>
      </c>
    </row>
    <row r="3254" spans="1:13" x14ac:dyDescent="0.3">
      <c r="A3254" t="s">
        <v>3703</v>
      </c>
      <c r="B3254" t="s">
        <v>3701</v>
      </c>
      <c r="C3254">
        <v>4.5999999999999996</v>
      </c>
      <c r="D3254">
        <v>591312</v>
      </c>
      <c r="E3254" t="s">
        <v>28</v>
      </c>
      <c r="F3254" t="s">
        <v>51</v>
      </c>
      <c r="G3254" t="s">
        <v>13</v>
      </c>
      <c r="H3254">
        <v>0</v>
      </c>
      <c r="I3254" t="s">
        <v>14</v>
      </c>
      <c r="J3254" t="s">
        <v>1170</v>
      </c>
      <c r="K3254" s="1">
        <v>43315</v>
      </c>
      <c r="L3254" t="s">
        <v>28</v>
      </c>
      <c r="M3254" t="s">
        <v>28</v>
      </c>
    </row>
    <row r="3255" spans="1:13" x14ac:dyDescent="0.3">
      <c r="A3255" t="s">
        <v>3704</v>
      </c>
      <c r="B3255" t="s">
        <v>3701</v>
      </c>
      <c r="C3255">
        <v>4.3</v>
      </c>
      <c r="D3255">
        <v>94294</v>
      </c>
      <c r="E3255" t="s">
        <v>147</v>
      </c>
      <c r="F3255" t="s">
        <v>51</v>
      </c>
      <c r="G3255" t="s">
        <v>13</v>
      </c>
      <c r="H3255">
        <v>0</v>
      </c>
      <c r="I3255" t="s">
        <v>14</v>
      </c>
      <c r="J3255" t="s">
        <v>1170</v>
      </c>
      <c r="K3255" s="1">
        <v>43304</v>
      </c>
      <c r="L3255" t="s">
        <v>1173</v>
      </c>
      <c r="M3255" t="s">
        <v>46</v>
      </c>
    </row>
    <row r="3256" spans="1:13" x14ac:dyDescent="0.3">
      <c r="A3256" t="s">
        <v>3705</v>
      </c>
      <c r="B3256" t="s">
        <v>3701</v>
      </c>
      <c r="C3256">
        <v>4.2</v>
      </c>
      <c r="D3256">
        <v>608753</v>
      </c>
      <c r="E3256" t="s">
        <v>147</v>
      </c>
      <c r="F3256" t="s">
        <v>51</v>
      </c>
      <c r="G3256" t="s">
        <v>13</v>
      </c>
      <c r="H3256">
        <v>0</v>
      </c>
      <c r="I3256" t="s">
        <v>14</v>
      </c>
      <c r="J3256" t="s">
        <v>1170</v>
      </c>
      <c r="K3256" s="1">
        <v>43304</v>
      </c>
      <c r="L3256" t="s">
        <v>1173</v>
      </c>
      <c r="M3256" t="s">
        <v>46</v>
      </c>
    </row>
    <row r="3257" spans="1:13" x14ac:dyDescent="0.3">
      <c r="A3257" t="s">
        <v>3706</v>
      </c>
      <c r="B3257" t="s">
        <v>3701</v>
      </c>
      <c r="C3257">
        <v>4.3</v>
      </c>
      <c r="D3257">
        <v>38961</v>
      </c>
      <c r="E3257" t="s">
        <v>108</v>
      </c>
      <c r="F3257" t="s">
        <v>23</v>
      </c>
      <c r="G3257" t="s">
        <v>13</v>
      </c>
      <c r="H3257">
        <v>0</v>
      </c>
      <c r="I3257" t="s">
        <v>14</v>
      </c>
      <c r="J3257" t="s">
        <v>1170</v>
      </c>
      <c r="K3257" s="1">
        <v>43314</v>
      </c>
      <c r="L3257" t="s">
        <v>1174</v>
      </c>
      <c r="M3257" t="s">
        <v>115</v>
      </c>
    </row>
    <row r="3258" spans="1:13" x14ac:dyDescent="0.3">
      <c r="A3258" t="s">
        <v>3707</v>
      </c>
      <c r="B3258" t="s">
        <v>3701</v>
      </c>
      <c r="C3258">
        <v>4.5999999999999996</v>
      </c>
      <c r="D3258">
        <v>5916606</v>
      </c>
      <c r="E3258" t="s">
        <v>28</v>
      </c>
      <c r="F3258" t="s">
        <v>168</v>
      </c>
      <c r="G3258" t="s">
        <v>13</v>
      </c>
      <c r="H3258">
        <v>0</v>
      </c>
      <c r="I3258" t="s">
        <v>27</v>
      </c>
      <c r="J3258" t="s">
        <v>1170</v>
      </c>
      <c r="K3258" s="1">
        <v>43318</v>
      </c>
      <c r="L3258" t="s">
        <v>28</v>
      </c>
      <c r="M3258" t="s">
        <v>28</v>
      </c>
    </row>
    <row r="3259" spans="1:13" x14ac:dyDescent="0.3">
      <c r="A3259" t="s">
        <v>3708</v>
      </c>
      <c r="B3259" t="s">
        <v>3701</v>
      </c>
      <c r="C3259">
        <v>4.4000000000000004</v>
      </c>
      <c r="D3259">
        <v>441473</v>
      </c>
      <c r="E3259" t="s">
        <v>28</v>
      </c>
      <c r="F3259" t="s">
        <v>51</v>
      </c>
      <c r="G3259" t="s">
        <v>13</v>
      </c>
      <c r="H3259">
        <v>0</v>
      </c>
      <c r="I3259" t="s">
        <v>14</v>
      </c>
      <c r="J3259" t="s">
        <v>1170</v>
      </c>
      <c r="K3259" s="1">
        <v>43311</v>
      </c>
      <c r="L3259" t="s">
        <v>28</v>
      </c>
      <c r="M3259" t="s">
        <v>28</v>
      </c>
    </row>
    <row r="3260" spans="1:13" x14ac:dyDescent="0.3">
      <c r="A3260" t="s">
        <v>3709</v>
      </c>
      <c r="B3260" t="s">
        <v>3701</v>
      </c>
      <c r="C3260">
        <v>4.4000000000000004</v>
      </c>
      <c r="D3260">
        <v>2788923</v>
      </c>
      <c r="E3260" t="s">
        <v>28</v>
      </c>
      <c r="F3260" t="s">
        <v>168</v>
      </c>
      <c r="G3260" t="s">
        <v>13</v>
      </c>
      <c r="H3260">
        <v>0</v>
      </c>
      <c r="I3260" t="s">
        <v>27</v>
      </c>
      <c r="J3260" t="s">
        <v>1170</v>
      </c>
      <c r="K3260" s="1">
        <v>43311</v>
      </c>
      <c r="L3260" t="s">
        <v>28</v>
      </c>
      <c r="M3260" t="s">
        <v>28</v>
      </c>
    </row>
    <row r="3261" spans="1:13" x14ac:dyDescent="0.3">
      <c r="A3261" t="s">
        <v>3710</v>
      </c>
      <c r="B3261" t="s">
        <v>3701</v>
      </c>
      <c r="C3261">
        <v>4.5</v>
      </c>
      <c r="D3261">
        <v>973270</v>
      </c>
      <c r="E3261" t="s">
        <v>50</v>
      </c>
      <c r="F3261" t="s">
        <v>26</v>
      </c>
      <c r="G3261" t="s">
        <v>13</v>
      </c>
      <c r="H3261">
        <v>0</v>
      </c>
      <c r="I3261" t="s">
        <v>27</v>
      </c>
      <c r="J3261" t="s">
        <v>1170</v>
      </c>
      <c r="K3261" s="1">
        <v>43318</v>
      </c>
      <c r="L3261" t="s">
        <v>1019</v>
      </c>
      <c r="M3261" t="s">
        <v>46</v>
      </c>
    </row>
    <row r="3262" spans="1:13" x14ac:dyDescent="0.3">
      <c r="A3262" t="s">
        <v>3711</v>
      </c>
      <c r="B3262" t="s">
        <v>3701</v>
      </c>
      <c r="C3262">
        <v>4.3</v>
      </c>
      <c r="D3262">
        <v>909226</v>
      </c>
      <c r="E3262" t="s">
        <v>198</v>
      </c>
      <c r="F3262" t="s">
        <v>168</v>
      </c>
      <c r="G3262" t="s">
        <v>13</v>
      </c>
      <c r="H3262">
        <v>0</v>
      </c>
      <c r="I3262" t="s">
        <v>27</v>
      </c>
      <c r="J3262" t="s">
        <v>1170</v>
      </c>
      <c r="K3262" s="1">
        <v>43312</v>
      </c>
      <c r="L3262" t="s">
        <v>1175</v>
      </c>
      <c r="M3262" t="s">
        <v>33</v>
      </c>
    </row>
    <row r="3263" spans="1:13" x14ac:dyDescent="0.3">
      <c r="A3263" t="s">
        <v>3712</v>
      </c>
      <c r="B3263" t="s">
        <v>3701</v>
      </c>
      <c r="C3263">
        <v>4.2</v>
      </c>
      <c r="D3263">
        <v>1573054</v>
      </c>
      <c r="E3263" t="s">
        <v>28</v>
      </c>
      <c r="F3263" t="s">
        <v>26</v>
      </c>
      <c r="G3263" t="s">
        <v>13</v>
      </c>
      <c r="H3263">
        <v>0</v>
      </c>
      <c r="I3263" t="s">
        <v>14</v>
      </c>
      <c r="J3263" t="s">
        <v>1170</v>
      </c>
      <c r="K3263" s="1">
        <v>43314</v>
      </c>
      <c r="L3263" t="s">
        <v>28</v>
      </c>
      <c r="M3263" t="s">
        <v>29</v>
      </c>
    </row>
    <row r="3264" spans="1:13" x14ac:dyDescent="0.3">
      <c r="A3264" t="s">
        <v>3713</v>
      </c>
      <c r="B3264" t="s">
        <v>3701</v>
      </c>
      <c r="C3264">
        <v>4.2</v>
      </c>
      <c r="D3264">
        <v>857923</v>
      </c>
      <c r="E3264" t="s">
        <v>128</v>
      </c>
      <c r="F3264" t="s">
        <v>26</v>
      </c>
      <c r="G3264" t="s">
        <v>13</v>
      </c>
      <c r="H3264">
        <v>0</v>
      </c>
      <c r="I3264" t="s">
        <v>14</v>
      </c>
      <c r="J3264" t="s">
        <v>1170</v>
      </c>
      <c r="K3264" s="1">
        <v>43312</v>
      </c>
      <c r="L3264" t="s">
        <v>1176</v>
      </c>
      <c r="M3264" t="s">
        <v>46</v>
      </c>
    </row>
    <row r="3265" spans="1:13" x14ac:dyDescent="0.3">
      <c r="A3265" t="s">
        <v>3714</v>
      </c>
      <c r="B3265" t="s">
        <v>3701</v>
      </c>
      <c r="C3265">
        <v>4.4000000000000004</v>
      </c>
      <c r="D3265">
        <v>35563</v>
      </c>
      <c r="E3265" t="s">
        <v>64</v>
      </c>
      <c r="F3265" t="s">
        <v>38</v>
      </c>
      <c r="G3265" t="s">
        <v>13</v>
      </c>
      <c r="H3265">
        <v>0</v>
      </c>
      <c r="I3265" t="s">
        <v>14</v>
      </c>
      <c r="J3265" t="s">
        <v>1170</v>
      </c>
      <c r="K3265" s="1">
        <v>43304</v>
      </c>
      <c r="L3265" t="s">
        <v>1177</v>
      </c>
      <c r="M3265" t="s">
        <v>46</v>
      </c>
    </row>
    <row r="3266" spans="1:13" x14ac:dyDescent="0.3">
      <c r="A3266" t="s">
        <v>3715</v>
      </c>
      <c r="B3266" t="s">
        <v>3701</v>
      </c>
      <c r="C3266">
        <v>4.5999999999999996</v>
      </c>
      <c r="D3266">
        <v>85858</v>
      </c>
      <c r="E3266" t="s">
        <v>28</v>
      </c>
      <c r="F3266" t="s">
        <v>51</v>
      </c>
      <c r="G3266" t="s">
        <v>13</v>
      </c>
      <c r="H3266">
        <v>0</v>
      </c>
      <c r="I3266" t="s">
        <v>14</v>
      </c>
      <c r="J3266" t="s">
        <v>1170</v>
      </c>
      <c r="K3266" s="1">
        <v>43311</v>
      </c>
      <c r="L3266" t="s">
        <v>28</v>
      </c>
      <c r="M3266" t="s">
        <v>28</v>
      </c>
    </row>
    <row r="3267" spans="1:13" x14ac:dyDescent="0.3">
      <c r="A3267" t="s">
        <v>3716</v>
      </c>
      <c r="B3267" t="s">
        <v>3701</v>
      </c>
      <c r="C3267">
        <v>4.2</v>
      </c>
      <c r="D3267">
        <v>106798</v>
      </c>
      <c r="E3267" t="s">
        <v>147</v>
      </c>
      <c r="F3267" t="s">
        <v>23</v>
      </c>
      <c r="G3267" t="s">
        <v>13</v>
      </c>
      <c r="H3267">
        <v>0</v>
      </c>
      <c r="I3267" t="s">
        <v>14</v>
      </c>
      <c r="J3267" t="s">
        <v>1170</v>
      </c>
      <c r="K3267" s="1">
        <v>43304</v>
      </c>
      <c r="L3267" t="s">
        <v>1173</v>
      </c>
      <c r="M3267" t="s">
        <v>46</v>
      </c>
    </row>
    <row r="3268" spans="1:13" x14ac:dyDescent="0.3">
      <c r="A3268" t="s">
        <v>3717</v>
      </c>
      <c r="B3268" t="s">
        <v>3701</v>
      </c>
      <c r="C3268">
        <v>3.6</v>
      </c>
      <c r="D3268">
        <v>8820</v>
      </c>
      <c r="E3268" t="s">
        <v>40</v>
      </c>
      <c r="F3268" t="s">
        <v>23</v>
      </c>
      <c r="G3268" t="s">
        <v>13</v>
      </c>
      <c r="H3268">
        <v>0</v>
      </c>
      <c r="I3268" t="s">
        <v>14</v>
      </c>
      <c r="J3268" t="s">
        <v>1170</v>
      </c>
      <c r="K3268" s="1">
        <v>43306</v>
      </c>
      <c r="L3268" t="s">
        <v>599</v>
      </c>
      <c r="M3268" t="s">
        <v>17</v>
      </c>
    </row>
    <row r="3269" spans="1:13" x14ac:dyDescent="0.3">
      <c r="A3269" t="s">
        <v>3718</v>
      </c>
      <c r="B3269" t="s">
        <v>3701</v>
      </c>
      <c r="C3269">
        <v>4.5</v>
      </c>
      <c r="D3269">
        <v>37186</v>
      </c>
      <c r="E3269" t="s">
        <v>91</v>
      </c>
      <c r="F3269" t="s">
        <v>38</v>
      </c>
      <c r="G3269" t="s">
        <v>13</v>
      </c>
      <c r="H3269">
        <v>0</v>
      </c>
      <c r="I3269" t="s">
        <v>14</v>
      </c>
      <c r="J3269" t="s">
        <v>1170</v>
      </c>
      <c r="K3269" s="1">
        <v>43281</v>
      </c>
      <c r="L3269" t="s">
        <v>224</v>
      </c>
      <c r="M3269" t="s">
        <v>49</v>
      </c>
    </row>
    <row r="3270" spans="1:13" x14ac:dyDescent="0.3">
      <c r="A3270" t="s">
        <v>3719</v>
      </c>
      <c r="B3270" t="s">
        <v>3701</v>
      </c>
      <c r="C3270">
        <v>4.4000000000000004</v>
      </c>
      <c r="D3270">
        <v>25714</v>
      </c>
      <c r="E3270" t="s">
        <v>47</v>
      </c>
      <c r="F3270" t="s">
        <v>38</v>
      </c>
      <c r="G3270" t="s">
        <v>13</v>
      </c>
      <c r="H3270">
        <v>0</v>
      </c>
      <c r="I3270" t="s">
        <v>14</v>
      </c>
      <c r="J3270" t="s">
        <v>1170</v>
      </c>
      <c r="K3270" s="1">
        <v>43305</v>
      </c>
      <c r="L3270" t="s">
        <v>1178</v>
      </c>
      <c r="M3270" t="s">
        <v>17</v>
      </c>
    </row>
    <row r="3271" spans="1:13" x14ac:dyDescent="0.3">
      <c r="A3271" t="s">
        <v>3720</v>
      </c>
      <c r="B3271" t="s">
        <v>3701</v>
      </c>
      <c r="C3271">
        <v>3.8</v>
      </c>
      <c r="D3271">
        <v>44255</v>
      </c>
      <c r="E3271" t="s">
        <v>84</v>
      </c>
      <c r="F3271" t="s">
        <v>51</v>
      </c>
      <c r="G3271" t="s">
        <v>13</v>
      </c>
      <c r="H3271">
        <v>0</v>
      </c>
      <c r="I3271" t="s">
        <v>14</v>
      </c>
      <c r="J3271" t="s">
        <v>1170</v>
      </c>
      <c r="K3271" s="1">
        <v>43315</v>
      </c>
      <c r="L3271" t="s">
        <v>1073</v>
      </c>
      <c r="M3271" t="s">
        <v>46</v>
      </c>
    </row>
    <row r="3272" spans="1:13" x14ac:dyDescent="0.3">
      <c r="A3272" t="s">
        <v>3721</v>
      </c>
      <c r="B3272" t="s">
        <v>3701</v>
      </c>
      <c r="C3272">
        <v>4.7</v>
      </c>
      <c r="D3272">
        <v>1084945</v>
      </c>
      <c r="E3272" t="s">
        <v>28</v>
      </c>
      <c r="F3272" t="s">
        <v>26</v>
      </c>
      <c r="G3272" t="s">
        <v>13</v>
      </c>
      <c r="H3272">
        <v>0</v>
      </c>
      <c r="I3272" t="s">
        <v>27</v>
      </c>
      <c r="J3272" t="s">
        <v>1170</v>
      </c>
      <c r="K3272" s="1">
        <v>43315</v>
      </c>
      <c r="L3272" t="s">
        <v>28</v>
      </c>
      <c r="M3272" t="s">
        <v>28</v>
      </c>
    </row>
    <row r="3273" spans="1:13" x14ac:dyDescent="0.3">
      <c r="A3273" t="s">
        <v>3722</v>
      </c>
      <c r="B3273" t="s">
        <v>3701</v>
      </c>
      <c r="C3273">
        <v>3.6</v>
      </c>
      <c r="D3273">
        <v>18252</v>
      </c>
      <c r="E3273" t="s">
        <v>86</v>
      </c>
      <c r="F3273" t="s">
        <v>51</v>
      </c>
      <c r="G3273" t="s">
        <v>13</v>
      </c>
      <c r="H3273">
        <v>0</v>
      </c>
      <c r="I3273" t="s">
        <v>14</v>
      </c>
      <c r="J3273" t="s">
        <v>1170</v>
      </c>
      <c r="K3273" s="1">
        <v>43318</v>
      </c>
      <c r="L3273" t="s">
        <v>1179</v>
      </c>
      <c r="M3273" t="s">
        <v>46</v>
      </c>
    </row>
    <row r="3274" spans="1:13" x14ac:dyDescent="0.3">
      <c r="A3274" t="s">
        <v>3723</v>
      </c>
      <c r="B3274" t="s">
        <v>3701</v>
      </c>
      <c r="C3274">
        <v>4.2</v>
      </c>
      <c r="D3274">
        <v>42750</v>
      </c>
      <c r="E3274" t="s">
        <v>164</v>
      </c>
      <c r="F3274" t="s">
        <v>51</v>
      </c>
      <c r="G3274" t="s">
        <v>13</v>
      </c>
      <c r="H3274">
        <v>0</v>
      </c>
      <c r="I3274" t="s">
        <v>14</v>
      </c>
      <c r="J3274" t="s">
        <v>1170</v>
      </c>
      <c r="K3274" s="1">
        <v>43316</v>
      </c>
      <c r="L3274" t="s">
        <v>1180</v>
      </c>
      <c r="M3274" t="s">
        <v>46</v>
      </c>
    </row>
    <row r="3275" spans="1:13" x14ac:dyDescent="0.3">
      <c r="A3275" t="s">
        <v>3724</v>
      </c>
      <c r="B3275" t="s">
        <v>3701</v>
      </c>
      <c r="C3275">
        <v>3.6</v>
      </c>
      <c r="D3275">
        <v>3656</v>
      </c>
      <c r="E3275" t="s">
        <v>145</v>
      </c>
      <c r="F3275" t="s">
        <v>38</v>
      </c>
      <c r="G3275" t="s">
        <v>13</v>
      </c>
      <c r="H3275">
        <v>0</v>
      </c>
      <c r="I3275" t="s">
        <v>27</v>
      </c>
      <c r="J3275" t="s">
        <v>1170</v>
      </c>
      <c r="K3275" s="1">
        <v>43315</v>
      </c>
      <c r="L3275" t="s">
        <v>1181</v>
      </c>
      <c r="M3275" t="s">
        <v>46</v>
      </c>
    </row>
    <row r="3276" spans="1:13" x14ac:dyDescent="0.3">
      <c r="A3276" t="s">
        <v>3725</v>
      </c>
      <c r="B3276" t="s">
        <v>3701</v>
      </c>
      <c r="C3276">
        <v>4.3</v>
      </c>
      <c r="D3276">
        <v>216741</v>
      </c>
      <c r="E3276" t="s">
        <v>28</v>
      </c>
      <c r="F3276" t="s">
        <v>23</v>
      </c>
      <c r="G3276" t="s">
        <v>13</v>
      </c>
      <c r="H3276">
        <v>0</v>
      </c>
      <c r="I3276" t="s">
        <v>14</v>
      </c>
      <c r="J3276" t="s">
        <v>1170</v>
      </c>
      <c r="K3276" s="1">
        <v>43318</v>
      </c>
      <c r="L3276" t="s">
        <v>590</v>
      </c>
      <c r="M3276" t="s">
        <v>46</v>
      </c>
    </row>
    <row r="3277" spans="1:13" x14ac:dyDescent="0.3">
      <c r="A3277" t="s">
        <v>3726</v>
      </c>
      <c r="B3277" t="s">
        <v>3701</v>
      </c>
      <c r="C3277">
        <v>4.4000000000000004</v>
      </c>
      <c r="D3277">
        <v>662287</v>
      </c>
      <c r="E3277" t="s">
        <v>52</v>
      </c>
      <c r="F3277" t="s">
        <v>51</v>
      </c>
      <c r="G3277" t="s">
        <v>13</v>
      </c>
      <c r="H3277">
        <v>0</v>
      </c>
      <c r="I3277" t="s">
        <v>14</v>
      </c>
      <c r="J3277" t="s">
        <v>1170</v>
      </c>
      <c r="K3277" s="1">
        <v>43315</v>
      </c>
      <c r="L3277" t="s">
        <v>1182</v>
      </c>
      <c r="M3277" t="s">
        <v>46</v>
      </c>
    </row>
    <row r="3278" spans="1:13" x14ac:dyDescent="0.3">
      <c r="A3278" t="s">
        <v>3727</v>
      </c>
      <c r="B3278" t="s">
        <v>3701</v>
      </c>
      <c r="C3278">
        <v>4.5</v>
      </c>
      <c r="D3278">
        <v>30834</v>
      </c>
      <c r="E3278" t="s">
        <v>179</v>
      </c>
      <c r="F3278" t="s">
        <v>38</v>
      </c>
      <c r="G3278" t="s">
        <v>13</v>
      </c>
      <c r="H3278">
        <v>0</v>
      </c>
      <c r="I3278" t="s">
        <v>14</v>
      </c>
      <c r="J3278" t="s">
        <v>1170</v>
      </c>
      <c r="K3278" s="1">
        <v>43298</v>
      </c>
      <c r="L3278" t="s">
        <v>1183</v>
      </c>
      <c r="M3278" t="s">
        <v>17</v>
      </c>
    </row>
    <row r="3279" spans="1:13" x14ac:dyDescent="0.3">
      <c r="A3279" t="s">
        <v>3728</v>
      </c>
      <c r="B3279" t="s">
        <v>3701</v>
      </c>
      <c r="C3279">
        <v>4.0999999999999996</v>
      </c>
      <c r="D3279">
        <v>367290</v>
      </c>
      <c r="E3279" t="s">
        <v>78</v>
      </c>
      <c r="F3279" t="s">
        <v>51</v>
      </c>
      <c r="G3279" t="s">
        <v>13</v>
      </c>
      <c r="H3279">
        <v>0</v>
      </c>
      <c r="I3279" t="s">
        <v>14</v>
      </c>
      <c r="J3279" t="s">
        <v>1170</v>
      </c>
      <c r="K3279" s="1">
        <v>43301</v>
      </c>
      <c r="L3279" t="s">
        <v>1184</v>
      </c>
      <c r="M3279" t="s">
        <v>17</v>
      </c>
    </row>
    <row r="3280" spans="1:13" x14ac:dyDescent="0.3">
      <c r="A3280" t="s">
        <v>3729</v>
      </c>
      <c r="B3280" t="s">
        <v>3701</v>
      </c>
      <c r="C3280">
        <v>4.3</v>
      </c>
      <c r="D3280">
        <v>2588</v>
      </c>
      <c r="E3280" t="s">
        <v>52</v>
      </c>
      <c r="F3280" t="s">
        <v>38</v>
      </c>
      <c r="G3280" t="s">
        <v>13</v>
      </c>
      <c r="H3280">
        <v>0</v>
      </c>
      <c r="I3280" t="s">
        <v>14</v>
      </c>
      <c r="J3280" t="s">
        <v>1170</v>
      </c>
      <c r="K3280" s="1">
        <v>43304</v>
      </c>
      <c r="L3280" t="s">
        <v>399</v>
      </c>
      <c r="M3280" t="s">
        <v>46</v>
      </c>
    </row>
    <row r="3281" spans="1:13" x14ac:dyDescent="0.3">
      <c r="A3281" t="s">
        <v>3730</v>
      </c>
      <c r="B3281" t="s">
        <v>3701</v>
      </c>
      <c r="C3281">
        <v>4.3</v>
      </c>
      <c r="D3281">
        <v>162655</v>
      </c>
      <c r="E3281" t="s">
        <v>449</v>
      </c>
      <c r="F3281" t="s">
        <v>51</v>
      </c>
      <c r="G3281" t="s">
        <v>13</v>
      </c>
      <c r="H3281">
        <v>0</v>
      </c>
      <c r="I3281" t="s">
        <v>27</v>
      </c>
      <c r="J3281" t="s">
        <v>1170</v>
      </c>
      <c r="K3281" s="1">
        <v>43291</v>
      </c>
      <c r="L3281" t="s">
        <v>1185</v>
      </c>
      <c r="M3281" t="s">
        <v>33</v>
      </c>
    </row>
    <row r="3282" spans="1:13" x14ac:dyDescent="0.3">
      <c r="A3282" t="s">
        <v>3731</v>
      </c>
      <c r="B3282" t="s">
        <v>3701</v>
      </c>
      <c r="C3282">
        <v>4.7</v>
      </c>
      <c r="D3282">
        <v>3860225</v>
      </c>
      <c r="E3282" t="s">
        <v>28</v>
      </c>
      <c r="F3282" t="s">
        <v>26</v>
      </c>
      <c r="G3282" t="s">
        <v>13</v>
      </c>
      <c r="H3282">
        <v>0</v>
      </c>
      <c r="I3282" t="s">
        <v>14</v>
      </c>
      <c r="J3282" t="s">
        <v>1170</v>
      </c>
      <c r="K3282" s="1">
        <v>43315</v>
      </c>
      <c r="L3282" t="s">
        <v>28</v>
      </c>
      <c r="M3282" t="s">
        <v>28</v>
      </c>
    </row>
    <row r="3283" spans="1:13" x14ac:dyDescent="0.3">
      <c r="A3283" t="s">
        <v>3732</v>
      </c>
      <c r="B3283" t="s">
        <v>3701</v>
      </c>
      <c r="C3283">
        <v>4.3</v>
      </c>
      <c r="D3283">
        <v>125783</v>
      </c>
      <c r="E3283" t="s">
        <v>28</v>
      </c>
      <c r="F3283" t="s">
        <v>51</v>
      </c>
      <c r="G3283" t="s">
        <v>13</v>
      </c>
      <c r="H3283">
        <v>0</v>
      </c>
      <c r="I3283" t="s">
        <v>27</v>
      </c>
      <c r="J3283" t="s">
        <v>1170</v>
      </c>
      <c r="K3283" s="1">
        <v>43318</v>
      </c>
      <c r="L3283" t="s">
        <v>28</v>
      </c>
      <c r="M3283" t="s">
        <v>28</v>
      </c>
    </row>
    <row r="3284" spans="1:13" x14ac:dyDescent="0.3">
      <c r="A3284" t="s">
        <v>3733</v>
      </c>
      <c r="B3284" t="s">
        <v>3701</v>
      </c>
      <c r="C3284">
        <v>4.2</v>
      </c>
      <c r="D3284">
        <v>171584</v>
      </c>
      <c r="E3284" t="s">
        <v>47</v>
      </c>
      <c r="F3284" t="s">
        <v>51</v>
      </c>
      <c r="G3284" t="s">
        <v>13</v>
      </c>
      <c r="H3284">
        <v>0</v>
      </c>
      <c r="I3284" t="s">
        <v>14</v>
      </c>
      <c r="J3284" t="s">
        <v>1170</v>
      </c>
      <c r="K3284" s="1">
        <v>43307</v>
      </c>
      <c r="L3284" t="s">
        <v>1186</v>
      </c>
      <c r="M3284" t="s">
        <v>29</v>
      </c>
    </row>
    <row r="3285" spans="1:13" x14ac:dyDescent="0.3">
      <c r="A3285" t="s">
        <v>3734</v>
      </c>
      <c r="B3285" t="s">
        <v>3701</v>
      </c>
      <c r="C3285">
        <v>4.2</v>
      </c>
      <c r="D3285">
        <v>244141</v>
      </c>
      <c r="E3285" t="s">
        <v>200</v>
      </c>
      <c r="F3285" t="s">
        <v>51</v>
      </c>
      <c r="G3285" t="s">
        <v>13</v>
      </c>
      <c r="H3285">
        <v>0</v>
      </c>
      <c r="I3285" t="s">
        <v>14</v>
      </c>
      <c r="J3285" t="s">
        <v>1170</v>
      </c>
      <c r="K3285" s="1">
        <v>43318</v>
      </c>
      <c r="L3285" t="s">
        <v>1072</v>
      </c>
      <c r="M3285" t="s">
        <v>212</v>
      </c>
    </row>
    <row r="3286" spans="1:13" x14ac:dyDescent="0.3">
      <c r="A3286" t="s">
        <v>3735</v>
      </c>
      <c r="B3286" t="s">
        <v>3701</v>
      </c>
      <c r="C3286">
        <v>4.3</v>
      </c>
      <c r="D3286">
        <v>568273</v>
      </c>
      <c r="E3286" t="s">
        <v>28</v>
      </c>
      <c r="F3286" t="s">
        <v>51</v>
      </c>
      <c r="G3286" t="s">
        <v>13</v>
      </c>
      <c r="H3286">
        <v>0</v>
      </c>
      <c r="I3286" t="s">
        <v>14</v>
      </c>
      <c r="J3286" t="s">
        <v>1170</v>
      </c>
      <c r="K3286" s="1">
        <v>43316</v>
      </c>
      <c r="L3286" t="s">
        <v>28</v>
      </c>
      <c r="M3286" t="s">
        <v>28</v>
      </c>
    </row>
    <row r="3287" spans="1:13" x14ac:dyDescent="0.3">
      <c r="A3287" t="s">
        <v>3736</v>
      </c>
      <c r="B3287" t="s">
        <v>3701</v>
      </c>
      <c r="C3287">
        <v>4.2</v>
      </c>
      <c r="D3287">
        <v>142512</v>
      </c>
      <c r="E3287" t="s">
        <v>84</v>
      </c>
      <c r="F3287" t="s">
        <v>51</v>
      </c>
      <c r="G3287" t="s">
        <v>13</v>
      </c>
      <c r="H3287">
        <v>0</v>
      </c>
      <c r="I3287" t="s">
        <v>14</v>
      </c>
      <c r="J3287" t="s">
        <v>1170</v>
      </c>
      <c r="K3287" s="1">
        <v>43306</v>
      </c>
      <c r="L3287" t="s">
        <v>785</v>
      </c>
      <c r="M3287" t="s">
        <v>46</v>
      </c>
    </row>
    <row r="3288" spans="1:13" x14ac:dyDescent="0.3">
      <c r="A3288" t="s">
        <v>3737</v>
      </c>
      <c r="B3288" t="s">
        <v>3701</v>
      </c>
      <c r="C3288">
        <v>4.3</v>
      </c>
      <c r="D3288">
        <v>109124</v>
      </c>
      <c r="E3288" t="s">
        <v>155</v>
      </c>
      <c r="F3288" t="s">
        <v>51</v>
      </c>
      <c r="G3288" t="s">
        <v>13</v>
      </c>
      <c r="H3288">
        <v>0</v>
      </c>
      <c r="I3288" t="s">
        <v>14</v>
      </c>
      <c r="J3288" t="s">
        <v>1170</v>
      </c>
      <c r="K3288" s="1">
        <v>43314</v>
      </c>
      <c r="L3288" t="s">
        <v>1187</v>
      </c>
      <c r="M3288" t="s">
        <v>46</v>
      </c>
    </row>
    <row r="3289" spans="1:13" x14ac:dyDescent="0.3">
      <c r="A3289" t="s">
        <v>3738</v>
      </c>
      <c r="B3289" t="s">
        <v>3701</v>
      </c>
      <c r="C3289">
        <v>4.5999999999999996</v>
      </c>
      <c r="D3289">
        <v>135043</v>
      </c>
      <c r="E3289" t="s">
        <v>78</v>
      </c>
      <c r="F3289" t="s">
        <v>51</v>
      </c>
      <c r="G3289" t="s">
        <v>13</v>
      </c>
      <c r="H3289">
        <v>0</v>
      </c>
      <c r="I3289" t="s">
        <v>14</v>
      </c>
      <c r="J3289" t="s">
        <v>1170</v>
      </c>
      <c r="K3289" s="1">
        <v>43311</v>
      </c>
      <c r="L3289" t="s">
        <v>557</v>
      </c>
      <c r="M3289" t="s">
        <v>29</v>
      </c>
    </row>
    <row r="3290" spans="1:13" x14ac:dyDescent="0.3">
      <c r="A3290" t="s">
        <v>3739</v>
      </c>
      <c r="B3290" t="s">
        <v>3701</v>
      </c>
      <c r="C3290">
        <v>4.4000000000000004</v>
      </c>
      <c r="D3290">
        <v>108592</v>
      </c>
      <c r="E3290" t="s">
        <v>269</v>
      </c>
      <c r="F3290" t="s">
        <v>51</v>
      </c>
      <c r="G3290" t="s">
        <v>13</v>
      </c>
      <c r="H3290">
        <v>0</v>
      </c>
      <c r="I3290" t="s">
        <v>14</v>
      </c>
      <c r="J3290" t="s">
        <v>1170</v>
      </c>
      <c r="K3290" s="1">
        <v>43305</v>
      </c>
      <c r="L3290" t="s">
        <v>1188</v>
      </c>
      <c r="M3290" t="s">
        <v>46</v>
      </c>
    </row>
    <row r="3291" spans="1:13" x14ac:dyDescent="0.3">
      <c r="A3291" t="s">
        <v>3740</v>
      </c>
      <c r="B3291" t="s">
        <v>3701</v>
      </c>
      <c r="C3291">
        <v>4.3</v>
      </c>
      <c r="D3291">
        <v>1315242</v>
      </c>
      <c r="E3291" t="s">
        <v>28</v>
      </c>
      <c r="F3291" t="s">
        <v>26</v>
      </c>
      <c r="G3291" t="s">
        <v>13</v>
      </c>
      <c r="H3291">
        <v>0</v>
      </c>
      <c r="I3291" t="s">
        <v>14</v>
      </c>
      <c r="J3291" t="s">
        <v>1170</v>
      </c>
      <c r="K3291" s="1">
        <v>43302</v>
      </c>
      <c r="L3291" t="s">
        <v>1189</v>
      </c>
      <c r="M3291" t="s">
        <v>46</v>
      </c>
    </row>
    <row r="3292" spans="1:13" x14ac:dyDescent="0.3">
      <c r="A3292" t="s">
        <v>3741</v>
      </c>
      <c r="B3292" t="s">
        <v>3701</v>
      </c>
      <c r="C3292">
        <v>3.8</v>
      </c>
      <c r="D3292">
        <v>48732</v>
      </c>
      <c r="E3292" t="s">
        <v>50</v>
      </c>
      <c r="F3292" t="s">
        <v>51</v>
      </c>
      <c r="G3292" t="s">
        <v>13</v>
      </c>
      <c r="H3292">
        <v>0</v>
      </c>
      <c r="I3292" t="s">
        <v>14</v>
      </c>
      <c r="J3292" t="s">
        <v>1170</v>
      </c>
      <c r="K3292" s="1">
        <v>43312</v>
      </c>
      <c r="L3292" t="s">
        <v>1190</v>
      </c>
      <c r="M3292" t="s">
        <v>49</v>
      </c>
    </row>
    <row r="3293" spans="1:13" x14ac:dyDescent="0.3">
      <c r="A3293" t="s">
        <v>3742</v>
      </c>
      <c r="B3293" t="s">
        <v>3701</v>
      </c>
      <c r="C3293">
        <v>4.5999999999999996</v>
      </c>
      <c r="D3293">
        <v>308234</v>
      </c>
      <c r="E3293" t="s">
        <v>121</v>
      </c>
      <c r="F3293" t="s">
        <v>51</v>
      </c>
      <c r="G3293" t="s">
        <v>13</v>
      </c>
      <c r="H3293">
        <v>0</v>
      </c>
      <c r="I3293" t="s">
        <v>14</v>
      </c>
      <c r="J3293" t="s">
        <v>1170</v>
      </c>
      <c r="K3293" s="1">
        <v>43314</v>
      </c>
      <c r="L3293" t="s">
        <v>1191</v>
      </c>
      <c r="M3293" t="s">
        <v>17</v>
      </c>
    </row>
    <row r="3294" spans="1:13" x14ac:dyDescent="0.3">
      <c r="A3294" t="s">
        <v>3743</v>
      </c>
      <c r="B3294" t="s">
        <v>3701</v>
      </c>
      <c r="C3294">
        <v>4.5</v>
      </c>
      <c r="D3294">
        <v>178497</v>
      </c>
      <c r="E3294" t="s">
        <v>207</v>
      </c>
      <c r="F3294" t="s">
        <v>51</v>
      </c>
      <c r="G3294" t="s">
        <v>13</v>
      </c>
      <c r="H3294">
        <v>0</v>
      </c>
      <c r="I3294" t="s">
        <v>14</v>
      </c>
      <c r="J3294" t="s">
        <v>1170</v>
      </c>
      <c r="K3294" s="1">
        <v>43314</v>
      </c>
      <c r="L3294" t="s">
        <v>1192</v>
      </c>
      <c r="M3294" t="s">
        <v>17</v>
      </c>
    </row>
    <row r="3295" spans="1:13" x14ac:dyDescent="0.3">
      <c r="A3295" t="s">
        <v>3744</v>
      </c>
      <c r="B3295" t="s">
        <v>3701</v>
      </c>
      <c r="C3295">
        <v>4.0999999999999996</v>
      </c>
      <c r="D3295">
        <v>68406</v>
      </c>
      <c r="E3295" t="s">
        <v>80</v>
      </c>
      <c r="F3295" t="s">
        <v>51</v>
      </c>
      <c r="G3295" t="s">
        <v>13</v>
      </c>
      <c r="H3295">
        <v>0</v>
      </c>
      <c r="I3295" t="s">
        <v>14</v>
      </c>
      <c r="J3295" t="s">
        <v>1170</v>
      </c>
      <c r="K3295" s="1">
        <v>43306</v>
      </c>
      <c r="L3295" t="s">
        <v>1193</v>
      </c>
      <c r="M3295" t="s">
        <v>115</v>
      </c>
    </row>
    <row r="3296" spans="1:13" x14ac:dyDescent="0.3">
      <c r="A3296" t="s">
        <v>3745</v>
      </c>
      <c r="B3296" t="s">
        <v>3701</v>
      </c>
      <c r="C3296">
        <v>4.4000000000000004</v>
      </c>
      <c r="D3296">
        <v>6012719</v>
      </c>
      <c r="E3296" t="s">
        <v>28</v>
      </c>
      <c r="F3296" t="s">
        <v>168</v>
      </c>
      <c r="G3296" t="s">
        <v>13</v>
      </c>
      <c r="H3296">
        <v>0</v>
      </c>
      <c r="I3296" t="s">
        <v>27</v>
      </c>
      <c r="J3296" t="s">
        <v>1170</v>
      </c>
      <c r="K3296" s="1">
        <v>43318</v>
      </c>
      <c r="L3296" t="s">
        <v>28</v>
      </c>
      <c r="M3296" t="s">
        <v>28</v>
      </c>
    </row>
    <row r="3297" spans="1:13" x14ac:dyDescent="0.3">
      <c r="A3297" t="s">
        <v>3746</v>
      </c>
      <c r="B3297" t="s">
        <v>3701</v>
      </c>
      <c r="C3297">
        <v>4.3</v>
      </c>
      <c r="D3297">
        <v>45362</v>
      </c>
      <c r="E3297" t="s">
        <v>28</v>
      </c>
      <c r="F3297" t="s">
        <v>23</v>
      </c>
      <c r="G3297" t="s">
        <v>13</v>
      </c>
      <c r="H3297">
        <v>0</v>
      </c>
      <c r="I3297" t="s">
        <v>14</v>
      </c>
      <c r="J3297" t="s">
        <v>1170</v>
      </c>
      <c r="K3297" s="1">
        <v>43301</v>
      </c>
      <c r="L3297" t="s">
        <v>28</v>
      </c>
      <c r="M3297" t="s">
        <v>28</v>
      </c>
    </row>
    <row r="3298" spans="1:13" x14ac:dyDescent="0.3">
      <c r="A3298" t="s">
        <v>3747</v>
      </c>
      <c r="B3298" t="s">
        <v>3701</v>
      </c>
      <c r="C3298">
        <v>3.8</v>
      </c>
      <c r="D3298">
        <v>18364</v>
      </c>
      <c r="E3298" t="s">
        <v>37</v>
      </c>
      <c r="F3298" t="s">
        <v>38</v>
      </c>
      <c r="G3298" t="s">
        <v>13</v>
      </c>
      <c r="H3298">
        <v>0</v>
      </c>
      <c r="I3298" t="s">
        <v>14</v>
      </c>
      <c r="J3298" t="s">
        <v>1170</v>
      </c>
      <c r="K3298" s="1">
        <v>43316</v>
      </c>
      <c r="L3298">
        <v>29.14</v>
      </c>
      <c r="M3298" t="s">
        <v>29</v>
      </c>
    </row>
    <row r="3299" spans="1:13" x14ac:dyDescent="0.3">
      <c r="A3299" t="s">
        <v>3748</v>
      </c>
      <c r="B3299" t="s">
        <v>3701</v>
      </c>
      <c r="C3299">
        <v>4</v>
      </c>
      <c r="D3299">
        <v>15867</v>
      </c>
      <c r="E3299" t="s">
        <v>28</v>
      </c>
      <c r="F3299" t="s">
        <v>23</v>
      </c>
      <c r="G3299" t="s">
        <v>13</v>
      </c>
      <c r="H3299">
        <v>0</v>
      </c>
      <c r="I3299" t="s">
        <v>14</v>
      </c>
      <c r="J3299" t="s">
        <v>1170</v>
      </c>
      <c r="K3299" s="1">
        <v>43318</v>
      </c>
      <c r="L3299" t="s">
        <v>28</v>
      </c>
      <c r="M3299" t="s">
        <v>17</v>
      </c>
    </row>
    <row r="3300" spans="1:13" x14ac:dyDescent="0.3">
      <c r="A3300" t="s">
        <v>3749</v>
      </c>
      <c r="B3300" t="s">
        <v>3701</v>
      </c>
      <c r="C3300">
        <v>3.3</v>
      </c>
      <c r="D3300">
        <v>9189</v>
      </c>
      <c r="E3300" t="s">
        <v>838</v>
      </c>
      <c r="F3300" t="s">
        <v>38</v>
      </c>
      <c r="G3300" t="s">
        <v>13</v>
      </c>
      <c r="H3300">
        <v>0</v>
      </c>
      <c r="I3300" t="s">
        <v>27</v>
      </c>
      <c r="J3300" t="s">
        <v>1170</v>
      </c>
      <c r="K3300" s="1">
        <v>43313</v>
      </c>
      <c r="L3300" t="s">
        <v>1194</v>
      </c>
      <c r="M3300" t="s">
        <v>49</v>
      </c>
    </row>
    <row r="3301" spans="1:13" x14ac:dyDescent="0.3">
      <c r="A3301" t="s">
        <v>3750</v>
      </c>
      <c r="B3301" t="s">
        <v>3701</v>
      </c>
      <c r="C3301">
        <v>4.0999999999999996</v>
      </c>
      <c r="D3301">
        <v>23187</v>
      </c>
      <c r="E3301" t="s">
        <v>25</v>
      </c>
      <c r="F3301" t="s">
        <v>38</v>
      </c>
      <c r="G3301" t="s">
        <v>13</v>
      </c>
      <c r="H3301">
        <v>0</v>
      </c>
      <c r="I3301" t="s">
        <v>14</v>
      </c>
      <c r="J3301" t="s">
        <v>1170</v>
      </c>
      <c r="K3301" s="1">
        <v>43272</v>
      </c>
      <c r="L3301">
        <v>4.8899999999999997</v>
      </c>
      <c r="M3301" t="s">
        <v>212</v>
      </c>
    </row>
    <row r="3302" spans="1:13" x14ac:dyDescent="0.3">
      <c r="A3302" t="s">
        <v>3751</v>
      </c>
      <c r="B3302" t="s">
        <v>3701</v>
      </c>
      <c r="C3302">
        <v>4.0999999999999996</v>
      </c>
      <c r="D3302">
        <v>11798</v>
      </c>
      <c r="E3302" t="s">
        <v>28</v>
      </c>
      <c r="F3302" t="s">
        <v>38</v>
      </c>
      <c r="G3302" t="s">
        <v>13</v>
      </c>
      <c r="H3302">
        <v>0</v>
      </c>
      <c r="I3302" t="s">
        <v>14</v>
      </c>
      <c r="J3302" t="s">
        <v>1170</v>
      </c>
      <c r="K3302" s="1">
        <v>43230</v>
      </c>
      <c r="L3302" t="s">
        <v>28</v>
      </c>
      <c r="M3302" t="s">
        <v>28</v>
      </c>
    </row>
    <row r="3303" spans="1:13" x14ac:dyDescent="0.3">
      <c r="A3303" t="s">
        <v>3752</v>
      </c>
      <c r="B3303" t="s">
        <v>3701</v>
      </c>
      <c r="C3303">
        <v>4.2</v>
      </c>
      <c r="D3303">
        <v>9975</v>
      </c>
      <c r="E3303" t="s">
        <v>128</v>
      </c>
      <c r="F3303" t="s">
        <v>38</v>
      </c>
      <c r="G3303" t="s">
        <v>13</v>
      </c>
      <c r="H3303">
        <v>0</v>
      </c>
      <c r="I3303" t="s">
        <v>14</v>
      </c>
      <c r="J3303" t="s">
        <v>1170</v>
      </c>
      <c r="K3303" s="1">
        <v>43122</v>
      </c>
      <c r="L3303">
        <v>1.4</v>
      </c>
      <c r="M3303" t="s">
        <v>212</v>
      </c>
    </row>
    <row r="3304" spans="1:13" x14ac:dyDescent="0.3">
      <c r="A3304" t="s">
        <v>3753</v>
      </c>
      <c r="B3304" t="s">
        <v>3701</v>
      </c>
      <c r="C3304">
        <v>4.0999999999999996</v>
      </c>
      <c r="D3304">
        <v>52896</v>
      </c>
      <c r="E3304" t="s">
        <v>28</v>
      </c>
      <c r="F3304" t="s">
        <v>51</v>
      </c>
      <c r="G3304" t="s">
        <v>13</v>
      </c>
      <c r="H3304">
        <v>0</v>
      </c>
      <c r="I3304" t="s">
        <v>14</v>
      </c>
      <c r="J3304" t="s">
        <v>1170</v>
      </c>
      <c r="K3304" s="1">
        <v>43269</v>
      </c>
      <c r="L3304" t="s">
        <v>28</v>
      </c>
      <c r="M3304" t="s">
        <v>28</v>
      </c>
    </row>
    <row r="3305" spans="1:13" x14ac:dyDescent="0.3">
      <c r="A3305" t="s">
        <v>3754</v>
      </c>
      <c r="B3305" t="s">
        <v>3701</v>
      </c>
      <c r="C3305">
        <v>4.4000000000000004</v>
      </c>
      <c r="D3305">
        <v>7793</v>
      </c>
      <c r="E3305" t="s">
        <v>73</v>
      </c>
      <c r="F3305" t="s">
        <v>19</v>
      </c>
      <c r="G3305" t="s">
        <v>13</v>
      </c>
      <c r="H3305">
        <v>0</v>
      </c>
      <c r="I3305" t="s">
        <v>14</v>
      </c>
      <c r="J3305" t="s">
        <v>1170</v>
      </c>
      <c r="K3305" s="1">
        <v>43137</v>
      </c>
      <c r="L3305" t="s">
        <v>1195</v>
      </c>
      <c r="M3305" t="s">
        <v>17</v>
      </c>
    </row>
    <row r="3306" spans="1:13" x14ac:dyDescent="0.3">
      <c r="A3306" t="s">
        <v>3755</v>
      </c>
      <c r="B3306" t="s">
        <v>3701</v>
      </c>
      <c r="C3306">
        <v>4.0999999999999996</v>
      </c>
      <c r="D3306">
        <v>9701</v>
      </c>
      <c r="E3306" t="s">
        <v>18</v>
      </c>
      <c r="F3306" t="s">
        <v>19</v>
      </c>
      <c r="G3306" t="s">
        <v>13</v>
      </c>
      <c r="H3306">
        <v>0</v>
      </c>
      <c r="I3306" t="s">
        <v>14</v>
      </c>
      <c r="J3306" t="s">
        <v>1170</v>
      </c>
      <c r="K3306" s="1">
        <v>43306</v>
      </c>
      <c r="L3306" t="s">
        <v>399</v>
      </c>
      <c r="M3306" t="s">
        <v>33</v>
      </c>
    </row>
    <row r="3307" spans="1:13" x14ac:dyDescent="0.3">
      <c r="A3307" t="s">
        <v>3756</v>
      </c>
      <c r="B3307" t="s">
        <v>3701</v>
      </c>
      <c r="C3307">
        <v>4.2</v>
      </c>
      <c r="D3307">
        <v>31519</v>
      </c>
      <c r="E3307" t="s">
        <v>52</v>
      </c>
      <c r="F3307" t="s">
        <v>38</v>
      </c>
      <c r="G3307" t="s">
        <v>13</v>
      </c>
      <c r="H3307">
        <v>0</v>
      </c>
      <c r="I3307" t="s">
        <v>14</v>
      </c>
      <c r="J3307" t="s">
        <v>1170</v>
      </c>
      <c r="K3307" s="1">
        <v>43263</v>
      </c>
      <c r="L3307" t="s">
        <v>245</v>
      </c>
      <c r="M3307" t="s">
        <v>49</v>
      </c>
    </row>
    <row r="3308" spans="1:13" x14ac:dyDescent="0.3">
      <c r="A3308" t="s">
        <v>3757</v>
      </c>
      <c r="B3308" t="s">
        <v>3701</v>
      </c>
      <c r="C3308">
        <v>4.5</v>
      </c>
      <c r="D3308">
        <v>181990</v>
      </c>
      <c r="E3308" t="s">
        <v>28</v>
      </c>
      <c r="F3308" t="s">
        <v>51</v>
      </c>
      <c r="G3308" t="s">
        <v>13</v>
      </c>
      <c r="H3308">
        <v>0</v>
      </c>
      <c r="I3308" t="s">
        <v>14</v>
      </c>
      <c r="J3308" t="s">
        <v>1170</v>
      </c>
      <c r="K3308" s="1">
        <v>43217</v>
      </c>
      <c r="L3308" t="s">
        <v>28</v>
      </c>
      <c r="M3308" t="s">
        <v>28</v>
      </c>
    </row>
    <row r="3309" spans="1:13" x14ac:dyDescent="0.3">
      <c r="A3309" t="s">
        <v>3758</v>
      </c>
      <c r="B3309" t="s">
        <v>3701</v>
      </c>
      <c r="C3309">
        <v>4.3</v>
      </c>
      <c r="D3309">
        <v>213735</v>
      </c>
      <c r="E3309" t="s">
        <v>565</v>
      </c>
      <c r="F3309" t="s">
        <v>51</v>
      </c>
      <c r="G3309" t="s">
        <v>13</v>
      </c>
      <c r="H3309">
        <v>0</v>
      </c>
      <c r="I3309" t="s">
        <v>14</v>
      </c>
      <c r="J3309" t="s">
        <v>1170</v>
      </c>
      <c r="K3309" s="1">
        <v>43305</v>
      </c>
      <c r="L3309" t="s">
        <v>1196</v>
      </c>
      <c r="M3309" t="s">
        <v>33</v>
      </c>
    </row>
    <row r="3310" spans="1:13" x14ac:dyDescent="0.3">
      <c r="A3310" t="s">
        <v>3702</v>
      </c>
      <c r="B3310" t="s">
        <v>3701</v>
      </c>
      <c r="C3310">
        <v>4.5</v>
      </c>
      <c r="D3310">
        <v>6211039</v>
      </c>
      <c r="E3310" t="s">
        <v>84</v>
      </c>
      <c r="F3310" t="s">
        <v>168</v>
      </c>
      <c r="G3310" t="s">
        <v>13</v>
      </c>
      <c r="H3310">
        <v>0</v>
      </c>
      <c r="I3310" t="s">
        <v>14</v>
      </c>
      <c r="J3310" t="s">
        <v>1170</v>
      </c>
      <c r="K3310" s="1">
        <v>43315</v>
      </c>
      <c r="L3310" t="s">
        <v>1172</v>
      </c>
      <c r="M3310" t="s">
        <v>46</v>
      </c>
    </row>
    <row r="3311" spans="1:13" x14ac:dyDescent="0.3">
      <c r="A3311" t="s">
        <v>3759</v>
      </c>
      <c r="B3311" t="s">
        <v>3701</v>
      </c>
      <c r="C3311">
        <v>4.0999999999999996</v>
      </c>
      <c r="D3311">
        <v>42871</v>
      </c>
      <c r="E3311" t="s">
        <v>69</v>
      </c>
      <c r="F3311" t="s">
        <v>38</v>
      </c>
      <c r="G3311" t="s">
        <v>13</v>
      </c>
      <c r="H3311">
        <v>0</v>
      </c>
      <c r="I3311" t="s">
        <v>14</v>
      </c>
      <c r="J3311" t="s">
        <v>1170</v>
      </c>
      <c r="K3311" s="1">
        <v>43308</v>
      </c>
      <c r="L3311" t="s">
        <v>1197</v>
      </c>
      <c r="M3311" t="s">
        <v>46</v>
      </c>
    </row>
    <row r="3312" spans="1:13" x14ac:dyDescent="0.3">
      <c r="A3312" t="s">
        <v>3760</v>
      </c>
      <c r="B3312" t="s">
        <v>3701</v>
      </c>
      <c r="C3312">
        <v>4.5</v>
      </c>
      <c r="D3312">
        <v>315908</v>
      </c>
      <c r="E3312" t="s">
        <v>144</v>
      </c>
      <c r="F3312" t="s">
        <v>51</v>
      </c>
      <c r="G3312" t="s">
        <v>13</v>
      </c>
      <c r="H3312">
        <v>0</v>
      </c>
      <c r="I3312" t="s">
        <v>14</v>
      </c>
      <c r="J3312" t="s">
        <v>1170</v>
      </c>
      <c r="K3312" s="1">
        <v>43313</v>
      </c>
      <c r="L3312" t="s">
        <v>1198</v>
      </c>
      <c r="M3312" t="s">
        <v>46</v>
      </c>
    </row>
    <row r="3313" spans="1:13" x14ac:dyDescent="0.3">
      <c r="A3313" t="s">
        <v>3761</v>
      </c>
      <c r="B3313" t="s">
        <v>3701</v>
      </c>
      <c r="C3313">
        <v>4.4000000000000004</v>
      </c>
      <c r="D3313">
        <v>210208</v>
      </c>
      <c r="E3313" t="s">
        <v>28</v>
      </c>
      <c r="F3313" t="s">
        <v>51</v>
      </c>
      <c r="G3313" t="s">
        <v>13</v>
      </c>
      <c r="H3313">
        <v>0</v>
      </c>
      <c r="I3313" t="s">
        <v>14</v>
      </c>
      <c r="J3313" t="s">
        <v>1170</v>
      </c>
      <c r="K3313" s="1">
        <v>43313</v>
      </c>
      <c r="L3313" t="s">
        <v>28</v>
      </c>
      <c r="M3313" t="s">
        <v>28</v>
      </c>
    </row>
    <row r="3314" spans="1:13" x14ac:dyDescent="0.3">
      <c r="A3314" t="s">
        <v>3762</v>
      </c>
      <c r="B3314" t="s">
        <v>3701</v>
      </c>
      <c r="C3314">
        <v>4.5999999999999996</v>
      </c>
      <c r="D3314">
        <v>1370749</v>
      </c>
      <c r="E3314" t="s">
        <v>28</v>
      </c>
      <c r="F3314" t="s">
        <v>26</v>
      </c>
      <c r="G3314" t="s">
        <v>13</v>
      </c>
      <c r="H3314">
        <v>0</v>
      </c>
      <c r="I3314" t="s">
        <v>27</v>
      </c>
      <c r="J3314" t="s">
        <v>1170</v>
      </c>
      <c r="K3314" s="1">
        <v>43315</v>
      </c>
      <c r="L3314" t="s">
        <v>28</v>
      </c>
      <c r="M3314" t="s">
        <v>28</v>
      </c>
    </row>
    <row r="3315" spans="1:13" x14ac:dyDescent="0.3">
      <c r="A3315" t="s">
        <v>3763</v>
      </c>
      <c r="B3315" t="s">
        <v>3701</v>
      </c>
      <c r="C3315">
        <v>4.5</v>
      </c>
      <c r="D3315">
        <v>79261</v>
      </c>
      <c r="E3315" t="s">
        <v>94</v>
      </c>
      <c r="F3315" t="s">
        <v>23</v>
      </c>
      <c r="G3315" t="s">
        <v>13</v>
      </c>
      <c r="H3315">
        <v>0</v>
      </c>
      <c r="I3315" t="s">
        <v>14</v>
      </c>
      <c r="J3315" t="s">
        <v>1170</v>
      </c>
      <c r="K3315" s="1">
        <v>43315</v>
      </c>
      <c r="L3315">
        <v>7.36</v>
      </c>
      <c r="M3315" t="s">
        <v>33</v>
      </c>
    </row>
    <row r="3316" spans="1:13" x14ac:dyDescent="0.3">
      <c r="A3316" t="s">
        <v>3764</v>
      </c>
      <c r="B3316" t="s">
        <v>3701</v>
      </c>
      <c r="C3316">
        <v>4.5999999999999996</v>
      </c>
      <c r="D3316">
        <v>284725</v>
      </c>
      <c r="E3316" t="s">
        <v>50</v>
      </c>
      <c r="F3316" t="s">
        <v>51</v>
      </c>
      <c r="G3316" t="s">
        <v>13</v>
      </c>
      <c r="H3316">
        <v>0</v>
      </c>
      <c r="I3316" t="s">
        <v>14</v>
      </c>
      <c r="J3316" t="s">
        <v>1170</v>
      </c>
      <c r="K3316" s="1">
        <v>43312</v>
      </c>
      <c r="L3316" t="s">
        <v>1199</v>
      </c>
      <c r="M3316" t="s">
        <v>46</v>
      </c>
    </row>
    <row r="3317" spans="1:13" x14ac:dyDescent="0.3">
      <c r="A3317" t="s">
        <v>3765</v>
      </c>
      <c r="B3317" t="s">
        <v>3701</v>
      </c>
      <c r="C3317">
        <v>4.7</v>
      </c>
      <c r="D3317">
        <v>67071</v>
      </c>
      <c r="E3317" t="s">
        <v>281</v>
      </c>
      <c r="F3317" t="s">
        <v>38</v>
      </c>
      <c r="G3317" t="s">
        <v>13</v>
      </c>
      <c r="H3317">
        <v>0</v>
      </c>
      <c r="I3317" t="s">
        <v>14</v>
      </c>
      <c r="J3317" t="s">
        <v>1170</v>
      </c>
      <c r="K3317" s="1">
        <v>43313</v>
      </c>
      <c r="L3317" t="s">
        <v>1200</v>
      </c>
      <c r="M3317" t="s">
        <v>33</v>
      </c>
    </row>
    <row r="3318" spans="1:13" x14ac:dyDescent="0.3">
      <c r="A3318" t="s">
        <v>3766</v>
      </c>
      <c r="B3318" t="s">
        <v>3701</v>
      </c>
      <c r="C3318">
        <v>4.3</v>
      </c>
      <c r="D3318">
        <v>46153</v>
      </c>
      <c r="E3318" t="s">
        <v>59</v>
      </c>
      <c r="F3318" t="s">
        <v>51</v>
      </c>
      <c r="G3318" t="s">
        <v>13</v>
      </c>
      <c r="H3318">
        <v>0</v>
      </c>
      <c r="I3318" t="s">
        <v>14</v>
      </c>
      <c r="J3318" t="s">
        <v>1170</v>
      </c>
      <c r="K3318" s="1">
        <v>43316</v>
      </c>
      <c r="L3318" t="s">
        <v>1201</v>
      </c>
      <c r="M3318" t="s">
        <v>33</v>
      </c>
    </row>
    <row r="3319" spans="1:13" x14ac:dyDescent="0.3">
      <c r="A3319" t="s">
        <v>3767</v>
      </c>
      <c r="B3319" t="s">
        <v>3701</v>
      </c>
      <c r="C3319">
        <v>4.4000000000000004</v>
      </c>
      <c r="D3319">
        <v>101883</v>
      </c>
      <c r="E3319" t="s">
        <v>179</v>
      </c>
      <c r="F3319" t="s">
        <v>51</v>
      </c>
      <c r="G3319" t="s">
        <v>13</v>
      </c>
      <c r="H3319">
        <v>0</v>
      </c>
      <c r="I3319" t="s">
        <v>14</v>
      </c>
      <c r="J3319" t="s">
        <v>1170</v>
      </c>
      <c r="K3319" s="1">
        <v>43315</v>
      </c>
      <c r="L3319" t="s">
        <v>1202</v>
      </c>
      <c r="M3319" t="s">
        <v>115</v>
      </c>
    </row>
    <row r="3320" spans="1:13" x14ac:dyDescent="0.3">
      <c r="A3320" t="s">
        <v>3768</v>
      </c>
      <c r="B3320" t="s">
        <v>3701</v>
      </c>
      <c r="C3320">
        <v>4.4000000000000004</v>
      </c>
      <c r="D3320">
        <v>1659</v>
      </c>
      <c r="E3320" t="s">
        <v>40</v>
      </c>
      <c r="F3320" t="s">
        <v>35</v>
      </c>
      <c r="G3320" t="s">
        <v>13</v>
      </c>
      <c r="H3320">
        <v>0</v>
      </c>
      <c r="I3320" t="s">
        <v>14</v>
      </c>
      <c r="J3320" t="s">
        <v>1170</v>
      </c>
      <c r="K3320" s="1">
        <v>43280</v>
      </c>
      <c r="L3320" t="s">
        <v>399</v>
      </c>
      <c r="M3320" t="s">
        <v>33</v>
      </c>
    </row>
    <row r="3321" spans="1:13" x14ac:dyDescent="0.3">
      <c r="A3321" t="s">
        <v>3752</v>
      </c>
      <c r="B3321" t="s">
        <v>3701</v>
      </c>
      <c r="C3321">
        <v>4.2</v>
      </c>
      <c r="D3321">
        <v>9975</v>
      </c>
      <c r="E3321" t="s">
        <v>128</v>
      </c>
      <c r="F3321" t="s">
        <v>38</v>
      </c>
      <c r="G3321" t="s">
        <v>13</v>
      </c>
      <c r="H3321">
        <v>0</v>
      </c>
      <c r="I3321" t="s">
        <v>14</v>
      </c>
      <c r="J3321" t="s">
        <v>1170</v>
      </c>
      <c r="K3321" s="1">
        <v>43122</v>
      </c>
      <c r="L3321">
        <v>1.4</v>
      </c>
      <c r="M3321" t="s">
        <v>212</v>
      </c>
    </row>
    <row r="3322" spans="1:13" x14ac:dyDescent="0.3">
      <c r="A3322" t="s">
        <v>3751</v>
      </c>
      <c r="B3322" t="s">
        <v>3701</v>
      </c>
      <c r="C3322">
        <v>4.0999999999999996</v>
      </c>
      <c r="D3322">
        <v>11798</v>
      </c>
      <c r="E3322" t="s">
        <v>28</v>
      </c>
      <c r="F3322" t="s">
        <v>38</v>
      </c>
      <c r="G3322" t="s">
        <v>13</v>
      </c>
      <c r="H3322">
        <v>0</v>
      </c>
      <c r="I3322" t="s">
        <v>14</v>
      </c>
      <c r="J3322" t="s">
        <v>1170</v>
      </c>
      <c r="K3322" s="1">
        <v>43230</v>
      </c>
      <c r="L3322" t="s">
        <v>28</v>
      </c>
      <c r="M3322" t="s">
        <v>28</v>
      </c>
    </row>
    <row r="3323" spans="1:13" x14ac:dyDescent="0.3">
      <c r="A3323" t="s">
        <v>3753</v>
      </c>
      <c r="B3323" t="s">
        <v>3701</v>
      </c>
      <c r="C3323">
        <v>4.0999999999999996</v>
      </c>
      <c r="D3323">
        <v>52896</v>
      </c>
      <c r="E3323" t="s">
        <v>28</v>
      </c>
      <c r="F3323" t="s">
        <v>51</v>
      </c>
      <c r="G3323" t="s">
        <v>13</v>
      </c>
      <c r="H3323">
        <v>0</v>
      </c>
      <c r="I3323" t="s">
        <v>14</v>
      </c>
      <c r="J3323" t="s">
        <v>1170</v>
      </c>
      <c r="K3323" s="1">
        <v>43269</v>
      </c>
      <c r="L3323" t="s">
        <v>28</v>
      </c>
      <c r="M3323" t="s">
        <v>28</v>
      </c>
    </row>
    <row r="3324" spans="1:13" x14ac:dyDescent="0.3">
      <c r="A3324" t="s">
        <v>3757</v>
      </c>
      <c r="B3324" t="s">
        <v>3701</v>
      </c>
      <c r="C3324">
        <v>4.5</v>
      </c>
      <c r="D3324">
        <v>181990</v>
      </c>
      <c r="E3324" t="s">
        <v>28</v>
      </c>
      <c r="F3324" t="s">
        <v>51</v>
      </c>
      <c r="G3324" t="s">
        <v>13</v>
      </c>
      <c r="H3324">
        <v>0</v>
      </c>
      <c r="I3324" t="s">
        <v>14</v>
      </c>
      <c r="J3324" t="s">
        <v>1170</v>
      </c>
      <c r="K3324" s="1">
        <v>43217</v>
      </c>
      <c r="L3324" t="s">
        <v>28</v>
      </c>
      <c r="M3324" t="s">
        <v>28</v>
      </c>
    </row>
    <row r="3325" spans="1:13" x14ac:dyDescent="0.3">
      <c r="A3325" t="s">
        <v>3769</v>
      </c>
      <c r="B3325" t="s">
        <v>3701</v>
      </c>
      <c r="C3325">
        <v>4.7</v>
      </c>
      <c r="D3325">
        <v>57920</v>
      </c>
      <c r="E3325" t="s">
        <v>28</v>
      </c>
      <c r="F3325" t="s">
        <v>38</v>
      </c>
      <c r="G3325" t="s">
        <v>13</v>
      </c>
      <c r="H3325">
        <v>0</v>
      </c>
      <c r="I3325" t="s">
        <v>14</v>
      </c>
      <c r="J3325" t="s">
        <v>1170</v>
      </c>
      <c r="K3325" s="1">
        <v>43251</v>
      </c>
      <c r="L3325" t="s">
        <v>28</v>
      </c>
      <c r="M3325" t="s">
        <v>28</v>
      </c>
    </row>
    <row r="3326" spans="1:13" x14ac:dyDescent="0.3">
      <c r="A3326" t="s">
        <v>3770</v>
      </c>
      <c r="B3326" t="s">
        <v>3701</v>
      </c>
      <c r="C3326">
        <v>4.0999999999999996</v>
      </c>
      <c r="D3326">
        <v>28523</v>
      </c>
      <c r="E3326" t="s">
        <v>37</v>
      </c>
      <c r="F3326" t="s">
        <v>23</v>
      </c>
      <c r="G3326" t="s">
        <v>13</v>
      </c>
      <c r="H3326">
        <v>0</v>
      </c>
      <c r="I3326" t="s">
        <v>14</v>
      </c>
      <c r="J3326" t="s">
        <v>1170</v>
      </c>
      <c r="K3326" s="1">
        <v>43315</v>
      </c>
      <c r="L3326" t="s">
        <v>1203</v>
      </c>
      <c r="M3326" t="s">
        <v>33</v>
      </c>
    </row>
    <row r="3327" spans="1:13" x14ac:dyDescent="0.3">
      <c r="A3327" t="s">
        <v>3771</v>
      </c>
      <c r="B3327" t="s">
        <v>3701</v>
      </c>
      <c r="C3327">
        <v>4.2</v>
      </c>
      <c r="D3327">
        <v>24953</v>
      </c>
      <c r="E3327" t="s">
        <v>28</v>
      </c>
      <c r="F3327" t="s">
        <v>38</v>
      </c>
      <c r="G3327" t="s">
        <v>13</v>
      </c>
      <c r="H3327">
        <v>0</v>
      </c>
      <c r="I3327" t="s">
        <v>14</v>
      </c>
      <c r="J3327" t="s">
        <v>1170</v>
      </c>
      <c r="K3327" s="1">
        <v>43272</v>
      </c>
      <c r="L3327" t="s">
        <v>28</v>
      </c>
      <c r="M3327" t="s">
        <v>28</v>
      </c>
    </row>
    <row r="3328" spans="1:13" x14ac:dyDescent="0.3">
      <c r="A3328" t="s">
        <v>3772</v>
      </c>
      <c r="B3328" t="s">
        <v>3701</v>
      </c>
      <c r="C3328">
        <v>4.5</v>
      </c>
      <c r="D3328">
        <v>37253</v>
      </c>
      <c r="E3328" t="s">
        <v>62</v>
      </c>
      <c r="F3328" t="s">
        <v>38</v>
      </c>
      <c r="G3328" t="s">
        <v>13</v>
      </c>
      <c r="H3328">
        <v>0</v>
      </c>
      <c r="I3328" t="s">
        <v>14</v>
      </c>
      <c r="J3328" t="s">
        <v>1170</v>
      </c>
      <c r="K3328" s="1">
        <v>43315</v>
      </c>
      <c r="L3328" t="s">
        <v>1204</v>
      </c>
      <c r="M3328" t="s">
        <v>33</v>
      </c>
    </row>
    <row r="3329" spans="1:13" x14ac:dyDescent="0.3">
      <c r="A3329" t="s">
        <v>3761</v>
      </c>
      <c r="B3329" t="s">
        <v>3701</v>
      </c>
      <c r="C3329">
        <v>4.4000000000000004</v>
      </c>
      <c r="D3329">
        <v>210208</v>
      </c>
      <c r="E3329" t="s">
        <v>28</v>
      </c>
      <c r="F3329" t="s">
        <v>51</v>
      </c>
      <c r="G3329" t="s">
        <v>13</v>
      </c>
      <c r="H3329">
        <v>0</v>
      </c>
      <c r="I3329" t="s">
        <v>14</v>
      </c>
      <c r="J3329" t="s">
        <v>1170</v>
      </c>
      <c r="K3329" s="1">
        <v>43313</v>
      </c>
      <c r="L3329" t="s">
        <v>28</v>
      </c>
      <c r="M3329" t="s">
        <v>28</v>
      </c>
    </row>
    <row r="3330" spans="1:13" x14ac:dyDescent="0.3">
      <c r="A3330" t="s">
        <v>3762</v>
      </c>
      <c r="B3330" t="s">
        <v>3701</v>
      </c>
      <c r="C3330">
        <v>4.5999999999999996</v>
      </c>
      <c r="D3330">
        <v>1370749</v>
      </c>
      <c r="E3330" t="s">
        <v>28</v>
      </c>
      <c r="F3330" t="s">
        <v>26</v>
      </c>
      <c r="G3330" t="s">
        <v>13</v>
      </c>
      <c r="H3330">
        <v>0</v>
      </c>
      <c r="I3330" t="s">
        <v>27</v>
      </c>
      <c r="J3330" t="s">
        <v>1170</v>
      </c>
      <c r="K3330" s="1">
        <v>43315</v>
      </c>
      <c r="L3330" t="s">
        <v>28</v>
      </c>
      <c r="M3330" t="s">
        <v>28</v>
      </c>
    </row>
    <row r="3331" spans="1:13" x14ac:dyDescent="0.3">
      <c r="A3331" t="s">
        <v>3773</v>
      </c>
      <c r="B3331" t="s">
        <v>3701</v>
      </c>
      <c r="C3331">
        <v>4.2</v>
      </c>
      <c r="D3331">
        <v>33758</v>
      </c>
      <c r="E3331" t="s">
        <v>28</v>
      </c>
      <c r="F3331" t="s">
        <v>38</v>
      </c>
      <c r="G3331" t="s">
        <v>13</v>
      </c>
      <c r="H3331">
        <v>0</v>
      </c>
      <c r="I3331" t="s">
        <v>14</v>
      </c>
      <c r="J3331" t="s">
        <v>1170</v>
      </c>
      <c r="K3331" s="1">
        <v>43318</v>
      </c>
      <c r="L3331" t="s">
        <v>28</v>
      </c>
      <c r="M3331" t="s">
        <v>28</v>
      </c>
    </row>
    <row r="3332" spans="1:13" x14ac:dyDescent="0.3">
      <c r="A3332" t="s">
        <v>3764</v>
      </c>
      <c r="B3332" t="s">
        <v>3701</v>
      </c>
      <c r="C3332">
        <v>4.5999999999999996</v>
      </c>
      <c r="D3332">
        <v>284721</v>
      </c>
      <c r="E3332" t="s">
        <v>50</v>
      </c>
      <c r="F3332" t="s">
        <v>51</v>
      </c>
      <c r="G3332" t="s">
        <v>13</v>
      </c>
      <c r="H3332">
        <v>0</v>
      </c>
      <c r="I3332" t="s">
        <v>14</v>
      </c>
      <c r="J3332" t="s">
        <v>1170</v>
      </c>
      <c r="K3332" s="1">
        <v>43312</v>
      </c>
      <c r="L3332" t="s">
        <v>1199</v>
      </c>
      <c r="M3332" t="s">
        <v>46</v>
      </c>
    </row>
    <row r="3333" spans="1:13" x14ac:dyDescent="0.3">
      <c r="A3333" t="s">
        <v>3774</v>
      </c>
      <c r="B3333" t="s">
        <v>3701</v>
      </c>
      <c r="C3333">
        <v>4.3</v>
      </c>
      <c r="D3333">
        <v>3420</v>
      </c>
      <c r="E3333" t="s">
        <v>179</v>
      </c>
      <c r="F3333" t="s">
        <v>31</v>
      </c>
      <c r="G3333" t="s">
        <v>13</v>
      </c>
      <c r="H3333">
        <v>0</v>
      </c>
      <c r="I3333" t="s">
        <v>14</v>
      </c>
      <c r="J3333" t="s">
        <v>1170</v>
      </c>
      <c r="K3333" s="1">
        <v>43158</v>
      </c>
      <c r="L3333" t="s">
        <v>566</v>
      </c>
      <c r="M3333" t="s">
        <v>46</v>
      </c>
    </row>
    <row r="3334" spans="1:13" x14ac:dyDescent="0.3">
      <c r="A3334" t="s">
        <v>3775</v>
      </c>
      <c r="B3334" t="s">
        <v>3701</v>
      </c>
      <c r="C3334">
        <v>4.0999999999999996</v>
      </c>
      <c r="D3334">
        <v>7193</v>
      </c>
      <c r="E3334" t="s">
        <v>200</v>
      </c>
      <c r="F3334" t="s">
        <v>19</v>
      </c>
      <c r="G3334" t="s">
        <v>13</v>
      </c>
      <c r="H3334">
        <v>0</v>
      </c>
      <c r="I3334" t="s">
        <v>14</v>
      </c>
      <c r="J3334" t="s">
        <v>1170</v>
      </c>
      <c r="K3334" s="1">
        <v>43294</v>
      </c>
      <c r="L3334" t="s">
        <v>725</v>
      </c>
      <c r="M3334" t="s">
        <v>33</v>
      </c>
    </row>
    <row r="3335" spans="1:13" x14ac:dyDescent="0.3">
      <c r="A3335" t="s">
        <v>3751</v>
      </c>
      <c r="B3335" t="s">
        <v>3701</v>
      </c>
      <c r="C3335">
        <v>4.0999999999999996</v>
      </c>
      <c r="D3335">
        <v>11798</v>
      </c>
      <c r="E3335" t="s">
        <v>28</v>
      </c>
      <c r="F3335" t="s">
        <v>38</v>
      </c>
      <c r="G3335" t="s">
        <v>13</v>
      </c>
      <c r="H3335">
        <v>0</v>
      </c>
      <c r="I3335" t="s">
        <v>14</v>
      </c>
      <c r="J3335" t="s">
        <v>1170</v>
      </c>
      <c r="K3335" s="1">
        <v>43230</v>
      </c>
      <c r="L3335" t="s">
        <v>28</v>
      </c>
      <c r="M3335" t="s">
        <v>28</v>
      </c>
    </row>
    <row r="3336" spans="1:13" x14ac:dyDescent="0.3">
      <c r="A3336" t="s">
        <v>3709</v>
      </c>
      <c r="B3336" t="s">
        <v>3701</v>
      </c>
      <c r="C3336">
        <v>4.4000000000000004</v>
      </c>
      <c r="D3336">
        <v>2788923</v>
      </c>
      <c r="E3336" t="s">
        <v>28</v>
      </c>
      <c r="F3336" t="s">
        <v>168</v>
      </c>
      <c r="G3336" t="s">
        <v>13</v>
      </c>
      <c r="H3336">
        <v>0</v>
      </c>
      <c r="I3336" t="s">
        <v>27</v>
      </c>
      <c r="J3336" t="s">
        <v>1170</v>
      </c>
      <c r="K3336" s="1">
        <v>43311</v>
      </c>
      <c r="L3336" t="s">
        <v>28</v>
      </c>
      <c r="M3336" t="s">
        <v>28</v>
      </c>
    </row>
    <row r="3337" spans="1:13" x14ac:dyDescent="0.3">
      <c r="A3337" t="s">
        <v>3753</v>
      </c>
      <c r="B3337" t="s">
        <v>3701</v>
      </c>
      <c r="C3337">
        <v>4.0999999999999996</v>
      </c>
      <c r="D3337">
        <v>52896</v>
      </c>
      <c r="E3337" t="s">
        <v>28</v>
      </c>
      <c r="F3337" t="s">
        <v>51</v>
      </c>
      <c r="G3337" t="s">
        <v>13</v>
      </c>
      <c r="H3337">
        <v>0</v>
      </c>
      <c r="I3337" t="s">
        <v>14</v>
      </c>
      <c r="J3337" t="s">
        <v>1170</v>
      </c>
      <c r="K3337" s="1">
        <v>43269</v>
      </c>
      <c r="L3337" t="s">
        <v>28</v>
      </c>
      <c r="M3337" t="s">
        <v>28</v>
      </c>
    </row>
    <row r="3338" spans="1:13" x14ac:dyDescent="0.3">
      <c r="A3338" t="s">
        <v>3776</v>
      </c>
      <c r="B3338" t="s">
        <v>3701</v>
      </c>
      <c r="C3338">
        <v>4.5999999999999996</v>
      </c>
      <c r="D3338">
        <v>2278</v>
      </c>
      <c r="E3338" t="s">
        <v>47</v>
      </c>
      <c r="F3338" t="s">
        <v>19</v>
      </c>
      <c r="G3338" t="s">
        <v>13</v>
      </c>
      <c r="H3338">
        <v>0</v>
      </c>
      <c r="I3338" t="s">
        <v>14</v>
      </c>
      <c r="J3338" t="s">
        <v>1170</v>
      </c>
      <c r="K3338" s="1">
        <v>43296</v>
      </c>
      <c r="L3338" t="s">
        <v>1205</v>
      </c>
      <c r="M3338" t="s">
        <v>33</v>
      </c>
    </row>
    <row r="3339" spans="1:13" x14ac:dyDescent="0.3">
      <c r="A3339" t="s">
        <v>3777</v>
      </c>
      <c r="B3339" t="s">
        <v>3701</v>
      </c>
      <c r="C3339">
        <v>4.2</v>
      </c>
      <c r="D3339">
        <v>5121</v>
      </c>
      <c r="E3339" t="s">
        <v>294</v>
      </c>
      <c r="F3339" t="s">
        <v>19</v>
      </c>
      <c r="G3339" t="s">
        <v>13</v>
      </c>
      <c r="H3339">
        <v>0</v>
      </c>
      <c r="I3339" t="s">
        <v>14</v>
      </c>
      <c r="J3339" t="s">
        <v>1170</v>
      </c>
      <c r="K3339" s="1">
        <v>43294</v>
      </c>
      <c r="L3339" t="s">
        <v>1206</v>
      </c>
      <c r="M3339" t="s">
        <v>46</v>
      </c>
    </row>
    <row r="3340" spans="1:13" x14ac:dyDescent="0.3">
      <c r="A3340" t="s">
        <v>3778</v>
      </c>
      <c r="B3340" t="s">
        <v>3701</v>
      </c>
      <c r="C3340">
        <v>4.2</v>
      </c>
      <c r="D3340">
        <v>39735</v>
      </c>
      <c r="E3340" t="s">
        <v>128</v>
      </c>
      <c r="F3340" t="s">
        <v>23</v>
      </c>
      <c r="G3340" t="s">
        <v>13</v>
      </c>
      <c r="H3340">
        <v>0</v>
      </c>
      <c r="I3340" t="s">
        <v>27</v>
      </c>
      <c r="J3340" t="s">
        <v>1170</v>
      </c>
      <c r="K3340" s="1">
        <v>43306</v>
      </c>
      <c r="L3340" t="s">
        <v>1207</v>
      </c>
      <c r="M3340" t="s">
        <v>49</v>
      </c>
    </row>
    <row r="3341" spans="1:13" x14ac:dyDescent="0.3">
      <c r="A3341" t="s">
        <v>3755</v>
      </c>
      <c r="B3341" t="s">
        <v>3701</v>
      </c>
      <c r="C3341">
        <v>4.0999999999999996</v>
      </c>
      <c r="D3341">
        <v>9701</v>
      </c>
      <c r="E3341" t="s">
        <v>18</v>
      </c>
      <c r="F3341" t="s">
        <v>19</v>
      </c>
      <c r="G3341" t="s">
        <v>13</v>
      </c>
      <c r="H3341">
        <v>0</v>
      </c>
      <c r="I3341" t="s">
        <v>14</v>
      </c>
      <c r="J3341" t="s">
        <v>1170</v>
      </c>
      <c r="K3341" s="1">
        <v>43306</v>
      </c>
      <c r="L3341" t="s">
        <v>399</v>
      </c>
      <c r="M3341" t="s">
        <v>33</v>
      </c>
    </row>
    <row r="3342" spans="1:13" x14ac:dyDescent="0.3">
      <c r="A3342" t="s">
        <v>3779</v>
      </c>
      <c r="B3342" t="s">
        <v>3701</v>
      </c>
      <c r="C3342">
        <v>4.2</v>
      </c>
      <c r="D3342">
        <v>1558</v>
      </c>
      <c r="E3342" t="s">
        <v>52</v>
      </c>
      <c r="F3342" t="s">
        <v>31</v>
      </c>
      <c r="G3342" t="s">
        <v>13</v>
      </c>
      <c r="H3342">
        <v>0</v>
      </c>
      <c r="I3342" t="s">
        <v>14</v>
      </c>
      <c r="J3342" t="s">
        <v>1170</v>
      </c>
      <c r="K3342" s="1">
        <v>42214</v>
      </c>
      <c r="L3342" t="s">
        <v>272</v>
      </c>
      <c r="M3342" t="s">
        <v>36</v>
      </c>
    </row>
    <row r="3343" spans="1:13" x14ac:dyDescent="0.3">
      <c r="A3343" t="s">
        <v>3758</v>
      </c>
      <c r="B3343" t="s">
        <v>3701</v>
      </c>
      <c r="C3343">
        <v>4.3</v>
      </c>
      <c r="D3343">
        <v>213735</v>
      </c>
      <c r="E3343" t="s">
        <v>565</v>
      </c>
      <c r="F3343" t="s">
        <v>51</v>
      </c>
      <c r="G3343" t="s">
        <v>13</v>
      </c>
      <c r="H3343">
        <v>0</v>
      </c>
      <c r="I3343" t="s">
        <v>14</v>
      </c>
      <c r="J3343" t="s">
        <v>1170</v>
      </c>
      <c r="K3343" s="1">
        <v>43305</v>
      </c>
      <c r="L3343" t="s">
        <v>1196</v>
      </c>
      <c r="M3343" t="s">
        <v>33</v>
      </c>
    </row>
    <row r="3344" spans="1:13" x14ac:dyDescent="0.3">
      <c r="A3344" t="s">
        <v>3780</v>
      </c>
      <c r="B3344" t="s">
        <v>3701</v>
      </c>
      <c r="C3344">
        <v>4.2</v>
      </c>
      <c r="D3344">
        <v>16966</v>
      </c>
      <c r="E3344" t="s">
        <v>588</v>
      </c>
      <c r="F3344" t="s">
        <v>38</v>
      </c>
      <c r="G3344" t="s">
        <v>13</v>
      </c>
      <c r="H3344">
        <v>0</v>
      </c>
      <c r="I3344" t="s">
        <v>14</v>
      </c>
      <c r="J3344" t="s">
        <v>1170</v>
      </c>
      <c r="K3344" s="1">
        <v>43293</v>
      </c>
      <c r="L3344" t="s">
        <v>1208</v>
      </c>
      <c r="M3344" t="s">
        <v>17</v>
      </c>
    </row>
    <row r="3345" spans="1:13" x14ac:dyDescent="0.3">
      <c r="A3345" t="s">
        <v>3757</v>
      </c>
      <c r="B3345" t="s">
        <v>3701</v>
      </c>
      <c r="C3345">
        <v>4.5</v>
      </c>
      <c r="D3345">
        <v>181990</v>
      </c>
      <c r="E3345" t="s">
        <v>28</v>
      </c>
      <c r="F3345" t="s">
        <v>51</v>
      </c>
      <c r="G3345" t="s">
        <v>13</v>
      </c>
      <c r="H3345">
        <v>0</v>
      </c>
      <c r="I3345" t="s">
        <v>14</v>
      </c>
      <c r="J3345" t="s">
        <v>1170</v>
      </c>
      <c r="K3345" s="1">
        <v>43217</v>
      </c>
      <c r="L3345" t="s">
        <v>28</v>
      </c>
      <c r="M3345" t="s">
        <v>28</v>
      </c>
    </row>
    <row r="3346" spans="1:13" x14ac:dyDescent="0.3">
      <c r="A3346" t="s">
        <v>3769</v>
      </c>
      <c r="B3346" t="s">
        <v>3701</v>
      </c>
      <c r="C3346">
        <v>4.7</v>
      </c>
      <c r="D3346">
        <v>57920</v>
      </c>
      <c r="E3346" t="s">
        <v>28</v>
      </c>
      <c r="F3346" t="s">
        <v>38</v>
      </c>
      <c r="G3346" t="s">
        <v>13</v>
      </c>
      <c r="H3346">
        <v>0</v>
      </c>
      <c r="I3346" t="s">
        <v>14</v>
      </c>
      <c r="J3346" t="s">
        <v>1170</v>
      </c>
      <c r="K3346" s="1">
        <v>43251</v>
      </c>
      <c r="L3346" t="s">
        <v>28</v>
      </c>
      <c r="M3346" t="s">
        <v>28</v>
      </c>
    </row>
    <row r="3347" spans="1:13" x14ac:dyDescent="0.3">
      <c r="A3347" t="s">
        <v>3702</v>
      </c>
      <c r="B3347" t="s">
        <v>3701</v>
      </c>
      <c r="C3347">
        <v>4.5</v>
      </c>
      <c r="D3347">
        <v>6211039</v>
      </c>
      <c r="E3347" t="s">
        <v>84</v>
      </c>
      <c r="F3347" t="s">
        <v>168</v>
      </c>
      <c r="G3347" t="s">
        <v>13</v>
      </c>
      <c r="H3347">
        <v>0</v>
      </c>
      <c r="I3347" t="s">
        <v>14</v>
      </c>
      <c r="J3347" t="s">
        <v>1170</v>
      </c>
      <c r="K3347" s="1">
        <v>43315</v>
      </c>
      <c r="L3347" t="s">
        <v>1172</v>
      </c>
      <c r="M3347" t="s">
        <v>46</v>
      </c>
    </row>
    <row r="3348" spans="1:13" x14ac:dyDescent="0.3">
      <c r="A3348" t="s">
        <v>3732</v>
      </c>
      <c r="B3348" t="s">
        <v>3701</v>
      </c>
      <c r="C3348">
        <v>4.3</v>
      </c>
      <c r="D3348">
        <v>125783</v>
      </c>
      <c r="E3348" t="s">
        <v>28</v>
      </c>
      <c r="F3348" t="s">
        <v>51</v>
      </c>
      <c r="G3348" t="s">
        <v>13</v>
      </c>
      <c r="H3348">
        <v>0</v>
      </c>
      <c r="I3348" t="s">
        <v>27</v>
      </c>
      <c r="J3348" t="s">
        <v>1170</v>
      </c>
      <c r="K3348" s="1">
        <v>43318</v>
      </c>
      <c r="L3348" t="s">
        <v>28</v>
      </c>
      <c r="M3348" t="s">
        <v>28</v>
      </c>
    </row>
    <row r="3349" spans="1:13" x14ac:dyDescent="0.3">
      <c r="A3349" t="s">
        <v>3781</v>
      </c>
      <c r="B3349" t="s">
        <v>3701</v>
      </c>
      <c r="C3349">
        <v>4</v>
      </c>
      <c r="D3349">
        <v>41986</v>
      </c>
      <c r="E3349" t="s">
        <v>89</v>
      </c>
      <c r="F3349" t="s">
        <v>23</v>
      </c>
      <c r="G3349" t="s">
        <v>13</v>
      </c>
      <c r="H3349">
        <v>0</v>
      </c>
      <c r="I3349" t="s">
        <v>27</v>
      </c>
      <c r="J3349" t="s">
        <v>1170</v>
      </c>
      <c r="K3349" s="1">
        <v>43318</v>
      </c>
      <c r="L3349" t="s">
        <v>1209</v>
      </c>
      <c r="M3349" t="s">
        <v>46</v>
      </c>
    </row>
    <row r="3350" spans="1:13" x14ac:dyDescent="0.3">
      <c r="A3350" t="s">
        <v>3708</v>
      </c>
      <c r="B3350" t="s">
        <v>3701</v>
      </c>
      <c r="C3350">
        <v>4.4000000000000004</v>
      </c>
      <c r="D3350">
        <v>441473</v>
      </c>
      <c r="E3350" t="s">
        <v>28</v>
      </c>
      <c r="F3350" t="s">
        <v>51</v>
      </c>
      <c r="G3350" t="s">
        <v>13</v>
      </c>
      <c r="H3350">
        <v>0</v>
      </c>
      <c r="I3350" t="s">
        <v>14</v>
      </c>
      <c r="J3350" t="s">
        <v>1170</v>
      </c>
      <c r="K3350" s="1">
        <v>43311</v>
      </c>
      <c r="L3350" t="s">
        <v>28</v>
      </c>
      <c r="M3350" t="s">
        <v>28</v>
      </c>
    </row>
    <row r="3351" spans="1:13" x14ac:dyDescent="0.3">
      <c r="A3351" t="s">
        <v>3782</v>
      </c>
      <c r="B3351" t="s">
        <v>3701</v>
      </c>
      <c r="C3351">
        <v>4.4000000000000004</v>
      </c>
      <c r="D3351">
        <v>186116</v>
      </c>
      <c r="E3351" t="s">
        <v>588</v>
      </c>
      <c r="F3351" t="s">
        <v>23</v>
      </c>
      <c r="G3351" t="s">
        <v>13</v>
      </c>
      <c r="H3351">
        <v>0</v>
      </c>
      <c r="I3351" t="s">
        <v>14</v>
      </c>
      <c r="J3351" t="s">
        <v>1170</v>
      </c>
      <c r="K3351" s="1">
        <v>43315</v>
      </c>
      <c r="L3351" t="s">
        <v>1210</v>
      </c>
      <c r="M3351" t="s">
        <v>33</v>
      </c>
    </row>
    <row r="3352" spans="1:13" x14ac:dyDescent="0.3">
      <c r="A3352" t="s">
        <v>3783</v>
      </c>
      <c r="B3352" t="s">
        <v>3701</v>
      </c>
      <c r="C3352">
        <v>4</v>
      </c>
      <c r="D3352">
        <v>13085</v>
      </c>
      <c r="E3352" t="s">
        <v>55</v>
      </c>
      <c r="F3352" t="s">
        <v>38</v>
      </c>
      <c r="G3352" t="s">
        <v>13</v>
      </c>
      <c r="H3352">
        <v>0</v>
      </c>
      <c r="I3352" t="s">
        <v>27</v>
      </c>
      <c r="J3352" t="s">
        <v>1170</v>
      </c>
      <c r="K3352" s="1">
        <v>43047</v>
      </c>
      <c r="L3352">
        <v>5.0999999999999996</v>
      </c>
      <c r="M3352" t="s">
        <v>17</v>
      </c>
    </row>
    <row r="3353" spans="1:13" x14ac:dyDescent="0.3">
      <c r="A3353" t="s">
        <v>3760</v>
      </c>
      <c r="B3353" t="s">
        <v>3701</v>
      </c>
      <c r="C3353">
        <v>4.5</v>
      </c>
      <c r="D3353">
        <v>315908</v>
      </c>
      <c r="E3353" t="s">
        <v>144</v>
      </c>
      <c r="F3353" t="s">
        <v>51</v>
      </c>
      <c r="G3353" t="s">
        <v>13</v>
      </c>
      <c r="H3353">
        <v>0</v>
      </c>
      <c r="I3353" t="s">
        <v>14</v>
      </c>
      <c r="J3353" t="s">
        <v>1170</v>
      </c>
      <c r="K3353" s="1">
        <v>43313</v>
      </c>
      <c r="L3353" t="s">
        <v>1198</v>
      </c>
      <c r="M3353" t="s">
        <v>46</v>
      </c>
    </row>
    <row r="3354" spans="1:13" x14ac:dyDescent="0.3">
      <c r="A3354" t="s">
        <v>3707</v>
      </c>
      <c r="B3354" t="s">
        <v>3701</v>
      </c>
      <c r="C3354">
        <v>4.5999999999999996</v>
      </c>
      <c r="D3354">
        <v>5916569</v>
      </c>
      <c r="E3354" t="s">
        <v>28</v>
      </c>
      <c r="F3354" t="s">
        <v>168</v>
      </c>
      <c r="G3354" t="s">
        <v>13</v>
      </c>
      <c r="H3354">
        <v>0</v>
      </c>
      <c r="I3354" t="s">
        <v>27</v>
      </c>
      <c r="J3354" t="s">
        <v>1170</v>
      </c>
      <c r="K3354" s="1">
        <v>43318</v>
      </c>
      <c r="L3354" t="s">
        <v>28</v>
      </c>
      <c r="M3354" t="s">
        <v>28</v>
      </c>
    </row>
    <row r="3355" spans="1:13" x14ac:dyDescent="0.3">
      <c r="A3355" t="s">
        <v>3770</v>
      </c>
      <c r="B3355" t="s">
        <v>3701</v>
      </c>
      <c r="C3355">
        <v>4.0999999999999996</v>
      </c>
      <c r="D3355">
        <v>28523</v>
      </c>
      <c r="E3355" t="s">
        <v>37</v>
      </c>
      <c r="F3355" t="s">
        <v>23</v>
      </c>
      <c r="G3355" t="s">
        <v>13</v>
      </c>
      <c r="H3355">
        <v>0</v>
      </c>
      <c r="I3355" t="s">
        <v>14</v>
      </c>
      <c r="J3355" t="s">
        <v>1170</v>
      </c>
      <c r="K3355" s="1">
        <v>43315</v>
      </c>
      <c r="L3355" t="s">
        <v>1203</v>
      </c>
      <c r="M3355" t="s">
        <v>33</v>
      </c>
    </row>
    <row r="3356" spans="1:13" x14ac:dyDescent="0.3">
      <c r="A3356" t="s">
        <v>3784</v>
      </c>
      <c r="B3356" t="s">
        <v>3701</v>
      </c>
      <c r="C3356">
        <v>4.5</v>
      </c>
      <c r="D3356">
        <v>28560</v>
      </c>
      <c r="E3356" t="s">
        <v>28</v>
      </c>
      <c r="F3356" t="s">
        <v>38</v>
      </c>
      <c r="G3356" t="s">
        <v>13</v>
      </c>
      <c r="H3356">
        <v>0</v>
      </c>
      <c r="I3356" t="s">
        <v>14</v>
      </c>
      <c r="J3356" t="s">
        <v>1170</v>
      </c>
      <c r="K3356" s="1">
        <v>43304</v>
      </c>
      <c r="L3356" t="s">
        <v>28</v>
      </c>
      <c r="M3356" t="s">
        <v>28</v>
      </c>
    </row>
    <row r="3357" spans="1:13" x14ac:dyDescent="0.3">
      <c r="A3357" t="s">
        <v>3785</v>
      </c>
      <c r="B3357" t="s">
        <v>3701</v>
      </c>
      <c r="C3357">
        <v>3.9</v>
      </c>
      <c r="D3357">
        <v>34171</v>
      </c>
      <c r="E3357" t="s">
        <v>28</v>
      </c>
      <c r="F3357" t="s">
        <v>38</v>
      </c>
      <c r="G3357" t="s">
        <v>13</v>
      </c>
      <c r="H3357">
        <v>0</v>
      </c>
      <c r="I3357" t="s">
        <v>14</v>
      </c>
      <c r="J3357" t="s">
        <v>1170</v>
      </c>
      <c r="K3357" s="1">
        <v>43305</v>
      </c>
      <c r="L3357" t="s">
        <v>28</v>
      </c>
      <c r="M3357" t="s">
        <v>28</v>
      </c>
    </row>
    <row r="3358" spans="1:13" x14ac:dyDescent="0.3">
      <c r="A3358" t="s">
        <v>3786</v>
      </c>
      <c r="B3358" t="s">
        <v>3701</v>
      </c>
      <c r="C3358">
        <v>4.5</v>
      </c>
      <c r="D3358">
        <v>44588</v>
      </c>
      <c r="E3358" t="s">
        <v>50</v>
      </c>
      <c r="F3358" t="s">
        <v>23</v>
      </c>
      <c r="G3358" t="s">
        <v>13</v>
      </c>
      <c r="H3358">
        <v>0</v>
      </c>
      <c r="I3358" t="s">
        <v>14</v>
      </c>
      <c r="J3358" t="s">
        <v>1170</v>
      </c>
      <c r="K3358" s="1">
        <v>43293</v>
      </c>
      <c r="L3358" t="s">
        <v>1211</v>
      </c>
      <c r="M3358" t="s">
        <v>33</v>
      </c>
    </row>
    <row r="3359" spans="1:13" x14ac:dyDescent="0.3">
      <c r="A3359" t="s">
        <v>3787</v>
      </c>
      <c r="B3359" t="s">
        <v>3701</v>
      </c>
      <c r="C3359">
        <v>4.2</v>
      </c>
      <c r="D3359">
        <v>4158</v>
      </c>
      <c r="E3359" t="s">
        <v>69</v>
      </c>
      <c r="F3359" t="s">
        <v>19</v>
      </c>
      <c r="G3359" t="s">
        <v>13</v>
      </c>
      <c r="H3359">
        <v>0</v>
      </c>
      <c r="I3359" t="s">
        <v>27</v>
      </c>
      <c r="J3359" t="s">
        <v>1170</v>
      </c>
      <c r="K3359" s="1">
        <v>43283</v>
      </c>
      <c r="L3359">
        <v>2.8</v>
      </c>
      <c r="M3359" t="s">
        <v>17</v>
      </c>
    </row>
    <row r="3360" spans="1:13" x14ac:dyDescent="0.3">
      <c r="A3360" t="s">
        <v>3788</v>
      </c>
      <c r="B3360" t="s">
        <v>3701</v>
      </c>
      <c r="C3360">
        <v>4.3</v>
      </c>
      <c r="D3360">
        <v>105773</v>
      </c>
      <c r="E3360" t="s">
        <v>28</v>
      </c>
      <c r="F3360" t="s">
        <v>51</v>
      </c>
      <c r="G3360" t="s">
        <v>13</v>
      </c>
      <c r="H3360">
        <v>0</v>
      </c>
      <c r="I3360" t="s">
        <v>14</v>
      </c>
      <c r="J3360" t="s">
        <v>1170</v>
      </c>
      <c r="K3360" s="1">
        <v>43317</v>
      </c>
      <c r="L3360" t="s">
        <v>28</v>
      </c>
      <c r="M3360" t="s">
        <v>33</v>
      </c>
    </row>
    <row r="3361" spans="1:13" x14ac:dyDescent="0.3">
      <c r="A3361" t="s">
        <v>3711</v>
      </c>
      <c r="B3361" t="s">
        <v>3701</v>
      </c>
      <c r="C3361">
        <v>4.3</v>
      </c>
      <c r="D3361">
        <v>909204</v>
      </c>
      <c r="E3361" t="s">
        <v>198</v>
      </c>
      <c r="F3361" t="s">
        <v>168</v>
      </c>
      <c r="G3361" t="s">
        <v>13</v>
      </c>
      <c r="H3361">
        <v>0</v>
      </c>
      <c r="I3361" t="s">
        <v>27</v>
      </c>
      <c r="J3361" t="s">
        <v>1170</v>
      </c>
      <c r="K3361" s="1">
        <v>43312</v>
      </c>
      <c r="L3361" t="s">
        <v>1175</v>
      </c>
      <c r="M3361" t="s">
        <v>33</v>
      </c>
    </row>
    <row r="3362" spans="1:13" x14ac:dyDescent="0.3">
      <c r="A3362" t="s">
        <v>3789</v>
      </c>
      <c r="B3362" t="s">
        <v>3701</v>
      </c>
      <c r="C3362">
        <v>4.4000000000000004</v>
      </c>
      <c r="D3362">
        <v>279428</v>
      </c>
      <c r="E3362" t="s">
        <v>113</v>
      </c>
      <c r="F3362" t="s">
        <v>51</v>
      </c>
      <c r="G3362" t="s">
        <v>13</v>
      </c>
      <c r="H3362">
        <v>0</v>
      </c>
      <c r="I3362" t="s">
        <v>14</v>
      </c>
      <c r="J3362" t="s">
        <v>1170</v>
      </c>
      <c r="K3362" s="1">
        <v>43315</v>
      </c>
      <c r="L3362" t="s">
        <v>1212</v>
      </c>
      <c r="M3362" t="s">
        <v>33</v>
      </c>
    </row>
    <row r="3363" spans="1:13" x14ac:dyDescent="0.3">
      <c r="A3363" t="s">
        <v>3790</v>
      </c>
      <c r="B3363" t="s">
        <v>3701</v>
      </c>
      <c r="C3363">
        <v>4.5</v>
      </c>
      <c r="D3363">
        <v>33583</v>
      </c>
      <c r="E3363" t="s">
        <v>47</v>
      </c>
      <c r="F3363" t="s">
        <v>38</v>
      </c>
      <c r="G3363" t="s">
        <v>13</v>
      </c>
      <c r="H3363">
        <v>0</v>
      </c>
      <c r="I3363" t="s">
        <v>14</v>
      </c>
      <c r="J3363" t="s">
        <v>1170</v>
      </c>
      <c r="K3363" s="1">
        <v>43311</v>
      </c>
      <c r="L3363">
        <v>3.9</v>
      </c>
      <c r="M3363" t="s">
        <v>33</v>
      </c>
    </row>
    <row r="3364" spans="1:13" x14ac:dyDescent="0.3">
      <c r="A3364" t="s">
        <v>3791</v>
      </c>
      <c r="B3364" t="s">
        <v>3701</v>
      </c>
      <c r="C3364">
        <v>4.5999999999999996</v>
      </c>
      <c r="D3364">
        <v>94205</v>
      </c>
      <c r="E3364" t="s">
        <v>225</v>
      </c>
      <c r="F3364" t="s">
        <v>38</v>
      </c>
      <c r="G3364" t="s">
        <v>13</v>
      </c>
      <c r="H3364">
        <v>0</v>
      </c>
      <c r="I3364" t="s">
        <v>14</v>
      </c>
      <c r="J3364" t="s">
        <v>1170</v>
      </c>
      <c r="K3364" s="1">
        <v>43264</v>
      </c>
      <c r="L3364" t="s">
        <v>1213</v>
      </c>
      <c r="M3364" t="s">
        <v>33</v>
      </c>
    </row>
    <row r="3365" spans="1:13" x14ac:dyDescent="0.3">
      <c r="A3365" t="s">
        <v>3761</v>
      </c>
      <c r="B3365" t="s">
        <v>3701</v>
      </c>
      <c r="C3365">
        <v>4.4000000000000004</v>
      </c>
      <c r="D3365">
        <v>210208</v>
      </c>
      <c r="E3365" t="s">
        <v>28</v>
      </c>
      <c r="F3365" t="s">
        <v>51</v>
      </c>
      <c r="G3365" t="s">
        <v>13</v>
      </c>
      <c r="H3365">
        <v>0</v>
      </c>
      <c r="I3365" t="s">
        <v>14</v>
      </c>
      <c r="J3365" t="s">
        <v>1170</v>
      </c>
      <c r="K3365" s="1">
        <v>43313</v>
      </c>
      <c r="L3365" t="s">
        <v>28</v>
      </c>
      <c r="M3365" t="s">
        <v>28</v>
      </c>
    </row>
    <row r="3366" spans="1:13" x14ac:dyDescent="0.3">
      <c r="A3366" t="s">
        <v>3792</v>
      </c>
      <c r="B3366" t="s">
        <v>3701</v>
      </c>
      <c r="C3366">
        <v>4.3</v>
      </c>
      <c r="D3366">
        <v>95520</v>
      </c>
      <c r="E3366" t="s">
        <v>84</v>
      </c>
      <c r="F3366" t="s">
        <v>51</v>
      </c>
      <c r="G3366" t="s">
        <v>13</v>
      </c>
      <c r="H3366">
        <v>0</v>
      </c>
      <c r="I3366" t="s">
        <v>27</v>
      </c>
      <c r="J3366" t="s">
        <v>1170</v>
      </c>
      <c r="K3366" s="1">
        <v>43315</v>
      </c>
      <c r="L3366" t="s">
        <v>1214</v>
      </c>
      <c r="M3366" t="s">
        <v>46</v>
      </c>
    </row>
    <row r="3367" spans="1:13" x14ac:dyDescent="0.3">
      <c r="A3367" t="s">
        <v>3766</v>
      </c>
      <c r="B3367" t="s">
        <v>3701</v>
      </c>
      <c r="C3367">
        <v>4.3</v>
      </c>
      <c r="D3367">
        <v>46153</v>
      </c>
      <c r="E3367" t="s">
        <v>59</v>
      </c>
      <c r="F3367" t="s">
        <v>51</v>
      </c>
      <c r="G3367" t="s">
        <v>13</v>
      </c>
      <c r="H3367">
        <v>0</v>
      </c>
      <c r="I3367" t="s">
        <v>14</v>
      </c>
      <c r="J3367" t="s">
        <v>1170</v>
      </c>
      <c r="K3367" s="1">
        <v>43316</v>
      </c>
      <c r="L3367" t="s">
        <v>1201</v>
      </c>
      <c r="M3367" t="s">
        <v>33</v>
      </c>
    </row>
    <row r="3368" spans="1:13" x14ac:dyDescent="0.3">
      <c r="A3368" t="s">
        <v>3744</v>
      </c>
      <c r="B3368" t="s">
        <v>3701</v>
      </c>
      <c r="C3368">
        <v>4.0999999999999996</v>
      </c>
      <c r="D3368">
        <v>68406</v>
      </c>
      <c r="E3368" t="s">
        <v>80</v>
      </c>
      <c r="F3368" t="s">
        <v>51</v>
      </c>
      <c r="G3368" t="s">
        <v>13</v>
      </c>
      <c r="H3368">
        <v>0</v>
      </c>
      <c r="I3368" t="s">
        <v>14</v>
      </c>
      <c r="J3368" t="s">
        <v>1170</v>
      </c>
      <c r="K3368" s="1">
        <v>43306</v>
      </c>
      <c r="L3368" t="s">
        <v>1193</v>
      </c>
      <c r="M3368" t="s">
        <v>115</v>
      </c>
    </row>
    <row r="3369" spans="1:13" x14ac:dyDescent="0.3">
      <c r="A3369" t="s">
        <v>3793</v>
      </c>
      <c r="B3369" t="s">
        <v>3701</v>
      </c>
      <c r="C3369">
        <v>4.7</v>
      </c>
      <c r="D3369">
        <v>181798</v>
      </c>
      <c r="E3369" t="s">
        <v>155</v>
      </c>
      <c r="F3369" t="s">
        <v>51</v>
      </c>
      <c r="G3369" t="s">
        <v>13</v>
      </c>
      <c r="H3369">
        <v>0</v>
      </c>
      <c r="I3369" t="s">
        <v>14</v>
      </c>
      <c r="J3369" t="s">
        <v>1170</v>
      </c>
      <c r="K3369" s="1">
        <v>43311</v>
      </c>
      <c r="L3369" t="s">
        <v>1215</v>
      </c>
      <c r="M3369" t="s">
        <v>33</v>
      </c>
    </row>
    <row r="3370" spans="1:13" x14ac:dyDescent="0.3">
      <c r="A3370" t="s">
        <v>3794</v>
      </c>
      <c r="B3370" t="s">
        <v>3701</v>
      </c>
      <c r="C3370">
        <v>4.4000000000000004</v>
      </c>
      <c r="D3370">
        <v>25719</v>
      </c>
      <c r="E3370" t="s">
        <v>28</v>
      </c>
      <c r="F3370" t="s">
        <v>38</v>
      </c>
      <c r="G3370" t="s">
        <v>13</v>
      </c>
      <c r="H3370">
        <v>0</v>
      </c>
      <c r="I3370" t="s">
        <v>27</v>
      </c>
      <c r="J3370" t="s">
        <v>1170</v>
      </c>
      <c r="K3370" s="1">
        <v>43318</v>
      </c>
      <c r="L3370" t="s">
        <v>28</v>
      </c>
      <c r="M3370" t="s">
        <v>28</v>
      </c>
    </row>
    <row r="3371" spans="1:13" x14ac:dyDescent="0.3">
      <c r="A3371" t="s">
        <v>3736</v>
      </c>
      <c r="B3371" t="s">
        <v>3701</v>
      </c>
      <c r="C3371">
        <v>4.2</v>
      </c>
      <c r="D3371">
        <v>142512</v>
      </c>
      <c r="E3371" t="s">
        <v>84</v>
      </c>
      <c r="F3371" t="s">
        <v>51</v>
      </c>
      <c r="G3371" t="s">
        <v>13</v>
      </c>
      <c r="H3371">
        <v>0</v>
      </c>
      <c r="I3371" t="s">
        <v>14</v>
      </c>
      <c r="J3371" t="s">
        <v>1170</v>
      </c>
      <c r="K3371" s="1">
        <v>43306</v>
      </c>
      <c r="L3371" t="s">
        <v>785</v>
      </c>
      <c r="M3371" t="s">
        <v>46</v>
      </c>
    </row>
    <row r="3372" spans="1:13" x14ac:dyDescent="0.3">
      <c r="A3372" t="s">
        <v>3709</v>
      </c>
      <c r="B3372" t="s">
        <v>3701</v>
      </c>
      <c r="C3372">
        <v>4.4000000000000004</v>
      </c>
      <c r="D3372">
        <v>2788923</v>
      </c>
      <c r="E3372" t="s">
        <v>28</v>
      </c>
      <c r="F3372" t="s">
        <v>168</v>
      </c>
      <c r="G3372" t="s">
        <v>13</v>
      </c>
      <c r="H3372">
        <v>0</v>
      </c>
      <c r="I3372" t="s">
        <v>27</v>
      </c>
      <c r="J3372" t="s">
        <v>1170</v>
      </c>
      <c r="K3372" s="1">
        <v>43311</v>
      </c>
      <c r="L3372" t="s">
        <v>28</v>
      </c>
      <c r="M3372" t="s">
        <v>28</v>
      </c>
    </row>
    <row r="3373" spans="1:13" x14ac:dyDescent="0.3">
      <c r="A3373" t="s">
        <v>3778</v>
      </c>
      <c r="B3373" t="s">
        <v>3701</v>
      </c>
      <c r="C3373">
        <v>4.2</v>
      </c>
      <c r="D3373">
        <v>39735</v>
      </c>
      <c r="E3373" t="s">
        <v>128</v>
      </c>
      <c r="F3373" t="s">
        <v>23</v>
      </c>
      <c r="G3373" t="s">
        <v>13</v>
      </c>
      <c r="H3373">
        <v>0</v>
      </c>
      <c r="I3373" t="s">
        <v>27</v>
      </c>
      <c r="J3373" t="s">
        <v>1170</v>
      </c>
      <c r="K3373" s="1">
        <v>43306</v>
      </c>
      <c r="L3373" t="s">
        <v>1207</v>
      </c>
      <c r="M3373" t="s">
        <v>49</v>
      </c>
    </row>
    <row r="3374" spans="1:13" x14ac:dyDescent="0.3">
      <c r="A3374" t="s">
        <v>3777</v>
      </c>
      <c r="B3374" t="s">
        <v>3701</v>
      </c>
      <c r="C3374">
        <v>4.2</v>
      </c>
      <c r="D3374">
        <v>5121</v>
      </c>
      <c r="E3374" t="s">
        <v>294</v>
      </c>
      <c r="F3374" t="s">
        <v>19</v>
      </c>
      <c r="G3374" t="s">
        <v>13</v>
      </c>
      <c r="H3374">
        <v>0</v>
      </c>
      <c r="I3374" t="s">
        <v>14</v>
      </c>
      <c r="J3374" t="s">
        <v>1170</v>
      </c>
      <c r="K3374" s="1">
        <v>43294</v>
      </c>
      <c r="L3374" t="s">
        <v>1206</v>
      </c>
      <c r="M3374" t="s">
        <v>46</v>
      </c>
    </row>
    <row r="3375" spans="1:13" x14ac:dyDescent="0.3">
      <c r="A3375" t="s">
        <v>3755</v>
      </c>
      <c r="B3375" t="s">
        <v>3701</v>
      </c>
      <c r="C3375">
        <v>4.0999999999999996</v>
      </c>
      <c r="D3375">
        <v>9701</v>
      </c>
      <c r="E3375" t="s">
        <v>18</v>
      </c>
      <c r="F3375" t="s">
        <v>19</v>
      </c>
      <c r="G3375" t="s">
        <v>13</v>
      </c>
      <c r="H3375">
        <v>0</v>
      </c>
      <c r="I3375" t="s">
        <v>14</v>
      </c>
      <c r="J3375" t="s">
        <v>1170</v>
      </c>
      <c r="K3375" s="1">
        <v>43306</v>
      </c>
      <c r="L3375" t="s">
        <v>399</v>
      </c>
      <c r="M3375" t="s">
        <v>33</v>
      </c>
    </row>
    <row r="3376" spans="1:13" x14ac:dyDescent="0.3">
      <c r="A3376" t="s">
        <v>3783</v>
      </c>
      <c r="B3376" t="s">
        <v>3701</v>
      </c>
      <c r="C3376">
        <v>4</v>
      </c>
      <c r="D3376">
        <v>13085</v>
      </c>
      <c r="E3376" t="s">
        <v>55</v>
      </c>
      <c r="F3376" t="s">
        <v>38</v>
      </c>
      <c r="G3376" t="s">
        <v>13</v>
      </c>
      <c r="H3376">
        <v>0</v>
      </c>
      <c r="I3376" t="s">
        <v>27</v>
      </c>
      <c r="J3376" t="s">
        <v>1170</v>
      </c>
      <c r="K3376" s="1">
        <v>43047</v>
      </c>
      <c r="L3376">
        <v>5.0999999999999996</v>
      </c>
      <c r="M3376" t="s">
        <v>17</v>
      </c>
    </row>
    <row r="3377" spans="1:13" x14ac:dyDescent="0.3">
      <c r="A3377" t="s">
        <v>3770</v>
      </c>
      <c r="B3377" t="s">
        <v>3701</v>
      </c>
      <c r="C3377">
        <v>4.0999999999999996</v>
      </c>
      <c r="D3377">
        <v>28523</v>
      </c>
      <c r="E3377" t="s">
        <v>37</v>
      </c>
      <c r="F3377" t="s">
        <v>23</v>
      </c>
      <c r="G3377" t="s">
        <v>13</v>
      </c>
      <c r="H3377">
        <v>0</v>
      </c>
      <c r="I3377" t="s">
        <v>14</v>
      </c>
      <c r="J3377" t="s">
        <v>1170</v>
      </c>
      <c r="K3377" s="1">
        <v>43315</v>
      </c>
      <c r="L3377" t="s">
        <v>1203</v>
      </c>
      <c r="M3377" t="s">
        <v>33</v>
      </c>
    </row>
    <row r="3378" spans="1:13" x14ac:dyDescent="0.3">
      <c r="A3378" t="s">
        <v>3786</v>
      </c>
      <c r="B3378" t="s">
        <v>3701</v>
      </c>
      <c r="C3378">
        <v>4.5</v>
      </c>
      <c r="D3378">
        <v>44588</v>
      </c>
      <c r="E3378" t="s">
        <v>50</v>
      </c>
      <c r="F3378" t="s">
        <v>23</v>
      </c>
      <c r="G3378" t="s">
        <v>13</v>
      </c>
      <c r="H3378">
        <v>0</v>
      </c>
      <c r="I3378" t="s">
        <v>14</v>
      </c>
      <c r="J3378" t="s">
        <v>1170</v>
      </c>
      <c r="K3378" s="1">
        <v>43293</v>
      </c>
      <c r="L3378" t="s">
        <v>1211</v>
      </c>
      <c r="M3378" t="s">
        <v>33</v>
      </c>
    </row>
    <row r="3379" spans="1:13" x14ac:dyDescent="0.3">
      <c r="A3379" t="s">
        <v>3791</v>
      </c>
      <c r="B3379" t="s">
        <v>3701</v>
      </c>
      <c r="C3379">
        <v>4.5999999999999996</v>
      </c>
      <c r="D3379">
        <v>94205</v>
      </c>
      <c r="E3379" t="s">
        <v>225</v>
      </c>
      <c r="F3379" t="s">
        <v>38</v>
      </c>
      <c r="G3379" t="s">
        <v>13</v>
      </c>
      <c r="H3379">
        <v>0</v>
      </c>
      <c r="I3379" t="s">
        <v>14</v>
      </c>
      <c r="J3379" t="s">
        <v>1170</v>
      </c>
      <c r="K3379" s="1">
        <v>43264</v>
      </c>
      <c r="L3379" t="s">
        <v>1213</v>
      </c>
      <c r="M3379" t="s">
        <v>33</v>
      </c>
    </row>
    <row r="3380" spans="1:13" x14ac:dyDescent="0.3">
      <c r="A3380" t="s">
        <v>3792</v>
      </c>
      <c r="B3380" t="s">
        <v>3701</v>
      </c>
      <c r="C3380">
        <v>4.3</v>
      </c>
      <c r="D3380">
        <v>95520</v>
      </c>
      <c r="E3380" t="s">
        <v>84</v>
      </c>
      <c r="F3380" t="s">
        <v>51</v>
      </c>
      <c r="G3380" t="s">
        <v>13</v>
      </c>
      <c r="H3380">
        <v>0</v>
      </c>
      <c r="I3380" t="s">
        <v>27</v>
      </c>
      <c r="J3380" t="s">
        <v>1170</v>
      </c>
      <c r="K3380" s="1">
        <v>43315</v>
      </c>
      <c r="L3380" t="s">
        <v>1214</v>
      </c>
      <c r="M3380" t="s">
        <v>46</v>
      </c>
    </row>
    <row r="3381" spans="1:13" x14ac:dyDescent="0.3">
      <c r="A3381" t="s">
        <v>3762</v>
      </c>
      <c r="B3381" t="s">
        <v>3701</v>
      </c>
      <c r="C3381">
        <v>4.5999999999999996</v>
      </c>
      <c r="D3381">
        <v>1370749</v>
      </c>
      <c r="E3381" t="s">
        <v>28</v>
      </c>
      <c r="F3381" t="s">
        <v>26</v>
      </c>
      <c r="G3381" t="s">
        <v>13</v>
      </c>
      <c r="H3381">
        <v>0</v>
      </c>
      <c r="I3381" t="s">
        <v>27</v>
      </c>
      <c r="J3381" t="s">
        <v>1170</v>
      </c>
      <c r="K3381" s="1">
        <v>43315</v>
      </c>
      <c r="L3381" t="s">
        <v>28</v>
      </c>
      <c r="M3381" t="s">
        <v>28</v>
      </c>
    </row>
    <row r="3382" spans="1:13" x14ac:dyDescent="0.3">
      <c r="A3382" t="s">
        <v>3709</v>
      </c>
      <c r="B3382" t="s">
        <v>3701</v>
      </c>
      <c r="C3382">
        <v>4.4000000000000004</v>
      </c>
      <c r="D3382">
        <v>2788923</v>
      </c>
      <c r="E3382" t="s">
        <v>28</v>
      </c>
      <c r="F3382" t="s">
        <v>168</v>
      </c>
      <c r="G3382" t="s">
        <v>13</v>
      </c>
      <c r="H3382">
        <v>0</v>
      </c>
      <c r="I3382" t="s">
        <v>27</v>
      </c>
      <c r="J3382" t="s">
        <v>1170</v>
      </c>
      <c r="K3382" s="1">
        <v>43311</v>
      </c>
      <c r="L3382" t="s">
        <v>28</v>
      </c>
      <c r="M3382" t="s">
        <v>28</v>
      </c>
    </row>
    <row r="3383" spans="1:13" x14ac:dyDescent="0.3">
      <c r="A3383" t="s">
        <v>3795</v>
      </c>
      <c r="B3383" t="s">
        <v>3701</v>
      </c>
      <c r="C3383">
        <v>4</v>
      </c>
      <c r="D3383">
        <v>4602</v>
      </c>
      <c r="E3383" t="s">
        <v>361</v>
      </c>
      <c r="F3383" t="s">
        <v>19</v>
      </c>
      <c r="G3383" t="s">
        <v>13</v>
      </c>
      <c r="H3383">
        <v>0</v>
      </c>
      <c r="I3383" t="s">
        <v>14</v>
      </c>
      <c r="J3383" t="s">
        <v>1170</v>
      </c>
      <c r="K3383" s="1">
        <v>43091</v>
      </c>
      <c r="L3383" t="s">
        <v>391</v>
      </c>
      <c r="M3383" t="s">
        <v>46</v>
      </c>
    </row>
    <row r="3384" spans="1:13" x14ac:dyDescent="0.3">
      <c r="A3384" t="s">
        <v>3796</v>
      </c>
      <c r="B3384" t="s">
        <v>3701</v>
      </c>
      <c r="C3384">
        <v>4.5</v>
      </c>
      <c r="D3384">
        <v>72596</v>
      </c>
      <c r="E3384" t="s">
        <v>11</v>
      </c>
      <c r="F3384" t="s">
        <v>38</v>
      </c>
      <c r="G3384" t="s">
        <v>13</v>
      </c>
      <c r="H3384">
        <v>0</v>
      </c>
      <c r="I3384" t="s">
        <v>27</v>
      </c>
      <c r="J3384" t="s">
        <v>1170</v>
      </c>
      <c r="K3384" s="1">
        <v>43315</v>
      </c>
      <c r="L3384" t="s">
        <v>774</v>
      </c>
      <c r="M3384" t="s">
        <v>46</v>
      </c>
    </row>
    <row r="3385" spans="1:13" x14ac:dyDescent="0.3">
      <c r="A3385" t="s">
        <v>3797</v>
      </c>
      <c r="B3385" t="s">
        <v>3701</v>
      </c>
      <c r="C3385">
        <v>4.0999999999999996</v>
      </c>
      <c r="D3385">
        <v>110425</v>
      </c>
      <c r="E3385" t="s">
        <v>108</v>
      </c>
      <c r="F3385" t="s">
        <v>51</v>
      </c>
      <c r="G3385" t="s">
        <v>13</v>
      </c>
      <c r="H3385">
        <v>0</v>
      </c>
      <c r="I3385" t="s">
        <v>14</v>
      </c>
      <c r="J3385" t="s">
        <v>1170</v>
      </c>
      <c r="K3385" s="1">
        <v>43269</v>
      </c>
      <c r="L3385" t="s">
        <v>1216</v>
      </c>
      <c r="M3385" t="s">
        <v>17</v>
      </c>
    </row>
    <row r="3386" spans="1:13" x14ac:dyDescent="0.3">
      <c r="A3386" t="s">
        <v>3798</v>
      </c>
      <c r="B3386" t="s">
        <v>3701</v>
      </c>
      <c r="C3386">
        <v>4.4000000000000004</v>
      </c>
      <c r="D3386">
        <v>2375</v>
      </c>
      <c r="E3386" t="s">
        <v>131</v>
      </c>
      <c r="F3386" t="s">
        <v>31</v>
      </c>
      <c r="G3386" t="s">
        <v>13</v>
      </c>
      <c r="H3386">
        <v>0</v>
      </c>
      <c r="I3386" t="s">
        <v>14</v>
      </c>
      <c r="J3386" t="s">
        <v>1170</v>
      </c>
      <c r="K3386" s="1">
        <v>42676</v>
      </c>
      <c r="L3386">
        <v>3.1</v>
      </c>
      <c r="M3386" t="s">
        <v>82</v>
      </c>
    </row>
    <row r="3387" spans="1:13" x14ac:dyDescent="0.3">
      <c r="A3387" t="s">
        <v>3783</v>
      </c>
      <c r="B3387" t="s">
        <v>3701</v>
      </c>
      <c r="C3387">
        <v>4</v>
      </c>
      <c r="D3387">
        <v>13085</v>
      </c>
      <c r="E3387" t="s">
        <v>55</v>
      </c>
      <c r="F3387" t="s">
        <v>38</v>
      </c>
      <c r="G3387" t="s">
        <v>13</v>
      </c>
      <c r="H3387">
        <v>0</v>
      </c>
      <c r="I3387" t="s">
        <v>27</v>
      </c>
      <c r="J3387" t="s">
        <v>1170</v>
      </c>
      <c r="K3387" s="1">
        <v>43047</v>
      </c>
      <c r="L3387">
        <v>5.0999999999999996</v>
      </c>
      <c r="M3387" t="s">
        <v>17</v>
      </c>
    </row>
    <row r="3388" spans="1:13" x14ac:dyDescent="0.3">
      <c r="A3388" t="s">
        <v>3707</v>
      </c>
      <c r="B3388" t="s">
        <v>3701</v>
      </c>
      <c r="C3388">
        <v>4.5999999999999996</v>
      </c>
      <c r="D3388">
        <v>5917485</v>
      </c>
      <c r="E3388" t="s">
        <v>28</v>
      </c>
      <c r="F3388" t="s">
        <v>168</v>
      </c>
      <c r="G3388" t="s">
        <v>13</v>
      </c>
      <c r="H3388">
        <v>0</v>
      </c>
      <c r="I3388" t="s">
        <v>27</v>
      </c>
      <c r="J3388" t="s">
        <v>1170</v>
      </c>
      <c r="K3388" s="1">
        <v>43318</v>
      </c>
      <c r="L3388" t="s">
        <v>28</v>
      </c>
      <c r="M3388" t="s">
        <v>28</v>
      </c>
    </row>
    <row r="3389" spans="1:13" x14ac:dyDescent="0.3">
      <c r="A3389" t="s">
        <v>3799</v>
      </c>
      <c r="B3389" t="s">
        <v>3701</v>
      </c>
      <c r="C3389">
        <v>4.5</v>
      </c>
      <c r="D3389">
        <v>35497</v>
      </c>
      <c r="E3389" t="s">
        <v>113</v>
      </c>
      <c r="F3389" t="s">
        <v>38</v>
      </c>
      <c r="G3389" t="s">
        <v>13</v>
      </c>
      <c r="H3389">
        <v>0</v>
      </c>
      <c r="I3389" t="s">
        <v>14</v>
      </c>
      <c r="J3389" t="s">
        <v>1170</v>
      </c>
      <c r="K3389" s="1">
        <v>43292</v>
      </c>
      <c r="L3389" t="s">
        <v>1217</v>
      </c>
      <c r="M3389" t="s">
        <v>33</v>
      </c>
    </row>
    <row r="3390" spans="1:13" x14ac:dyDescent="0.3">
      <c r="A3390" t="s">
        <v>3800</v>
      </c>
      <c r="B3390" t="s">
        <v>3701</v>
      </c>
      <c r="C3390">
        <v>4.4000000000000004</v>
      </c>
      <c r="D3390">
        <v>3878</v>
      </c>
      <c r="E3390" t="s">
        <v>294</v>
      </c>
      <c r="F3390" t="s">
        <v>31</v>
      </c>
      <c r="G3390" t="s">
        <v>13</v>
      </c>
      <c r="H3390">
        <v>0</v>
      </c>
      <c r="I3390" t="s">
        <v>14</v>
      </c>
      <c r="J3390" t="s">
        <v>1170</v>
      </c>
      <c r="K3390" s="1">
        <v>43228</v>
      </c>
      <c r="L3390" t="s">
        <v>1213</v>
      </c>
      <c r="M3390" t="s">
        <v>46</v>
      </c>
    </row>
    <row r="3391" spans="1:13" x14ac:dyDescent="0.3">
      <c r="A3391" t="s">
        <v>3790</v>
      </c>
      <c r="B3391" t="s">
        <v>3701</v>
      </c>
      <c r="C3391">
        <v>4.5</v>
      </c>
      <c r="D3391">
        <v>33583</v>
      </c>
      <c r="E3391" t="s">
        <v>47</v>
      </c>
      <c r="F3391" t="s">
        <v>38</v>
      </c>
      <c r="G3391" t="s">
        <v>13</v>
      </c>
      <c r="H3391">
        <v>0</v>
      </c>
      <c r="I3391" t="s">
        <v>14</v>
      </c>
      <c r="J3391" t="s">
        <v>1170</v>
      </c>
      <c r="K3391" s="1">
        <v>43311</v>
      </c>
      <c r="L3391">
        <v>3.9</v>
      </c>
      <c r="M3391" t="s">
        <v>33</v>
      </c>
    </row>
    <row r="3392" spans="1:13" x14ac:dyDescent="0.3">
      <c r="A3392" t="s">
        <v>3744</v>
      </c>
      <c r="B3392" t="s">
        <v>3701</v>
      </c>
      <c r="C3392">
        <v>4.0999999999999996</v>
      </c>
      <c r="D3392">
        <v>68406</v>
      </c>
      <c r="E3392" t="s">
        <v>80</v>
      </c>
      <c r="F3392" t="s">
        <v>51</v>
      </c>
      <c r="G3392" t="s">
        <v>13</v>
      </c>
      <c r="H3392">
        <v>0</v>
      </c>
      <c r="I3392" t="s">
        <v>14</v>
      </c>
      <c r="J3392" t="s">
        <v>1170</v>
      </c>
      <c r="K3392" s="1">
        <v>43318</v>
      </c>
      <c r="L3392" t="s">
        <v>1193</v>
      </c>
      <c r="M3392" t="s">
        <v>115</v>
      </c>
    </row>
    <row r="3393" spans="1:13" x14ac:dyDescent="0.3">
      <c r="A3393" t="s">
        <v>3801</v>
      </c>
      <c r="B3393" t="s">
        <v>3701</v>
      </c>
      <c r="C3393">
        <v>4.3</v>
      </c>
      <c r="D3393">
        <v>44071</v>
      </c>
      <c r="E3393" t="s">
        <v>93</v>
      </c>
      <c r="F3393" t="s">
        <v>23</v>
      </c>
      <c r="G3393" t="s">
        <v>13</v>
      </c>
      <c r="H3393">
        <v>0</v>
      </c>
      <c r="I3393" t="s">
        <v>14</v>
      </c>
      <c r="J3393" t="s">
        <v>1170</v>
      </c>
      <c r="K3393" s="1">
        <v>43300</v>
      </c>
      <c r="L3393">
        <v>5.0999999999999996</v>
      </c>
      <c r="M3393" t="s">
        <v>33</v>
      </c>
    </row>
    <row r="3394" spans="1:13" x14ac:dyDescent="0.3">
      <c r="A3394" t="s">
        <v>3702</v>
      </c>
      <c r="B3394" t="s">
        <v>3701</v>
      </c>
      <c r="C3394">
        <v>4.5</v>
      </c>
      <c r="D3394">
        <v>6212081</v>
      </c>
      <c r="E3394" t="s">
        <v>84</v>
      </c>
      <c r="F3394" t="s">
        <v>168</v>
      </c>
      <c r="G3394" t="s">
        <v>13</v>
      </c>
      <c r="H3394">
        <v>0</v>
      </c>
      <c r="I3394" t="s">
        <v>14</v>
      </c>
      <c r="J3394" t="s">
        <v>1170</v>
      </c>
      <c r="K3394" s="1">
        <v>43315</v>
      </c>
      <c r="L3394" t="s">
        <v>1172</v>
      </c>
      <c r="M3394" t="s">
        <v>46</v>
      </c>
    </row>
    <row r="3395" spans="1:13" x14ac:dyDescent="0.3">
      <c r="A3395" t="s">
        <v>3778</v>
      </c>
      <c r="B3395" t="s">
        <v>3701</v>
      </c>
      <c r="C3395">
        <v>4.2</v>
      </c>
      <c r="D3395">
        <v>39735</v>
      </c>
      <c r="E3395" t="s">
        <v>128</v>
      </c>
      <c r="F3395" t="s">
        <v>23</v>
      </c>
      <c r="G3395" t="s">
        <v>13</v>
      </c>
      <c r="H3395">
        <v>0</v>
      </c>
      <c r="I3395" t="s">
        <v>27</v>
      </c>
      <c r="J3395" t="s">
        <v>1170</v>
      </c>
      <c r="K3395" s="1">
        <v>43306</v>
      </c>
      <c r="L3395" t="s">
        <v>1207</v>
      </c>
      <c r="M3395" t="s">
        <v>49</v>
      </c>
    </row>
    <row r="3396" spans="1:13" x14ac:dyDescent="0.3">
      <c r="A3396" t="s">
        <v>3802</v>
      </c>
      <c r="B3396" t="s">
        <v>3701</v>
      </c>
      <c r="C3396">
        <v>3.8</v>
      </c>
      <c r="D3396">
        <v>6380</v>
      </c>
      <c r="E3396" t="s">
        <v>28</v>
      </c>
      <c r="F3396" t="s">
        <v>38</v>
      </c>
      <c r="G3396" t="s">
        <v>13</v>
      </c>
      <c r="H3396">
        <v>0</v>
      </c>
      <c r="I3396" t="s">
        <v>14</v>
      </c>
      <c r="J3396" t="s">
        <v>1170</v>
      </c>
      <c r="K3396" s="1">
        <v>43314</v>
      </c>
      <c r="L3396" t="s">
        <v>28</v>
      </c>
      <c r="M3396" t="s">
        <v>28</v>
      </c>
    </row>
    <row r="3397" spans="1:13" x14ac:dyDescent="0.3">
      <c r="A3397" t="s">
        <v>3803</v>
      </c>
      <c r="B3397" t="s">
        <v>3701</v>
      </c>
      <c r="C3397">
        <v>4.5</v>
      </c>
      <c r="D3397">
        <v>5123</v>
      </c>
      <c r="E3397" t="s">
        <v>18</v>
      </c>
      <c r="F3397" t="s">
        <v>19</v>
      </c>
      <c r="G3397" t="s">
        <v>13</v>
      </c>
      <c r="H3397">
        <v>0</v>
      </c>
      <c r="I3397" t="s">
        <v>14</v>
      </c>
      <c r="J3397" t="s">
        <v>1170</v>
      </c>
      <c r="K3397" s="1">
        <v>43309</v>
      </c>
      <c r="L3397" t="s">
        <v>1218</v>
      </c>
      <c r="M3397" t="s">
        <v>115</v>
      </c>
    </row>
    <row r="3398" spans="1:13" x14ac:dyDescent="0.3">
      <c r="A3398" t="s">
        <v>3793</v>
      </c>
      <c r="B3398" t="s">
        <v>3701</v>
      </c>
      <c r="C3398">
        <v>4.7</v>
      </c>
      <c r="D3398">
        <v>181823</v>
      </c>
      <c r="E3398" t="s">
        <v>155</v>
      </c>
      <c r="F3398" t="s">
        <v>51</v>
      </c>
      <c r="G3398" t="s">
        <v>13</v>
      </c>
      <c r="H3398">
        <v>0</v>
      </c>
      <c r="I3398" t="s">
        <v>14</v>
      </c>
      <c r="J3398" t="s">
        <v>1170</v>
      </c>
      <c r="K3398" s="1">
        <v>43311</v>
      </c>
      <c r="L3398" t="s">
        <v>1215</v>
      </c>
      <c r="M3398" t="s">
        <v>33</v>
      </c>
    </row>
    <row r="3399" spans="1:13" x14ac:dyDescent="0.3">
      <c r="A3399" t="s">
        <v>3711</v>
      </c>
      <c r="B3399" t="s">
        <v>3701</v>
      </c>
      <c r="C3399">
        <v>4.3</v>
      </c>
      <c r="D3399">
        <v>908525</v>
      </c>
      <c r="E3399" t="s">
        <v>198</v>
      </c>
      <c r="F3399" t="s">
        <v>168</v>
      </c>
      <c r="G3399" t="s">
        <v>13</v>
      </c>
      <c r="H3399">
        <v>0</v>
      </c>
      <c r="I3399" t="s">
        <v>27</v>
      </c>
      <c r="J3399" t="s">
        <v>1170</v>
      </c>
      <c r="K3399" s="1">
        <v>43312</v>
      </c>
      <c r="L3399" t="s">
        <v>1175</v>
      </c>
      <c r="M3399" t="s">
        <v>33</v>
      </c>
    </row>
    <row r="3400" spans="1:13" x14ac:dyDescent="0.3">
      <c r="A3400" t="s">
        <v>4803</v>
      </c>
      <c r="B3400" t="s">
        <v>3701</v>
      </c>
      <c r="C3400">
        <v>4.4000000000000004</v>
      </c>
      <c r="D3400">
        <v>27275</v>
      </c>
      <c r="E3400" t="s">
        <v>269</v>
      </c>
      <c r="F3400" t="s">
        <v>38</v>
      </c>
      <c r="G3400" t="s">
        <v>13</v>
      </c>
      <c r="H3400">
        <v>0</v>
      </c>
      <c r="I3400" t="s">
        <v>27</v>
      </c>
      <c r="J3400" t="s">
        <v>1170</v>
      </c>
      <c r="K3400" s="1">
        <v>43311</v>
      </c>
      <c r="L3400">
        <v>27500000</v>
      </c>
      <c r="M3400" t="s">
        <v>46</v>
      </c>
    </row>
    <row r="3401" spans="1:13" x14ac:dyDescent="0.3">
      <c r="A3401" t="s">
        <v>3620</v>
      </c>
      <c r="B3401" t="s">
        <v>3621</v>
      </c>
      <c r="C3401">
        <v>4.0999999999999996</v>
      </c>
      <c r="D3401">
        <v>78158306</v>
      </c>
      <c r="E3401" t="s">
        <v>28</v>
      </c>
      <c r="F3401" t="s">
        <v>177</v>
      </c>
      <c r="G3401" t="s">
        <v>13</v>
      </c>
      <c r="H3401">
        <v>0</v>
      </c>
      <c r="I3401" t="s">
        <v>27</v>
      </c>
      <c r="J3401" t="s">
        <v>1143</v>
      </c>
      <c r="K3401" s="1">
        <v>43315</v>
      </c>
      <c r="L3401" t="s">
        <v>28</v>
      </c>
      <c r="M3401" t="s">
        <v>28</v>
      </c>
    </row>
    <row r="3402" spans="1:13" x14ac:dyDescent="0.3">
      <c r="A3402" t="s">
        <v>3622</v>
      </c>
      <c r="B3402" t="s">
        <v>3621</v>
      </c>
      <c r="C3402">
        <v>4.5</v>
      </c>
      <c r="D3402">
        <v>66577313</v>
      </c>
      <c r="E3402" t="s">
        <v>28</v>
      </c>
      <c r="F3402" t="s">
        <v>177</v>
      </c>
      <c r="G3402" t="s">
        <v>13</v>
      </c>
      <c r="H3402">
        <v>0</v>
      </c>
      <c r="I3402" t="s">
        <v>27</v>
      </c>
      <c r="J3402" t="s">
        <v>1143</v>
      </c>
      <c r="K3402" s="1">
        <v>43312</v>
      </c>
      <c r="L3402" t="s">
        <v>28</v>
      </c>
      <c r="M3402" t="s">
        <v>28</v>
      </c>
    </row>
    <row r="3403" spans="1:13" x14ac:dyDescent="0.3">
      <c r="A3403" t="s">
        <v>3623</v>
      </c>
      <c r="B3403" t="s">
        <v>3621</v>
      </c>
      <c r="C3403">
        <v>4.3</v>
      </c>
      <c r="D3403">
        <v>8606259</v>
      </c>
      <c r="E3403" t="s">
        <v>28</v>
      </c>
      <c r="F3403" t="s">
        <v>293</v>
      </c>
      <c r="G3403" t="s">
        <v>13</v>
      </c>
      <c r="H3403">
        <v>0</v>
      </c>
      <c r="I3403" t="s">
        <v>27</v>
      </c>
      <c r="J3403" t="s">
        <v>1143</v>
      </c>
      <c r="K3403" s="1">
        <v>43313</v>
      </c>
      <c r="L3403" t="s">
        <v>28</v>
      </c>
      <c r="M3403" t="s">
        <v>28</v>
      </c>
    </row>
    <row r="3404" spans="1:13" x14ac:dyDescent="0.3">
      <c r="A3404" t="s">
        <v>3624</v>
      </c>
      <c r="B3404" t="s">
        <v>3621</v>
      </c>
      <c r="C3404">
        <v>4.4000000000000004</v>
      </c>
      <c r="D3404">
        <v>49173</v>
      </c>
      <c r="E3404" t="s">
        <v>192</v>
      </c>
      <c r="F3404" t="s">
        <v>51</v>
      </c>
      <c r="G3404" t="s">
        <v>13</v>
      </c>
      <c r="H3404">
        <v>0</v>
      </c>
      <c r="I3404" t="s">
        <v>14</v>
      </c>
      <c r="J3404" t="s">
        <v>1143</v>
      </c>
      <c r="K3404" s="1">
        <v>43255</v>
      </c>
      <c r="L3404">
        <v>1.24</v>
      </c>
      <c r="M3404" t="s">
        <v>46</v>
      </c>
    </row>
    <row r="3405" spans="1:13" x14ac:dyDescent="0.3">
      <c r="A3405" t="s">
        <v>3625</v>
      </c>
      <c r="B3405" t="s">
        <v>3621</v>
      </c>
      <c r="C3405">
        <v>4.4000000000000004</v>
      </c>
      <c r="D3405">
        <v>2955326</v>
      </c>
      <c r="E3405" t="s">
        <v>28</v>
      </c>
      <c r="F3405" t="s">
        <v>168</v>
      </c>
      <c r="G3405" t="s">
        <v>13</v>
      </c>
      <c r="H3405">
        <v>0</v>
      </c>
      <c r="I3405" t="s">
        <v>157</v>
      </c>
      <c r="J3405" t="s">
        <v>1143</v>
      </c>
      <c r="K3405" s="1">
        <v>43313</v>
      </c>
      <c r="L3405" t="s">
        <v>28</v>
      </c>
      <c r="M3405" t="s">
        <v>28</v>
      </c>
    </row>
    <row r="3406" spans="1:13" x14ac:dyDescent="0.3">
      <c r="A3406" t="s">
        <v>3626</v>
      </c>
      <c r="B3406" t="s">
        <v>3621</v>
      </c>
      <c r="C3406">
        <v>4.2</v>
      </c>
      <c r="D3406">
        <v>22492</v>
      </c>
      <c r="E3406" t="s">
        <v>228</v>
      </c>
      <c r="F3406" t="s">
        <v>38</v>
      </c>
      <c r="G3406" t="s">
        <v>13</v>
      </c>
      <c r="H3406">
        <v>0</v>
      </c>
      <c r="I3406" t="s">
        <v>14</v>
      </c>
      <c r="J3406" t="s">
        <v>1143</v>
      </c>
      <c r="K3406" s="1">
        <v>43241</v>
      </c>
      <c r="L3406" t="s">
        <v>1144</v>
      </c>
      <c r="M3406" t="s">
        <v>49</v>
      </c>
    </row>
    <row r="3407" spans="1:13" x14ac:dyDescent="0.3">
      <c r="A3407" t="s">
        <v>3627</v>
      </c>
      <c r="B3407" t="s">
        <v>3621</v>
      </c>
      <c r="C3407">
        <v>4</v>
      </c>
      <c r="D3407">
        <v>17014787</v>
      </c>
      <c r="E3407" t="s">
        <v>28</v>
      </c>
      <c r="F3407" t="s">
        <v>293</v>
      </c>
      <c r="G3407" t="s">
        <v>13</v>
      </c>
      <c r="H3407">
        <v>0</v>
      </c>
      <c r="I3407" t="s">
        <v>27</v>
      </c>
      <c r="J3407" t="s">
        <v>1143</v>
      </c>
      <c r="K3407" s="1">
        <v>43311</v>
      </c>
      <c r="L3407" t="s">
        <v>28</v>
      </c>
      <c r="M3407" t="s">
        <v>28</v>
      </c>
    </row>
    <row r="3408" spans="1:13" x14ac:dyDescent="0.3">
      <c r="A3408" t="s">
        <v>3628</v>
      </c>
      <c r="B3408" t="s">
        <v>3621</v>
      </c>
      <c r="C3408">
        <v>4.3</v>
      </c>
      <c r="D3408">
        <v>1403</v>
      </c>
      <c r="E3408" t="s">
        <v>154</v>
      </c>
      <c r="F3408" t="s">
        <v>31</v>
      </c>
      <c r="G3408" t="s">
        <v>13</v>
      </c>
      <c r="H3408">
        <v>0</v>
      </c>
      <c r="I3408" t="s">
        <v>14</v>
      </c>
      <c r="J3408" t="s">
        <v>1143</v>
      </c>
      <c r="K3408" s="1">
        <v>43130</v>
      </c>
      <c r="L3408">
        <v>1</v>
      </c>
      <c r="M3408" t="s">
        <v>49</v>
      </c>
    </row>
    <row r="3409" spans="1:13" x14ac:dyDescent="0.3">
      <c r="A3409" t="s">
        <v>3629</v>
      </c>
      <c r="B3409" t="s">
        <v>3621</v>
      </c>
      <c r="C3409">
        <v>4.5999999999999996</v>
      </c>
      <c r="D3409">
        <v>4305441</v>
      </c>
      <c r="E3409" t="s">
        <v>28</v>
      </c>
      <c r="F3409" t="s">
        <v>168</v>
      </c>
      <c r="G3409" t="s">
        <v>13</v>
      </c>
      <c r="H3409">
        <v>0</v>
      </c>
      <c r="I3409" t="s">
        <v>27</v>
      </c>
      <c r="J3409" t="s">
        <v>1143</v>
      </c>
      <c r="K3409" s="1">
        <v>43315</v>
      </c>
      <c r="L3409" t="s">
        <v>28</v>
      </c>
      <c r="M3409" t="s">
        <v>28</v>
      </c>
    </row>
    <row r="3410" spans="1:13" x14ac:dyDescent="0.3">
      <c r="A3410" t="s">
        <v>3630</v>
      </c>
      <c r="B3410" t="s">
        <v>3621</v>
      </c>
      <c r="C3410">
        <v>4.4000000000000004</v>
      </c>
      <c r="D3410">
        <v>441189</v>
      </c>
      <c r="E3410" t="s">
        <v>28</v>
      </c>
      <c r="F3410" t="s">
        <v>51</v>
      </c>
      <c r="G3410" t="s">
        <v>13</v>
      </c>
      <c r="H3410">
        <v>0</v>
      </c>
      <c r="I3410" t="s">
        <v>14</v>
      </c>
      <c r="J3410" t="s">
        <v>1143</v>
      </c>
      <c r="K3410" s="1">
        <v>43315</v>
      </c>
      <c r="L3410" t="s">
        <v>28</v>
      </c>
      <c r="M3410" t="s">
        <v>28</v>
      </c>
    </row>
    <row r="3411" spans="1:13" x14ac:dyDescent="0.3">
      <c r="A3411" t="s">
        <v>3631</v>
      </c>
      <c r="B3411" t="s">
        <v>3621</v>
      </c>
      <c r="C3411">
        <v>4.2</v>
      </c>
      <c r="D3411">
        <v>4831125</v>
      </c>
      <c r="E3411" t="s">
        <v>28</v>
      </c>
      <c r="F3411" t="s">
        <v>177</v>
      </c>
      <c r="G3411" t="s">
        <v>13</v>
      </c>
      <c r="H3411">
        <v>0</v>
      </c>
      <c r="I3411" t="s">
        <v>27</v>
      </c>
      <c r="J3411" t="s">
        <v>1143</v>
      </c>
      <c r="K3411" s="1">
        <v>43307</v>
      </c>
      <c r="L3411" t="s">
        <v>28</v>
      </c>
      <c r="M3411" t="s">
        <v>28</v>
      </c>
    </row>
    <row r="3412" spans="1:13" x14ac:dyDescent="0.3">
      <c r="A3412" t="s">
        <v>3632</v>
      </c>
      <c r="B3412" t="s">
        <v>3621</v>
      </c>
      <c r="C3412">
        <v>4.4000000000000004</v>
      </c>
      <c r="D3412">
        <v>4919</v>
      </c>
      <c r="E3412" t="s">
        <v>30</v>
      </c>
      <c r="F3412" t="s">
        <v>38</v>
      </c>
      <c r="G3412" t="s">
        <v>13</v>
      </c>
      <c r="H3412">
        <v>0</v>
      </c>
      <c r="I3412" t="s">
        <v>14</v>
      </c>
      <c r="J3412" t="s">
        <v>1143</v>
      </c>
      <c r="K3412" s="1">
        <v>43315</v>
      </c>
      <c r="L3412" t="s">
        <v>1145</v>
      </c>
      <c r="M3412" t="s">
        <v>46</v>
      </c>
    </row>
    <row r="3413" spans="1:13" x14ac:dyDescent="0.3">
      <c r="A3413" t="s">
        <v>3633</v>
      </c>
      <c r="B3413" t="s">
        <v>3621</v>
      </c>
      <c r="C3413">
        <v>4.4000000000000004</v>
      </c>
      <c r="D3413">
        <v>13762</v>
      </c>
      <c r="E3413" t="s">
        <v>119</v>
      </c>
      <c r="F3413" t="s">
        <v>38</v>
      </c>
      <c r="G3413" t="s">
        <v>13</v>
      </c>
      <c r="H3413">
        <v>0</v>
      </c>
      <c r="I3413" t="s">
        <v>14</v>
      </c>
      <c r="J3413" t="s">
        <v>1143</v>
      </c>
      <c r="K3413" s="1">
        <v>43229</v>
      </c>
      <c r="L3413" t="s">
        <v>448</v>
      </c>
      <c r="M3413" t="s">
        <v>46</v>
      </c>
    </row>
    <row r="3414" spans="1:13" x14ac:dyDescent="0.3">
      <c r="A3414" t="s">
        <v>3634</v>
      </c>
      <c r="B3414" t="s">
        <v>3621</v>
      </c>
      <c r="C3414">
        <v>4.3</v>
      </c>
      <c r="D3414">
        <v>6086</v>
      </c>
      <c r="E3414" t="s">
        <v>43</v>
      </c>
      <c r="F3414" t="s">
        <v>38</v>
      </c>
      <c r="G3414" t="s">
        <v>13</v>
      </c>
      <c r="H3414">
        <v>0</v>
      </c>
      <c r="I3414" t="s">
        <v>27</v>
      </c>
      <c r="J3414" t="s">
        <v>1143</v>
      </c>
      <c r="K3414" s="1">
        <v>43265</v>
      </c>
      <c r="L3414" t="s">
        <v>81</v>
      </c>
      <c r="M3414" t="s">
        <v>212</v>
      </c>
    </row>
    <row r="3415" spans="1:13" x14ac:dyDescent="0.3">
      <c r="A3415" t="s">
        <v>3635</v>
      </c>
      <c r="B3415" t="s">
        <v>3621</v>
      </c>
      <c r="C3415">
        <v>4.5999999999999996</v>
      </c>
      <c r="D3415">
        <v>70616</v>
      </c>
      <c r="E3415" t="s">
        <v>28</v>
      </c>
      <c r="F3415" t="s">
        <v>23</v>
      </c>
      <c r="G3415" t="s">
        <v>13</v>
      </c>
      <c r="H3415">
        <v>0</v>
      </c>
      <c r="I3415" t="s">
        <v>27</v>
      </c>
      <c r="J3415" t="s">
        <v>1143</v>
      </c>
      <c r="K3415" s="1">
        <v>43308</v>
      </c>
      <c r="L3415" t="s">
        <v>28</v>
      </c>
      <c r="M3415" t="s">
        <v>28</v>
      </c>
    </row>
    <row r="3416" spans="1:13" x14ac:dyDescent="0.3">
      <c r="A3416" t="s">
        <v>3636</v>
      </c>
      <c r="B3416" t="s">
        <v>3621</v>
      </c>
      <c r="C3416">
        <v>4.4000000000000004</v>
      </c>
      <c r="D3416">
        <v>1200</v>
      </c>
      <c r="E3416" t="s">
        <v>30</v>
      </c>
      <c r="F3416" t="s">
        <v>31</v>
      </c>
      <c r="G3416" t="s">
        <v>13</v>
      </c>
      <c r="H3416">
        <v>0</v>
      </c>
      <c r="I3416" t="s">
        <v>14</v>
      </c>
      <c r="J3416" t="s">
        <v>1143</v>
      </c>
      <c r="K3416" s="1">
        <v>43314</v>
      </c>
      <c r="L3416" t="s">
        <v>1145</v>
      </c>
      <c r="M3416" t="s">
        <v>46</v>
      </c>
    </row>
    <row r="3417" spans="1:13" x14ac:dyDescent="0.3">
      <c r="A3417" t="s">
        <v>3637</v>
      </c>
      <c r="B3417" t="s">
        <v>3621</v>
      </c>
      <c r="C3417">
        <v>4.5</v>
      </c>
      <c r="D3417">
        <v>76480</v>
      </c>
      <c r="E3417" t="s">
        <v>50</v>
      </c>
      <c r="F3417" t="s">
        <v>38</v>
      </c>
      <c r="G3417" t="s">
        <v>13</v>
      </c>
      <c r="H3417">
        <v>0</v>
      </c>
      <c r="I3417" t="s">
        <v>157</v>
      </c>
      <c r="J3417" t="s">
        <v>1143</v>
      </c>
      <c r="K3417" s="1">
        <v>43318</v>
      </c>
      <c r="L3417" t="s">
        <v>1146</v>
      </c>
      <c r="M3417" t="s">
        <v>115</v>
      </c>
    </row>
    <row r="3418" spans="1:13" x14ac:dyDescent="0.3">
      <c r="A3418" t="s">
        <v>3638</v>
      </c>
      <c r="B3418" t="s">
        <v>3621</v>
      </c>
      <c r="C3418">
        <v>4.5999999999999996</v>
      </c>
      <c r="D3418">
        <v>271445</v>
      </c>
      <c r="E3418" t="s">
        <v>164</v>
      </c>
      <c r="F3418" t="s">
        <v>23</v>
      </c>
      <c r="G3418" t="s">
        <v>13</v>
      </c>
      <c r="H3418">
        <v>0</v>
      </c>
      <c r="I3418" t="s">
        <v>14</v>
      </c>
      <c r="J3418" t="s">
        <v>1143</v>
      </c>
      <c r="K3418" s="1">
        <v>43275</v>
      </c>
      <c r="L3418" t="s">
        <v>953</v>
      </c>
      <c r="M3418" t="s">
        <v>17</v>
      </c>
    </row>
    <row r="3419" spans="1:13" x14ac:dyDescent="0.3">
      <c r="A3419" t="s">
        <v>3639</v>
      </c>
      <c r="B3419" t="s">
        <v>3621</v>
      </c>
      <c r="C3419">
        <v>4.5999999999999996</v>
      </c>
      <c r="D3419">
        <v>225103</v>
      </c>
      <c r="E3419" t="s">
        <v>486</v>
      </c>
      <c r="F3419" t="s">
        <v>23</v>
      </c>
      <c r="G3419" t="s">
        <v>13</v>
      </c>
      <c r="H3419">
        <v>0</v>
      </c>
      <c r="I3419" t="s">
        <v>14</v>
      </c>
      <c r="J3419" t="s">
        <v>1143</v>
      </c>
      <c r="K3419" s="1">
        <v>43264</v>
      </c>
      <c r="L3419" t="s">
        <v>624</v>
      </c>
      <c r="M3419" t="s">
        <v>46</v>
      </c>
    </row>
    <row r="3420" spans="1:13" x14ac:dyDescent="0.3">
      <c r="A3420" t="s">
        <v>3640</v>
      </c>
      <c r="B3420" t="s">
        <v>3621</v>
      </c>
      <c r="C3420">
        <v>4.5999999999999996</v>
      </c>
      <c r="D3420">
        <v>33177</v>
      </c>
      <c r="E3420" t="s">
        <v>86</v>
      </c>
      <c r="F3420" t="s">
        <v>38</v>
      </c>
      <c r="G3420" t="s">
        <v>13</v>
      </c>
      <c r="H3420">
        <v>0</v>
      </c>
      <c r="I3420" t="s">
        <v>14</v>
      </c>
      <c r="J3420" t="s">
        <v>1143</v>
      </c>
      <c r="K3420" s="1">
        <v>43263</v>
      </c>
      <c r="L3420" t="s">
        <v>1147</v>
      </c>
      <c r="M3420" t="s">
        <v>49</v>
      </c>
    </row>
    <row r="3421" spans="1:13" x14ac:dyDescent="0.3">
      <c r="A3421" t="s">
        <v>3641</v>
      </c>
      <c r="B3421" t="s">
        <v>3621</v>
      </c>
      <c r="C3421">
        <v>4.4000000000000004</v>
      </c>
      <c r="D3421">
        <v>54768</v>
      </c>
      <c r="E3421" t="s">
        <v>151</v>
      </c>
      <c r="F3421" t="s">
        <v>23</v>
      </c>
      <c r="G3421" t="s">
        <v>13</v>
      </c>
      <c r="H3421">
        <v>0</v>
      </c>
      <c r="I3421" t="s">
        <v>14</v>
      </c>
      <c r="J3421" t="s">
        <v>1143</v>
      </c>
      <c r="K3421" s="1">
        <v>43236</v>
      </c>
      <c r="L3421" t="s">
        <v>1021</v>
      </c>
      <c r="M3421" t="s">
        <v>17</v>
      </c>
    </row>
    <row r="3422" spans="1:13" x14ac:dyDescent="0.3">
      <c r="A3422" t="s">
        <v>3642</v>
      </c>
      <c r="B3422" t="s">
        <v>3621</v>
      </c>
      <c r="C3422">
        <v>4.5</v>
      </c>
      <c r="D3422">
        <v>457197</v>
      </c>
      <c r="E3422" t="s">
        <v>28</v>
      </c>
      <c r="F3422" t="s">
        <v>51</v>
      </c>
      <c r="G3422" t="s">
        <v>13</v>
      </c>
      <c r="H3422">
        <v>0</v>
      </c>
      <c r="I3422" t="s">
        <v>27</v>
      </c>
      <c r="J3422" t="s">
        <v>1143</v>
      </c>
      <c r="K3422" s="1">
        <v>43315</v>
      </c>
      <c r="L3422" t="s">
        <v>28</v>
      </c>
      <c r="M3422" t="s">
        <v>28</v>
      </c>
    </row>
    <row r="3423" spans="1:13" x14ac:dyDescent="0.3">
      <c r="A3423" t="s">
        <v>3643</v>
      </c>
      <c r="B3423" t="s">
        <v>3621</v>
      </c>
      <c r="C3423">
        <v>4.5</v>
      </c>
      <c r="D3423">
        <v>25562</v>
      </c>
      <c r="E3423" t="s">
        <v>62</v>
      </c>
      <c r="F3423" t="s">
        <v>23</v>
      </c>
      <c r="G3423" t="s">
        <v>13</v>
      </c>
      <c r="H3423">
        <v>0</v>
      </c>
      <c r="I3423" t="s">
        <v>27</v>
      </c>
      <c r="J3423" t="s">
        <v>1143</v>
      </c>
      <c r="K3423" s="1">
        <v>43314</v>
      </c>
      <c r="L3423" t="s">
        <v>1148</v>
      </c>
      <c r="M3423" t="s">
        <v>46</v>
      </c>
    </row>
    <row r="3424" spans="1:13" x14ac:dyDescent="0.3">
      <c r="A3424" t="s">
        <v>3644</v>
      </c>
      <c r="B3424" t="s">
        <v>3621</v>
      </c>
      <c r="C3424">
        <v>4.3</v>
      </c>
      <c r="D3424">
        <v>16404</v>
      </c>
      <c r="E3424" t="s">
        <v>193</v>
      </c>
      <c r="F3424" t="s">
        <v>38</v>
      </c>
      <c r="G3424" t="s">
        <v>13</v>
      </c>
      <c r="H3424">
        <v>0</v>
      </c>
      <c r="I3424" t="s">
        <v>14</v>
      </c>
      <c r="J3424" t="s">
        <v>1143</v>
      </c>
      <c r="K3424" s="1">
        <v>43275</v>
      </c>
      <c r="L3424">
        <v>1.6</v>
      </c>
      <c r="M3424" t="s">
        <v>36</v>
      </c>
    </row>
    <row r="3425" spans="1:13" x14ac:dyDescent="0.3">
      <c r="A3425" t="s">
        <v>3645</v>
      </c>
      <c r="B3425" t="s">
        <v>3621</v>
      </c>
      <c r="C3425">
        <v>4.4000000000000004</v>
      </c>
      <c r="D3425">
        <v>2508</v>
      </c>
      <c r="E3425" t="s">
        <v>71</v>
      </c>
      <c r="F3425" t="s">
        <v>19</v>
      </c>
      <c r="G3425" t="s">
        <v>13</v>
      </c>
      <c r="H3425">
        <v>0</v>
      </c>
      <c r="I3425" t="s">
        <v>14</v>
      </c>
      <c r="J3425" t="s">
        <v>1143</v>
      </c>
      <c r="K3425" s="1">
        <v>43059</v>
      </c>
      <c r="L3425" t="s">
        <v>85</v>
      </c>
      <c r="M3425" t="s">
        <v>17</v>
      </c>
    </row>
    <row r="3426" spans="1:13" x14ac:dyDescent="0.3">
      <c r="A3426" t="s">
        <v>3646</v>
      </c>
      <c r="B3426" t="s">
        <v>3621</v>
      </c>
      <c r="C3426">
        <v>4.5999999999999996</v>
      </c>
      <c r="D3426">
        <v>79658</v>
      </c>
      <c r="E3426" t="s">
        <v>59</v>
      </c>
      <c r="F3426" t="s">
        <v>23</v>
      </c>
      <c r="G3426" t="s">
        <v>13</v>
      </c>
      <c r="H3426">
        <v>0</v>
      </c>
      <c r="I3426" t="s">
        <v>157</v>
      </c>
      <c r="J3426" t="s">
        <v>1143</v>
      </c>
      <c r="K3426" s="1">
        <v>43318</v>
      </c>
      <c r="L3426" t="s">
        <v>1149</v>
      </c>
      <c r="M3426" t="s">
        <v>212</v>
      </c>
    </row>
    <row r="3427" spans="1:13" x14ac:dyDescent="0.3">
      <c r="A3427" t="s">
        <v>3647</v>
      </c>
      <c r="B3427" t="s">
        <v>3621</v>
      </c>
      <c r="C3427">
        <v>4.3</v>
      </c>
      <c r="D3427">
        <v>374</v>
      </c>
      <c r="E3427" t="s">
        <v>50</v>
      </c>
      <c r="F3427" t="s">
        <v>35</v>
      </c>
      <c r="G3427" t="s">
        <v>13</v>
      </c>
      <c r="H3427">
        <v>0</v>
      </c>
      <c r="I3427" t="s">
        <v>14</v>
      </c>
      <c r="J3427" t="s">
        <v>1143</v>
      </c>
      <c r="K3427" s="1">
        <v>43311</v>
      </c>
      <c r="L3427" t="s">
        <v>1150</v>
      </c>
      <c r="M3427" t="s">
        <v>46</v>
      </c>
    </row>
    <row r="3428" spans="1:13" x14ac:dyDescent="0.3">
      <c r="A3428" t="s">
        <v>3648</v>
      </c>
      <c r="B3428" t="s">
        <v>3621</v>
      </c>
      <c r="C3428">
        <v>4.8</v>
      </c>
      <c r="D3428">
        <v>1259075</v>
      </c>
      <c r="E3428" t="s">
        <v>828</v>
      </c>
      <c r="F3428" t="s">
        <v>51</v>
      </c>
      <c r="G3428" t="s">
        <v>13</v>
      </c>
      <c r="H3428">
        <v>0</v>
      </c>
      <c r="I3428" t="s">
        <v>27</v>
      </c>
      <c r="J3428" t="s">
        <v>1143</v>
      </c>
      <c r="K3428" s="1">
        <v>43301</v>
      </c>
      <c r="L3428" t="s">
        <v>1151</v>
      </c>
      <c r="M3428" t="s">
        <v>17</v>
      </c>
    </row>
    <row r="3429" spans="1:13" x14ac:dyDescent="0.3">
      <c r="A3429" t="s">
        <v>3649</v>
      </c>
      <c r="B3429" t="s">
        <v>3621</v>
      </c>
      <c r="C3429">
        <v>4.2</v>
      </c>
      <c r="D3429">
        <v>4751</v>
      </c>
      <c r="E3429" t="s">
        <v>28</v>
      </c>
      <c r="F3429" t="s">
        <v>38</v>
      </c>
      <c r="G3429" t="s">
        <v>13</v>
      </c>
      <c r="H3429">
        <v>0</v>
      </c>
      <c r="I3429" t="s">
        <v>27</v>
      </c>
      <c r="J3429" t="s">
        <v>1143</v>
      </c>
      <c r="K3429" s="1">
        <v>43281</v>
      </c>
      <c r="L3429">
        <v>13</v>
      </c>
      <c r="M3429" t="s">
        <v>46</v>
      </c>
    </row>
    <row r="3430" spans="1:13" x14ac:dyDescent="0.3">
      <c r="A3430" t="s">
        <v>3650</v>
      </c>
      <c r="B3430" t="s">
        <v>3621</v>
      </c>
      <c r="C3430">
        <v>4.5999999999999996</v>
      </c>
      <c r="D3430">
        <v>60562</v>
      </c>
      <c r="E3430" t="s">
        <v>84</v>
      </c>
      <c r="F3430" t="s">
        <v>23</v>
      </c>
      <c r="G3430" t="s">
        <v>13</v>
      </c>
      <c r="H3430">
        <v>0</v>
      </c>
      <c r="I3430" t="s">
        <v>157</v>
      </c>
      <c r="J3430" t="s">
        <v>1143</v>
      </c>
      <c r="K3430" s="1">
        <v>43318</v>
      </c>
      <c r="L3430" t="s">
        <v>171</v>
      </c>
      <c r="M3430" t="s">
        <v>212</v>
      </c>
    </row>
    <row r="3431" spans="1:13" x14ac:dyDescent="0.3">
      <c r="A3431" t="s">
        <v>3651</v>
      </c>
      <c r="B3431" t="s">
        <v>3621</v>
      </c>
      <c r="C3431">
        <v>4</v>
      </c>
      <c r="D3431">
        <v>22695</v>
      </c>
      <c r="E3431" t="s">
        <v>28</v>
      </c>
      <c r="F3431" t="s">
        <v>38</v>
      </c>
      <c r="G3431" t="s">
        <v>13</v>
      </c>
      <c r="H3431">
        <v>0</v>
      </c>
      <c r="I3431" t="s">
        <v>65</v>
      </c>
      <c r="J3431" t="s">
        <v>1143</v>
      </c>
      <c r="K3431" s="1">
        <v>43272</v>
      </c>
      <c r="L3431" t="s">
        <v>28</v>
      </c>
      <c r="M3431" t="s">
        <v>28</v>
      </c>
    </row>
    <row r="3432" spans="1:13" x14ac:dyDescent="0.3">
      <c r="A3432" t="s">
        <v>3652</v>
      </c>
      <c r="B3432" t="s">
        <v>3621</v>
      </c>
      <c r="C3432">
        <v>4.5999999999999996</v>
      </c>
      <c r="D3432">
        <v>22098</v>
      </c>
      <c r="E3432" t="s">
        <v>128</v>
      </c>
      <c r="F3432" t="s">
        <v>38</v>
      </c>
      <c r="G3432" t="s">
        <v>13</v>
      </c>
      <c r="H3432">
        <v>0</v>
      </c>
      <c r="I3432" t="s">
        <v>14</v>
      </c>
      <c r="J3432" t="s">
        <v>1143</v>
      </c>
      <c r="K3432" s="1">
        <v>43305</v>
      </c>
      <c r="L3432" t="s">
        <v>1152</v>
      </c>
      <c r="M3432" t="s">
        <v>17</v>
      </c>
    </row>
    <row r="3433" spans="1:13" x14ac:dyDescent="0.3">
      <c r="A3433" t="s">
        <v>3653</v>
      </c>
      <c r="B3433" t="s">
        <v>3621</v>
      </c>
      <c r="C3433">
        <v>4.3</v>
      </c>
      <c r="D3433">
        <v>231325</v>
      </c>
      <c r="E3433" t="s">
        <v>127</v>
      </c>
      <c r="F3433" t="s">
        <v>51</v>
      </c>
      <c r="G3433" t="s">
        <v>13</v>
      </c>
      <c r="H3433">
        <v>0</v>
      </c>
      <c r="I3433" t="s">
        <v>14</v>
      </c>
      <c r="J3433" t="s">
        <v>1143</v>
      </c>
      <c r="K3433" s="1">
        <v>43314</v>
      </c>
      <c r="L3433">
        <v>4.8099999999999996</v>
      </c>
      <c r="M3433" t="s">
        <v>49</v>
      </c>
    </row>
    <row r="3434" spans="1:13" x14ac:dyDescent="0.3">
      <c r="A3434" t="s">
        <v>3654</v>
      </c>
      <c r="B3434" t="s">
        <v>3621</v>
      </c>
      <c r="C3434">
        <v>3.6</v>
      </c>
      <c r="D3434">
        <v>13223</v>
      </c>
      <c r="E3434" t="s">
        <v>30</v>
      </c>
      <c r="F3434" t="s">
        <v>51</v>
      </c>
      <c r="G3434" t="s">
        <v>13</v>
      </c>
      <c r="H3434">
        <v>0</v>
      </c>
      <c r="I3434" t="s">
        <v>157</v>
      </c>
      <c r="J3434" t="s">
        <v>1143</v>
      </c>
      <c r="K3434" s="1">
        <v>42529</v>
      </c>
      <c r="L3434" t="s">
        <v>1153</v>
      </c>
      <c r="M3434" t="s">
        <v>33</v>
      </c>
    </row>
    <row r="3435" spans="1:13" x14ac:dyDescent="0.3">
      <c r="A3435" t="s">
        <v>3655</v>
      </c>
      <c r="B3435" t="s">
        <v>3621</v>
      </c>
      <c r="C3435">
        <v>4</v>
      </c>
      <c r="D3435">
        <v>479908</v>
      </c>
      <c r="E3435" t="s">
        <v>84</v>
      </c>
      <c r="F3435" t="s">
        <v>51</v>
      </c>
      <c r="G3435" t="s">
        <v>13</v>
      </c>
      <c r="H3435">
        <v>0</v>
      </c>
      <c r="I3435" t="s">
        <v>157</v>
      </c>
      <c r="J3435" t="s">
        <v>1143</v>
      </c>
      <c r="K3435" s="1">
        <v>43290</v>
      </c>
      <c r="L3435" t="s">
        <v>1154</v>
      </c>
      <c r="M3435" t="s">
        <v>33</v>
      </c>
    </row>
    <row r="3436" spans="1:13" x14ac:dyDescent="0.3">
      <c r="A3436" t="s">
        <v>3656</v>
      </c>
      <c r="B3436" t="s">
        <v>3621</v>
      </c>
      <c r="C3436">
        <v>4.5</v>
      </c>
      <c r="D3436">
        <v>313633</v>
      </c>
      <c r="E3436" t="s">
        <v>28</v>
      </c>
      <c r="F3436" t="s">
        <v>51</v>
      </c>
      <c r="G3436" t="s">
        <v>13</v>
      </c>
      <c r="H3436">
        <v>0</v>
      </c>
      <c r="I3436" t="s">
        <v>27</v>
      </c>
      <c r="J3436" t="s">
        <v>1143</v>
      </c>
      <c r="K3436" s="1">
        <v>43306</v>
      </c>
      <c r="L3436" t="s">
        <v>28</v>
      </c>
      <c r="M3436" t="s">
        <v>28</v>
      </c>
    </row>
    <row r="3437" spans="1:13" x14ac:dyDescent="0.3">
      <c r="A3437" t="s">
        <v>3657</v>
      </c>
      <c r="B3437" t="s">
        <v>3621</v>
      </c>
      <c r="C3437">
        <v>4.4000000000000004</v>
      </c>
      <c r="D3437">
        <v>540930</v>
      </c>
      <c r="E3437" t="s">
        <v>486</v>
      </c>
      <c r="F3437" t="s">
        <v>51</v>
      </c>
      <c r="G3437" t="s">
        <v>13</v>
      </c>
      <c r="H3437">
        <v>0</v>
      </c>
      <c r="I3437" t="s">
        <v>27</v>
      </c>
      <c r="J3437" t="s">
        <v>1143</v>
      </c>
      <c r="K3437" s="1">
        <v>43304</v>
      </c>
      <c r="L3437" t="s">
        <v>1155</v>
      </c>
      <c r="M3437" t="s">
        <v>101</v>
      </c>
    </row>
    <row r="3438" spans="1:13" x14ac:dyDescent="0.3">
      <c r="A3438" t="s">
        <v>3658</v>
      </c>
      <c r="B3438" t="s">
        <v>3621</v>
      </c>
      <c r="C3438">
        <v>4.5</v>
      </c>
      <c r="D3438">
        <v>57146</v>
      </c>
      <c r="E3438" t="s">
        <v>28</v>
      </c>
      <c r="F3438" t="s">
        <v>38</v>
      </c>
      <c r="G3438" t="s">
        <v>13</v>
      </c>
      <c r="H3438">
        <v>0</v>
      </c>
      <c r="I3438" t="s">
        <v>14</v>
      </c>
      <c r="J3438" t="s">
        <v>1143</v>
      </c>
      <c r="K3438" s="1">
        <v>43308</v>
      </c>
      <c r="L3438" t="s">
        <v>28</v>
      </c>
      <c r="M3438" t="s">
        <v>17</v>
      </c>
    </row>
    <row r="3439" spans="1:13" x14ac:dyDescent="0.3">
      <c r="A3439" t="s">
        <v>3659</v>
      </c>
      <c r="B3439" t="s">
        <v>3621</v>
      </c>
      <c r="C3439">
        <v>4.2</v>
      </c>
      <c r="D3439">
        <v>1225339</v>
      </c>
      <c r="E3439" t="s">
        <v>28</v>
      </c>
      <c r="F3439" t="s">
        <v>168</v>
      </c>
      <c r="G3439" t="s">
        <v>13</v>
      </c>
      <c r="H3439">
        <v>0</v>
      </c>
      <c r="I3439" t="s">
        <v>14</v>
      </c>
      <c r="J3439" t="s">
        <v>1143</v>
      </c>
      <c r="K3439" s="1">
        <v>43314</v>
      </c>
      <c r="L3439" t="s">
        <v>1156</v>
      </c>
      <c r="M3439" t="s">
        <v>115</v>
      </c>
    </row>
    <row r="3440" spans="1:13" x14ac:dyDescent="0.3">
      <c r="A3440" t="s">
        <v>3660</v>
      </c>
      <c r="B3440" t="s">
        <v>3621</v>
      </c>
      <c r="C3440">
        <v>4.5</v>
      </c>
      <c r="D3440">
        <v>19583</v>
      </c>
      <c r="E3440" t="s">
        <v>53</v>
      </c>
      <c r="F3440" t="s">
        <v>38</v>
      </c>
      <c r="G3440" t="s">
        <v>13</v>
      </c>
      <c r="H3440">
        <v>0</v>
      </c>
      <c r="I3440" t="s">
        <v>27</v>
      </c>
      <c r="J3440" t="s">
        <v>1143</v>
      </c>
      <c r="K3440" s="1">
        <v>43313</v>
      </c>
      <c r="L3440" t="s">
        <v>500</v>
      </c>
      <c r="M3440" t="s">
        <v>33</v>
      </c>
    </row>
    <row r="3441" spans="1:13" x14ac:dyDescent="0.3">
      <c r="A3441" t="s">
        <v>3661</v>
      </c>
      <c r="B3441" t="s">
        <v>3621</v>
      </c>
      <c r="C3441">
        <v>4.3</v>
      </c>
      <c r="D3441">
        <v>344921</v>
      </c>
      <c r="E3441" t="s">
        <v>28</v>
      </c>
      <c r="F3441" t="s">
        <v>51</v>
      </c>
      <c r="G3441" t="s">
        <v>13</v>
      </c>
      <c r="H3441">
        <v>0</v>
      </c>
      <c r="I3441" t="s">
        <v>14</v>
      </c>
      <c r="J3441" t="s">
        <v>1143</v>
      </c>
      <c r="K3441" s="1">
        <v>43258</v>
      </c>
      <c r="L3441" t="s">
        <v>28</v>
      </c>
      <c r="M3441" t="s">
        <v>28</v>
      </c>
    </row>
    <row r="3442" spans="1:13" x14ac:dyDescent="0.3">
      <c r="A3442" t="s">
        <v>3662</v>
      </c>
      <c r="B3442" t="s">
        <v>3621</v>
      </c>
      <c r="C3442">
        <v>4.2</v>
      </c>
      <c r="D3442">
        <v>79129</v>
      </c>
      <c r="E3442" t="s">
        <v>69</v>
      </c>
      <c r="F3442" t="s">
        <v>23</v>
      </c>
      <c r="G3442" t="s">
        <v>13</v>
      </c>
      <c r="H3442">
        <v>0</v>
      </c>
      <c r="I3442" t="s">
        <v>27</v>
      </c>
      <c r="J3442" t="s">
        <v>1143</v>
      </c>
      <c r="K3442" s="1">
        <v>43314</v>
      </c>
      <c r="L3442" t="s">
        <v>1157</v>
      </c>
      <c r="M3442" t="s">
        <v>33</v>
      </c>
    </row>
    <row r="3443" spans="1:13" x14ac:dyDescent="0.3">
      <c r="A3443" t="s">
        <v>3663</v>
      </c>
      <c r="B3443" t="s">
        <v>3621</v>
      </c>
      <c r="C3443">
        <v>4.2</v>
      </c>
      <c r="D3443">
        <v>83488</v>
      </c>
      <c r="E3443" t="s">
        <v>28</v>
      </c>
      <c r="F3443" t="s">
        <v>23</v>
      </c>
      <c r="G3443" t="s">
        <v>13</v>
      </c>
      <c r="H3443">
        <v>0</v>
      </c>
      <c r="I3443" t="s">
        <v>14</v>
      </c>
      <c r="J3443" t="s">
        <v>1143</v>
      </c>
      <c r="K3443" s="1">
        <v>43305</v>
      </c>
      <c r="L3443" t="s">
        <v>28</v>
      </c>
      <c r="M3443" t="s">
        <v>28</v>
      </c>
    </row>
    <row r="3444" spans="1:13" x14ac:dyDescent="0.3">
      <c r="A3444" t="s">
        <v>3630</v>
      </c>
      <c r="B3444" t="s">
        <v>3621</v>
      </c>
      <c r="C3444">
        <v>4.4000000000000004</v>
      </c>
      <c r="D3444">
        <v>441189</v>
      </c>
      <c r="E3444" t="s">
        <v>28</v>
      </c>
      <c r="F3444" t="s">
        <v>51</v>
      </c>
      <c r="G3444" t="s">
        <v>13</v>
      </c>
      <c r="H3444">
        <v>0</v>
      </c>
      <c r="I3444" t="s">
        <v>14</v>
      </c>
      <c r="J3444" t="s">
        <v>1143</v>
      </c>
      <c r="K3444" s="1">
        <v>43315</v>
      </c>
      <c r="L3444" t="s">
        <v>28</v>
      </c>
      <c r="M3444" t="s">
        <v>28</v>
      </c>
    </row>
    <row r="3445" spans="1:13" x14ac:dyDescent="0.3">
      <c r="A3445" t="s">
        <v>3664</v>
      </c>
      <c r="B3445" t="s">
        <v>3621</v>
      </c>
      <c r="C3445">
        <v>4.3</v>
      </c>
      <c r="D3445">
        <v>3781770</v>
      </c>
      <c r="E3445" t="s">
        <v>28</v>
      </c>
      <c r="F3445" t="s">
        <v>168</v>
      </c>
      <c r="G3445" t="s">
        <v>13</v>
      </c>
      <c r="H3445">
        <v>0</v>
      </c>
      <c r="I3445" t="s">
        <v>157</v>
      </c>
      <c r="J3445" t="s">
        <v>1143</v>
      </c>
      <c r="K3445" s="1">
        <v>43314</v>
      </c>
      <c r="L3445" t="s">
        <v>28</v>
      </c>
      <c r="M3445" t="s">
        <v>28</v>
      </c>
    </row>
    <row r="3446" spans="1:13" x14ac:dyDescent="0.3">
      <c r="A3446" t="s">
        <v>3665</v>
      </c>
      <c r="B3446" t="s">
        <v>3621</v>
      </c>
      <c r="C3446">
        <v>4.3</v>
      </c>
      <c r="D3446">
        <v>315441</v>
      </c>
      <c r="E3446" t="s">
        <v>28</v>
      </c>
      <c r="F3446" t="s">
        <v>51</v>
      </c>
      <c r="G3446" t="s">
        <v>13</v>
      </c>
      <c r="H3446">
        <v>0</v>
      </c>
      <c r="I3446" t="s">
        <v>14</v>
      </c>
      <c r="J3446" t="s">
        <v>1143</v>
      </c>
      <c r="K3446" s="1">
        <v>43307</v>
      </c>
      <c r="L3446" t="s">
        <v>28</v>
      </c>
      <c r="M3446" t="s">
        <v>28</v>
      </c>
    </row>
    <row r="3447" spans="1:13" x14ac:dyDescent="0.3">
      <c r="A3447" t="s">
        <v>3666</v>
      </c>
      <c r="B3447" t="s">
        <v>3621</v>
      </c>
      <c r="C3447">
        <v>4.0999999999999996</v>
      </c>
      <c r="D3447">
        <v>382120</v>
      </c>
      <c r="E3447" t="s">
        <v>44</v>
      </c>
      <c r="F3447" t="s">
        <v>51</v>
      </c>
      <c r="G3447" t="s">
        <v>13</v>
      </c>
      <c r="H3447">
        <v>0</v>
      </c>
      <c r="I3447" t="s">
        <v>14</v>
      </c>
      <c r="J3447" t="s">
        <v>1143</v>
      </c>
      <c r="K3447" s="1">
        <v>43307</v>
      </c>
      <c r="L3447" t="s">
        <v>1158</v>
      </c>
      <c r="M3447" t="s">
        <v>46</v>
      </c>
    </row>
    <row r="3448" spans="1:13" x14ac:dyDescent="0.3">
      <c r="A3448" t="s">
        <v>3667</v>
      </c>
      <c r="B3448" t="s">
        <v>3621</v>
      </c>
      <c r="C3448">
        <v>4.5</v>
      </c>
      <c r="D3448">
        <v>412725</v>
      </c>
      <c r="E3448" t="s">
        <v>95</v>
      </c>
      <c r="F3448" t="s">
        <v>51</v>
      </c>
      <c r="G3448" t="s">
        <v>13</v>
      </c>
      <c r="H3448">
        <v>0</v>
      </c>
      <c r="I3448" t="s">
        <v>14</v>
      </c>
      <c r="J3448" t="s">
        <v>1143</v>
      </c>
      <c r="K3448" s="1">
        <v>43312</v>
      </c>
      <c r="L3448" t="s">
        <v>1159</v>
      </c>
      <c r="M3448" t="s">
        <v>46</v>
      </c>
    </row>
    <row r="3449" spans="1:13" x14ac:dyDescent="0.3">
      <c r="A3449" t="s">
        <v>3668</v>
      </c>
      <c r="B3449" t="s">
        <v>3621</v>
      </c>
      <c r="C3449">
        <v>4.3</v>
      </c>
      <c r="D3449">
        <v>3806669</v>
      </c>
      <c r="E3449" t="s">
        <v>28</v>
      </c>
      <c r="F3449" t="s">
        <v>168</v>
      </c>
      <c r="G3449" t="s">
        <v>13</v>
      </c>
      <c r="H3449">
        <v>0</v>
      </c>
      <c r="I3449" t="s">
        <v>157</v>
      </c>
      <c r="J3449" t="s">
        <v>1143</v>
      </c>
      <c r="K3449" s="1">
        <v>43313</v>
      </c>
      <c r="L3449" t="s">
        <v>28</v>
      </c>
      <c r="M3449" t="s">
        <v>28</v>
      </c>
    </row>
    <row r="3450" spans="1:13" x14ac:dyDescent="0.3">
      <c r="A3450" t="s">
        <v>3669</v>
      </c>
      <c r="B3450" t="s">
        <v>3621</v>
      </c>
      <c r="C3450">
        <v>4.2</v>
      </c>
      <c r="D3450">
        <v>1259849</v>
      </c>
      <c r="E3450" t="s">
        <v>499</v>
      </c>
      <c r="F3450" t="s">
        <v>26</v>
      </c>
      <c r="G3450" t="s">
        <v>13</v>
      </c>
      <c r="H3450">
        <v>0</v>
      </c>
      <c r="I3450" t="s">
        <v>157</v>
      </c>
      <c r="J3450" t="s">
        <v>1143</v>
      </c>
      <c r="K3450" s="1">
        <v>43315</v>
      </c>
      <c r="L3450" t="s">
        <v>28</v>
      </c>
      <c r="M3450" t="s">
        <v>46</v>
      </c>
    </row>
    <row r="3451" spans="1:13" x14ac:dyDescent="0.3">
      <c r="A3451" t="s">
        <v>3670</v>
      </c>
      <c r="B3451" t="s">
        <v>3621</v>
      </c>
      <c r="C3451">
        <v>4.0999999999999996</v>
      </c>
      <c r="D3451">
        <v>486824</v>
      </c>
      <c r="E3451" t="s">
        <v>28</v>
      </c>
      <c r="F3451" t="s">
        <v>51</v>
      </c>
      <c r="G3451" t="s">
        <v>13</v>
      </c>
      <c r="H3451">
        <v>0</v>
      </c>
      <c r="I3451" t="s">
        <v>157</v>
      </c>
      <c r="J3451" t="s">
        <v>1143</v>
      </c>
      <c r="K3451" s="1">
        <v>43272</v>
      </c>
      <c r="L3451" t="s">
        <v>28</v>
      </c>
      <c r="M3451" t="s">
        <v>28</v>
      </c>
    </row>
    <row r="3452" spans="1:13" x14ac:dyDescent="0.3">
      <c r="A3452" t="s">
        <v>3671</v>
      </c>
      <c r="B3452" t="s">
        <v>3621</v>
      </c>
      <c r="C3452">
        <v>4.3</v>
      </c>
      <c r="D3452">
        <v>1157004</v>
      </c>
      <c r="E3452" t="s">
        <v>588</v>
      </c>
      <c r="F3452" t="s">
        <v>26</v>
      </c>
      <c r="G3452" t="s">
        <v>13</v>
      </c>
      <c r="H3452">
        <v>0</v>
      </c>
      <c r="I3452" t="s">
        <v>14</v>
      </c>
      <c r="J3452" t="s">
        <v>1143</v>
      </c>
      <c r="K3452" s="1">
        <v>43024</v>
      </c>
      <c r="L3452" t="s">
        <v>574</v>
      </c>
      <c r="M3452" t="s">
        <v>212</v>
      </c>
    </row>
    <row r="3453" spans="1:13" x14ac:dyDescent="0.3">
      <c r="A3453" t="s">
        <v>3672</v>
      </c>
      <c r="B3453" t="s">
        <v>3621</v>
      </c>
      <c r="C3453">
        <v>4.2</v>
      </c>
      <c r="D3453">
        <v>423105</v>
      </c>
      <c r="E3453" t="s">
        <v>28</v>
      </c>
      <c r="F3453" t="s">
        <v>51</v>
      </c>
      <c r="G3453" t="s">
        <v>13</v>
      </c>
      <c r="H3453">
        <v>0</v>
      </c>
      <c r="I3453" t="s">
        <v>157</v>
      </c>
      <c r="J3453" t="s">
        <v>1143</v>
      </c>
      <c r="K3453" s="1">
        <v>43290</v>
      </c>
      <c r="L3453" t="s">
        <v>28</v>
      </c>
      <c r="M3453" t="s">
        <v>28</v>
      </c>
    </row>
    <row r="3454" spans="1:13" x14ac:dyDescent="0.3">
      <c r="A3454" t="s">
        <v>3673</v>
      </c>
      <c r="B3454" t="s">
        <v>3621</v>
      </c>
      <c r="C3454">
        <v>4.0999999999999996</v>
      </c>
      <c r="D3454">
        <v>205803</v>
      </c>
      <c r="E3454" t="s">
        <v>28</v>
      </c>
      <c r="F3454" t="s">
        <v>23</v>
      </c>
      <c r="G3454" t="s">
        <v>13</v>
      </c>
      <c r="H3454">
        <v>0</v>
      </c>
      <c r="I3454" t="s">
        <v>27</v>
      </c>
      <c r="J3454" t="s">
        <v>1143</v>
      </c>
      <c r="K3454" s="1">
        <v>43299</v>
      </c>
      <c r="L3454" t="s">
        <v>28</v>
      </c>
      <c r="M3454" t="s">
        <v>28</v>
      </c>
    </row>
    <row r="3455" spans="1:13" x14ac:dyDescent="0.3">
      <c r="A3455" t="s">
        <v>3674</v>
      </c>
      <c r="B3455" t="s">
        <v>3621</v>
      </c>
      <c r="C3455">
        <v>4.0999999999999996</v>
      </c>
      <c r="D3455">
        <v>285816</v>
      </c>
      <c r="E3455" t="s">
        <v>28</v>
      </c>
      <c r="F3455" t="s">
        <v>51</v>
      </c>
      <c r="G3455" t="s">
        <v>13</v>
      </c>
      <c r="H3455">
        <v>0</v>
      </c>
      <c r="I3455" t="s">
        <v>157</v>
      </c>
      <c r="J3455" t="s">
        <v>1143</v>
      </c>
      <c r="K3455" s="1">
        <v>43270</v>
      </c>
      <c r="L3455" t="s">
        <v>28</v>
      </c>
      <c r="M3455" t="s">
        <v>28</v>
      </c>
    </row>
    <row r="3456" spans="1:13" x14ac:dyDescent="0.3">
      <c r="A3456" t="s">
        <v>3625</v>
      </c>
      <c r="B3456" t="s">
        <v>3621</v>
      </c>
      <c r="C3456">
        <v>4.4000000000000004</v>
      </c>
      <c r="D3456">
        <v>2955325</v>
      </c>
      <c r="E3456" t="s">
        <v>28</v>
      </c>
      <c r="F3456" t="s">
        <v>168</v>
      </c>
      <c r="G3456" t="s">
        <v>13</v>
      </c>
      <c r="H3456">
        <v>0</v>
      </c>
      <c r="I3456" t="s">
        <v>157</v>
      </c>
      <c r="J3456" t="s">
        <v>1143</v>
      </c>
      <c r="K3456" s="1">
        <v>43313</v>
      </c>
      <c r="L3456" t="s">
        <v>28</v>
      </c>
      <c r="M3456" t="s">
        <v>28</v>
      </c>
    </row>
    <row r="3457" spans="1:13" x14ac:dyDescent="0.3">
      <c r="A3457" t="s">
        <v>3675</v>
      </c>
      <c r="B3457" t="s">
        <v>3621</v>
      </c>
      <c r="C3457">
        <v>3.7</v>
      </c>
      <c r="D3457">
        <v>138026</v>
      </c>
      <c r="E3457" t="s">
        <v>55</v>
      </c>
      <c r="F3457" t="s">
        <v>23</v>
      </c>
      <c r="G3457" t="s">
        <v>13</v>
      </c>
      <c r="H3457">
        <v>0</v>
      </c>
      <c r="I3457" t="s">
        <v>157</v>
      </c>
      <c r="J3457" t="s">
        <v>1143</v>
      </c>
      <c r="K3457" s="1">
        <v>42429</v>
      </c>
      <c r="L3457" t="s">
        <v>1088</v>
      </c>
      <c r="M3457" t="s">
        <v>187</v>
      </c>
    </row>
    <row r="3458" spans="1:13" x14ac:dyDescent="0.3">
      <c r="A3458" t="s">
        <v>3676</v>
      </c>
      <c r="B3458" t="s">
        <v>3621</v>
      </c>
      <c r="C3458">
        <v>3.9</v>
      </c>
      <c r="D3458">
        <v>8936</v>
      </c>
      <c r="E3458" t="s">
        <v>28</v>
      </c>
      <c r="F3458" t="s">
        <v>19</v>
      </c>
      <c r="G3458" t="s">
        <v>13</v>
      </c>
      <c r="H3458">
        <v>0</v>
      </c>
      <c r="I3458" t="s">
        <v>14</v>
      </c>
      <c r="J3458" t="s">
        <v>1143</v>
      </c>
      <c r="K3458" s="1">
        <v>42873</v>
      </c>
      <c r="L3458" t="s">
        <v>28</v>
      </c>
      <c r="M3458" t="s">
        <v>28</v>
      </c>
    </row>
    <row r="3459" spans="1:13" x14ac:dyDescent="0.3">
      <c r="A3459" t="s">
        <v>3677</v>
      </c>
      <c r="B3459" t="s">
        <v>3621</v>
      </c>
      <c r="C3459">
        <v>3.7</v>
      </c>
      <c r="D3459">
        <v>4253</v>
      </c>
      <c r="E3459" t="s">
        <v>1160</v>
      </c>
      <c r="F3459" t="s">
        <v>31</v>
      </c>
      <c r="G3459" t="s">
        <v>13</v>
      </c>
      <c r="H3459">
        <v>0</v>
      </c>
      <c r="I3459" t="s">
        <v>27</v>
      </c>
      <c r="J3459" t="s">
        <v>1143</v>
      </c>
      <c r="K3459" s="1">
        <v>43251</v>
      </c>
      <c r="L3459" t="s">
        <v>1161</v>
      </c>
      <c r="M3459" t="s">
        <v>17</v>
      </c>
    </row>
    <row r="3460" spans="1:13" x14ac:dyDescent="0.3">
      <c r="A3460" t="s">
        <v>3627</v>
      </c>
      <c r="B3460" t="s">
        <v>3621</v>
      </c>
      <c r="C3460">
        <v>4</v>
      </c>
      <c r="D3460">
        <v>17014705</v>
      </c>
      <c r="E3460" t="s">
        <v>28</v>
      </c>
      <c r="F3460" t="s">
        <v>293</v>
      </c>
      <c r="G3460" t="s">
        <v>13</v>
      </c>
      <c r="H3460">
        <v>0</v>
      </c>
      <c r="I3460" t="s">
        <v>27</v>
      </c>
      <c r="J3460" t="s">
        <v>1143</v>
      </c>
      <c r="K3460" s="1">
        <v>43311</v>
      </c>
      <c r="L3460" t="s">
        <v>28</v>
      </c>
      <c r="M3460" t="s">
        <v>28</v>
      </c>
    </row>
    <row r="3461" spans="1:13" x14ac:dyDescent="0.3">
      <c r="A3461" t="s">
        <v>3622</v>
      </c>
      <c r="B3461" t="s">
        <v>3621</v>
      </c>
      <c r="C3461">
        <v>4.5</v>
      </c>
      <c r="D3461">
        <v>66577446</v>
      </c>
      <c r="E3461" t="s">
        <v>28</v>
      </c>
      <c r="F3461" t="s">
        <v>177</v>
      </c>
      <c r="G3461" t="s">
        <v>13</v>
      </c>
      <c r="H3461">
        <v>0</v>
      </c>
      <c r="I3461" t="s">
        <v>27</v>
      </c>
      <c r="J3461" t="s">
        <v>1143</v>
      </c>
      <c r="K3461" s="1">
        <v>43312</v>
      </c>
      <c r="L3461" t="s">
        <v>28</v>
      </c>
      <c r="M3461" t="s">
        <v>28</v>
      </c>
    </row>
    <row r="3462" spans="1:13" x14ac:dyDescent="0.3">
      <c r="A3462" t="s">
        <v>3678</v>
      </c>
      <c r="B3462" t="s">
        <v>3621</v>
      </c>
      <c r="C3462">
        <v>3.6</v>
      </c>
      <c r="D3462">
        <v>14835</v>
      </c>
      <c r="E3462" t="s">
        <v>28</v>
      </c>
      <c r="F3462" t="s">
        <v>38</v>
      </c>
      <c r="G3462" t="s">
        <v>13</v>
      </c>
      <c r="H3462">
        <v>0</v>
      </c>
      <c r="I3462" t="s">
        <v>27</v>
      </c>
      <c r="J3462" t="s">
        <v>1143</v>
      </c>
      <c r="K3462" s="1">
        <v>43314</v>
      </c>
      <c r="L3462" t="s">
        <v>28</v>
      </c>
      <c r="M3462" t="s">
        <v>28</v>
      </c>
    </row>
    <row r="3463" spans="1:13" x14ac:dyDescent="0.3">
      <c r="A3463" t="s">
        <v>3679</v>
      </c>
      <c r="B3463" t="s">
        <v>3621</v>
      </c>
      <c r="C3463">
        <v>4.0999999999999996</v>
      </c>
      <c r="D3463">
        <v>6388</v>
      </c>
      <c r="E3463" t="s">
        <v>28</v>
      </c>
      <c r="F3463" t="s">
        <v>19</v>
      </c>
      <c r="G3463" t="s">
        <v>13</v>
      </c>
      <c r="H3463">
        <v>0</v>
      </c>
      <c r="I3463" t="s">
        <v>27</v>
      </c>
      <c r="J3463" t="s">
        <v>1143</v>
      </c>
      <c r="K3463" s="1">
        <v>43074</v>
      </c>
      <c r="L3463" t="s">
        <v>28</v>
      </c>
      <c r="M3463" t="s">
        <v>28</v>
      </c>
    </row>
    <row r="3464" spans="1:13" x14ac:dyDescent="0.3">
      <c r="A3464" t="s">
        <v>3680</v>
      </c>
      <c r="B3464" t="s">
        <v>3621</v>
      </c>
      <c r="C3464">
        <v>4.0999999999999996</v>
      </c>
      <c r="D3464">
        <v>309872</v>
      </c>
      <c r="E3464" t="s">
        <v>853</v>
      </c>
      <c r="F3464" t="s">
        <v>51</v>
      </c>
      <c r="G3464" t="s">
        <v>13</v>
      </c>
      <c r="H3464">
        <v>0</v>
      </c>
      <c r="I3464" t="s">
        <v>27</v>
      </c>
      <c r="J3464" t="s">
        <v>1143</v>
      </c>
      <c r="K3464" s="1">
        <v>43315</v>
      </c>
      <c r="L3464" t="s">
        <v>1162</v>
      </c>
      <c r="M3464" t="s">
        <v>46</v>
      </c>
    </row>
    <row r="3465" spans="1:13" x14ac:dyDescent="0.3">
      <c r="A3465" t="s">
        <v>3655</v>
      </c>
      <c r="B3465" t="s">
        <v>3621</v>
      </c>
      <c r="C3465">
        <v>4</v>
      </c>
      <c r="D3465">
        <v>479909</v>
      </c>
      <c r="E3465" t="s">
        <v>84</v>
      </c>
      <c r="F3465" t="s">
        <v>51</v>
      </c>
      <c r="G3465" t="s">
        <v>13</v>
      </c>
      <c r="H3465">
        <v>0</v>
      </c>
      <c r="I3465" t="s">
        <v>157</v>
      </c>
      <c r="J3465" t="s">
        <v>1143</v>
      </c>
      <c r="K3465" s="1">
        <v>43290</v>
      </c>
      <c r="L3465" t="s">
        <v>1154</v>
      </c>
      <c r="M3465" t="s">
        <v>33</v>
      </c>
    </row>
    <row r="3466" spans="1:13" x14ac:dyDescent="0.3">
      <c r="A3466" t="s">
        <v>3681</v>
      </c>
      <c r="B3466" t="s">
        <v>3621</v>
      </c>
      <c r="C3466">
        <v>4.0999999999999996</v>
      </c>
      <c r="D3466">
        <v>17955</v>
      </c>
      <c r="E3466" t="s">
        <v>1163</v>
      </c>
      <c r="F3466" t="s">
        <v>19</v>
      </c>
      <c r="G3466" t="s">
        <v>13</v>
      </c>
      <c r="H3466">
        <v>0</v>
      </c>
      <c r="I3466" t="s">
        <v>27</v>
      </c>
      <c r="J3466" t="s">
        <v>1143</v>
      </c>
      <c r="K3466" s="1">
        <v>43314</v>
      </c>
      <c r="L3466" t="s">
        <v>1164</v>
      </c>
      <c r="M3466" t="s">
        <v>46</v>
      </c>
    </row>
    <row r="3467" spans="1:13" x14ac:dyDescent="0.3">
      <c r="A3467" t="s">
        <v>3627</v>
      </c>
      <c r="B3467" t="s">
        <v>3621</v>
      </c>
      <c r="C3467">
        <v>4</v>
      </c>
      <c r="D3467">
        <v>17015352</v>
      </c>
      <c r="E3467" t="s">
        <v>28</v>
      </c>
      <c r="F3467" t="s">
        <v>293</v>
      </c>
      <c r="G3467" t="s">
        <v>13</v>
      </c>
      <c r="H3467">
        <v>0</v>
      </c>
      <c r="I3467" t="s">
        <v>27</v>
      </c>
      <c r="J3467" t="s">
        <v>1143</v>
      </c>
      <c r="K3467" s="1">
        <v>43311</v>
      </c>
      <c r="L3467" t="s">
        <v>28</v>
      </c>
      <c r="M3467" t="s">
        <v>28</v>
      </c>
    </row>
    <row r="3468" spans="1:13" x14ac:dyDescent="0.3">
      <c r="A3468" t="s">
        <v>3622</v>
      </c>
      <c r="B3468" t="s">
        <v>3621</v>
      </c>
      <c r="C3468">
        <v>4.5</v>
      </c>
      <c r="D3468">
        <v>66577313</v>
      </c>
      <c r="E3468" t="s">
        <v>28</v>
      </c>
      <c r="F3468" t="s">
        <v>177</v>
      </c>
      <c r="G3468" t="s">
        <v>13</v>
      </c>
      <c r="H3468">
        <v>0</v>
      </c>
      <c r="I3468" t="s">
        <v>27</v>
      </c>
      <c r="J3468" t="s">
        <v>1143</v>
      </c>
      <c r="K3468" s="1">
        <v>43312</v>
      </c>
      <c r="L3468" t="s">
        <v>28</v>
      </c>
      <c r="M3468" t="s">
        <v>28</v>
      </c>
    </row>
    <row r="3469" spans="1:13" x14ac:dyDescent="0.3">
      <c r="A3469" t="s">
        <v>3629</v>
      </c>
      <c r="B3469" t="s">
        <v>3621</v>
      </c>
      <c r="C3469">
        <v>4.5999999999999996</v>
      </c>
      <c r="D3469">
        <v>4305441</v>
      </c>
      <c r="E3469" t="s">
        <v>28</v>
      </c>
      <c r="F3469" t="s">
        <v>168</v>
      </c>
      <c r="G3469" t="s">
        <v>13</v>
      </c>
      <c r="H3469">
        <v>0</v>
      </c>
      <c r="I3469" t="s">
        <v>27</v>
      </c>
      <c r="J3469" t="s">
        <v>1143</v>
      </c>
      <c r="K3469" s="1">
        <v>43315</v>
      </c>
      <c r="L3469" t="s">
        <v>28</v>
      </c>
      <c r="M3469" t="s">
        <v>28</v>
      </c>
    </row>
    <row r="3470" spans="1:13" x14ac:dyDescent="0.3">
      <c r="A3470" t="s">
        <v>3682</v>
      </c>
      <c r="B3470" t="s">
        <v>3621</v>
      </c>
      <c r="C3470">
        <v>4.3</v>
      </c>
      <c r="D3470">
        <v>51502</v>
      </c>
      <c r="E3470" t="s">
        <v>50</v>
      </c>
      <c r="F3470" t="s">
        <v>23</v>
      </c>
      <c r="G3470" t="s">
        <v>13</v>
      </c>
      <c r="H3470">
        <v>0</v>
      </c>
      <c r="I3470" t="s">
        <v>27</v>
      </c>
      <c r="J3470" t="s">
        <v>1143</v>
      </c>
      <c r="K3470" s="1">
        <v>43306</v>
      </c>
      <c r="L3470">
        <v>2.69</v>
      </c>
      <c r="M3470" t="s">
        <v>115</v>
      </c>
    </row>
    <row r="3471" spans="1:13" x14ac:dyDescent="0.3">
      <c r="A3471" t="s">
        <v>3683</v>
      </c>
      <c r="B3471" t="s">
        <v>3621</v>
      </c>
      <c r="C3471">
        <v>4.3</v>
      </c>
      <c r="D3471">
        <v>1064049</v>
      </c>
      <c r="E3471" t="s">
        <v>28</v>
      </c>
      <c r="F3471" t="s">
        <v>26</v>
      </c>
      <c r="G3471" t="s">
        <v>13</v>
      </c>
      <c r="H3471">
        <v>0</v>
      </c>
      <c r="I3471" t="s">
        <v>157</v>
      </c>
      <c r="J3471" t="s">
        <v>1143</v>
      </c>
      <c r="K3471" s="1">
        <v>43309</v>
      </c>
      <c r="L3471" t="s">
        <v>28</v>
      </c>
      <c r="M3471" t="s">
        <v>28</v>
      </c>
    </row>
    <row r="3472" spans="1:13" x14ac:dyDescent="0.3">
      <c r="A3472" t="s">
        <v>3684</v>
      </c>
      <c r="B3472" t="s">
        <v>3621</v>
      </c>
      <c r="C3472">
        <v>4.2</v>
      </c>
      <c r="D3472">
        <v>58341</v>
      </c>
      <c r="E3472" t="s">
        <v>438</v>
      </c>
      <c r="F3472" t="s">
        <v>38</v>
      </c>
      <c r="G3472" t="s">
        <v>13</v>
      </c>
      <c r="H3472">
        <v>0</v>
      </c>
      <c r="I3472" t="s">
        <v>14</v>
      </c>
      <c r="J3472" t="s">
        <v>1143</v>
      </c>
      <c r="K3472" s="1">
        <v>42210</v>
      </c>
      <c r="L3472" t="s">
        <v>1165</v>
      </c>
      <c r="M3472" t="s">
        <v>36</v>
      </c>
    </row>
    <row r="3473" spans="1:13" x14ac:dyDescent="0.3">
      <c r="A3473" t="s">
        <v>3685</v>
      </c>
      <c r="B3473" t="s">
        <v>3621</v>
      </c>
      <c r="C3473">
        <v>4.5</v>
      </c>
      <c r="D3473">
        <v>637309</v>
      </c>
      <c r="E3473" t="s">
        <v>28</v>
      </c>
      <c r="F3473" t="s">
        <v>51</v>
      </c>
      <c r="G3473" t="s">
        <v>13</v>
      </c>
      <c r="H3473">
        <v>0</v>
      </c>
      <c r="I3473" t="s">
        <v>27</v>
      </c>
      <c r="J3473" t="s">
        <v>1143</v>
      </c>
      <c r="K3473" s="1">
        <v>43299</v>
      </c>
      <c r="L3473" t="s">
        <v>28</v>
      </c>
      <c r="M3473" t="s">
        <v>28</v>
      </c>
    </row>
    <row r="3474" spans="1:13" x14ac:dyDescent="0.3">
      <c r="A3474" t="s">
        <v>3669</v>
      </c>
      <c r="B3474" t="s">
        <v>3621</v>
      </c>
      <c r="C3474">
        <v>4.2</v>
      </c>
      <c r="D3474">
        <v>1259894</v>
      </c>
      <c r="E3474" t="s">
        <v>499</v>
      </c>
      <c r="F3474" t="s">
        <v>26</v>
      </c>
      <c r="G3474" t="s">
        <v>13</v>
      </c>
      <c r="H3474">
        <v>0</v>
      </c>
      <c r="I3474" t="s">
        <v>157</v>
      </c>
      <c r="J3474" t="s">
        <v>1143</v>
      </c>
      <c r="K3474" s="1">
        <v>43315</v>
      </c>
      <c r="L3474" t="s">
        <v>28</v>
      </c>
      <c r="M3474" t="s">
        <v>46</v>
      </c>
    </row>
    <row r="3475" spans="1:13" x14ac:dyDescent="0.3">
      <c r="A3475" t="s">
        <v>3671</v>
      </c>
      <c r="B3475" t="s">
        <v>3621</v>
      </c>
      <c r="C3475">
        <v>4.3</v>
      </c>
      <c r="D3475">
        <v>1157003</v>
      </c>
      <c r="E3475" t="s">
        <v>588</v>
      </c>
      <c r="F3475" t="s">
        <v>26</v>
      </c>
      <c r="G3475" t="s">
        <v>13</v>
      </c>
      <c r="H3475">
        <v>0</v>
      </c>
      <c r="I3475" t="s">
        <v>14</v>
      </c>
      <c r="J3475" t="s">
        <v>1143</v>
      </c>
      <c r="K3475" s="1">
        <v>43024</v>
      </c>
      <c r="L3475" t="s">
        <v>574</v>
      </c>
      <c r="M3475" t="s">
        <v>212</v>
      </c>
    </row>
    <row r="3476" spans="1:13" x14ac:dyDescent="0.3">
      <c r="A3476" t="s">
        <v>3686</v>
      </c>
      <c r="B3476" t="s">
        <v>3621</v>
      </c>
      <c r="C3476">
        <v>4.0999999999999996</v>
      </c>
      <c r="D3476">
        <v>161610</v>
      </c>
      <c r="E3476" t="s">
        <v>113</v>
      </c>
      <c r="F3476" t="s">
        <v>23</v>
      </c>
      <c r="G3476" t="s">
        <v>13</v>
      </c>
      <c r="H3476">
        <v>0</v>
      </c>
      <c r="I3476" t="s">
        <v>27</v>
      </c>
      <c r="J3476" t="s">
        <v>1143</v>
      </c>
      <c r="K3476" s="1">
        <v>43317</v>
      </c>
      <c r="L3476" t="s">
        <v>1106</v>
      </c>
      <c r="M3476" t="s">
        <v>46</v>
      </c>
    </row>
    <row r="3477" spans="1:13" x14ac:dyDescent="0.3">
      <c r="A3477" t="s">
        <v>3687</v>
      </c>
      <c r="B3477" t="s">
        <v>3621</v>
      </c>
      <c r="C3477">
        <v>3.8</v>
      </c>
      <c r="D3477">
        <v>19446</v>
      </c>
      <c r="E3477" t="s">
        <v>28</v>
      </c>
      <c r="F3477" t="s">
        <v>38</v>
      </c>
      <c r="G3477" t="s">
        <v>13</v>
      </c>
      <c r="H3477">
        <v>0</v>
      </c>
      <c r="I3477" t="s">
        <v>157</v>
      </c>
      <c r="J3477" t="s">
        <v>1143</v>
      </c>
      <c r="K3477" s="1">
        <v>43070</v>
      </c>
      <c r="L3477" t="s">
        <v>224</v>
      </c>
      <c r="M3477" t="s">
        <v>17</v>
      </c>
    </row>
    <row r="3478" spans="1:13" x14ac:dyDescent="0.3">
      <c r="A3478" t="s">
        <v>3659</v>
      </c>
      <c r="B3478" t="s">
        <v>3621</v>
      </c>
      <c r="C3478">
        <v>4.2</v>
      </c>
      <c r="D3478">
        <v>1225367</v>
      </c>
      <c r="E3478" t="s">
        <v>28</v>
      </c>
      <c r="F3478" t="s">
        <v>168</v>
      </c>
      <c r="G3478" t="s">
        <v>13</v>
      </c>
      <c r="H3478">
        <v>0</v>
      </c>
      <c r="I3478" t="s">
        <v>14</v>
      </c>
      <c r="J3478" t="s">
        <v>1143</v>
      </c>
      <c r="K3478" s="1">
        <v>43314</v>
      </c>
      <c r="L3478" t="s">
        <v>1156</v>
      </c>
      <c r="M3478" t="s">
        <v>115</v>
      </c>
    </row>
    <row r="3479" spans="1:13" x14ac:dyDescent="0.3">
      <c r="A3479" t="s">
        <v>3688</v>
      </c>
      <c r="B3479" t="s">
        <v>3621</v>
      </c>
      <c r="C3479">
        <v>4.4000000000000004</v>
      </c>
      <c r="D3479">
        <v>1520959</v>
      </c>
      <c r="E3479" t="s">
        <v>28</v>
      </c>
      <c r="F3479" t="s">
        <v>51</v>
      </c>
      <c r="G3479" t="s">
        <v>13</v>
      </c>
      <c r="H3479">
        <v>0</v>
      </c>
      <c r="I3479" t="s">
        <v>27</v>
      </c>
      <c r="J3479" t="s">
        <v>1143</v>
      </c>
      <c r="K3479" s="1">
        <v>43229</v>
      </c>
      <c r="L3479" t="s">
        <v>28</v>
      </c>
      <c r="M3479" t="s">
        <v>28</v>
      </c>
    </row>
    <row r="3480" spans="1:13" x14ac:dyDescent="0.3">
      <c r="A3480" t="s">
        <v>3668</v>
      </c>
      <c r="B3480" t="s">
        <v>3621</v>
      </c>
      <c r="C3480">
        <v>4.3</v>
      </c>
      <c r="D3480">
        <v>3806669</v>
      </c>
      <c r="E3480" t="s">
        <v>28</v>
      </c>
      <c r="F3480" t="s">
        <v>168</v>
      </c>
      <c r="G3480" t="s">
        <v>13</v>
      </c>
      <c r="H3480">
        <v>0</v>
      </c>
      <c r="I3480" t="s">
        <v>157</v>
      </c>
      <c r="J3480" t="s">
        <v>1143</v>
      </c>
      <c r="K3480" s="1">
        <v>43313</v>
      </c>
      <c r="L3480" t="s">
        <v>28</v>
      </c>
      <c r="M3480" t="s">
        <v>28</v>
      </c>
    </row>
    <row r="3481" spans="1:13" x14ac:dyDescent="0.3">
      <c r="A3481" t="s">
        <v>3672</v>
      </c>
      <c r="B3481" t="s">
        <v>3621</v>
      </c>
      <c r="C3481">
        <v>4.2</v>
      </c>
      <c r="D3481">
        <v>423138</v>
      </c>
      <c r="E3481" t="s">
        <v>28</v>
      </c>
      <c r="F3481" t="s">
        <v>51</v>
      </c>
      <c r="G3481" t="s">
        <v>13</v>
      </c>
      <c r="H3481">
        <v>0</v>
      </c>
      <c r="I3481" t="s">
        <v>157</v>
      </c>
      <c r="J3481" t="s">
        <v>1143</v>
      </c>
      <c r="K3481" s="1">
        <v>43290</v>
      </c>
      <c r="L3481" t="s">
        <v>28</v>
      </c>
      <c r="M3481" t="s">
        <v>28</v>
      </c>
    </row>
    <row r="3482" spans="1:13" x14ac:dyDescent="0.3">
      <c r="A3482" t="s">
        <v>3674</v>
      </c>
      <c r="B3482" t="s">
        <v>3621</v>
      </c>
      <c r="C3482">
        <v>4.0999999999999996</v>
      </c>
      <c r="D3482">
        <v>285820</v>
      </c>
      <c r="E3482" t="s">
        <v>28</v>
      </c>
      <c r="F3482" t="s">
        <v>51</v>
      </c>
      <c r="G3482" t="s">
        <v>13</v>
      </c>
      <c r="H3482">
        <v>0</v>
      </c>
      <c r="I3482" t="s">
        <v>157</v>
      </c>
      <c r="J3482" t="s">
        <v>1143</v>
      </c>
      <c r="K3482" s="1">
        <v>43270</v>
      </c>
      <c r="L3482" t="s">
        <v>28</v>
      </c>
      <c r="M3482" t="s">
        <v>28</v>
      </c>
    </row>
    <row r="3483" spans="1:13" x14ac:dyDescent="0.3">
      <c r="A3483" t="s">
        <v>3689</v>
      </c>
      <c r="B3483" t="s">
        <v>3621</v>
      </c>
      <c r="C3483">
        <v>4</v>
      </c>
      <c r="D3483">
        <v>33249</v>
      </c>
      <c r="E3483" t="s">
        <v>327</v>
      </c>
      <c r="F3483" t="s">
        <v>38</v>
      </c>
      <c r="G3483" t="s">
        <v>13</v>
      </c>
      <c r="H3483">
        <v>0</v>
      </c>
      <c r="I3483" t="s">
        <v>14</v>
      </c>
      <c r="J3483" t="s">
        <v>1143</v>
      </c>
      <c r="K3483" s="1">
        <v>42068</v>
      </c>
      <c r="L3483" t="s">
        <v>1166</v>
      </c>
      <c r="M3483" t="s">
        <v>36</v>
      </c>
    </row>
    <row r="3484" spans="1:13" x14ac:dyDescent="0.3">
      <c r="A3484" t="s">
        <v>3664</v>
      </c>
      <c r="B3484" t="s">
        <v>3621</v>
      </c>
      <c r="C3484">
        <v>4.3</v>
      </c>
      <c r="D3484">
        <v>3781770</v>
      </c>
      <c r="E3484" t="s">
        <v>28</v>
      </c>
      <c r="F3484" t="s">
        <v>168</v>
      </c>
      <c r="G3484" t="s">
        <v>13</v>
      </c>
      <c r="H3484">
        <v>0</v>
      </c>
      <c r="I3484" t="s">
        <v>157</v>
      </c>
      <c r="J3484" t="s">
        <v>1143</v>
      </c>
      <c r="K3484" s="1">
        <v>43314</v>
      </c>
      <c r="L3484" t="s">
        <v>28</v>
      </c>
      <c r="M3484" t="s">
        <v>28</v>
      </c>
    </row>
    <row r="3485" spans="1:13" x14ac:dyDescent="0.3">
      <c r="A3485" t="s">
        <v>3682</v>
      </c>
      <c r="B3485" t="s">
        <v>3621</v>
      </c>
      <c r="C3485">
        <v>4.3</v>
      </c>
      <c r="D3485">
        <v>51504</v>
      </c>
      <c r="E3485" t="s">
        <v>50</v>
      </c>
      <c r="F3485" t="s">
        <v>23</v>
      </c>
      <c r="G3485" t="s">
        <v>13</v>
      </c>
      <c r="H3485">
        <v>0</v>
      </c>
      <c r="I3485" t="s">
        <v>27</v>
      </c>
      <c r="J3485" t="s">
        <v>1143</v>
      </c>
      <c r="K3485" s="1">
        <v>43306</v>
      </c>
      <c r="L3485">
        <v>2.69</v>
      </c>
      <c r="M3485" t="s">
        <v>115</v>
      </c>
    </row>
    <row r="3486" spans="1:13" x14ac:dyDescent="0.3">
      <c r="A3486" t="s">
        <v>3690</v>
      </c>
      <c r="B3486" t="s">
        <v>3621</v>
      </c>
      <c r="C3486">
        <v>4.2</v>
      </c>
      <c r="D3486">
        <v>1175794</v>
      </c>
      <c r="E3486" t="s">
        <v>28</v>
      </c>
      <c r="F3486" t="s">
        <v>26</v>
      </c>
      <c r="G3486" t="s">
        <v>13</v>
      </c>
      <c r="H3486">
        <v>0</v>
      </c>
      <c r="I3486" t="s">
        <v>157</v>
      </c>
      <c r="J3486" t="s">
        <v>1143</v>
      </c>
      <c r="K3486" s="1">
        <v>43312</v>
      </c>
      <c r="L3486" t="s">
        <v>28</v>
      </c>
      <c r="M3486" t="s">
        <v>28</v>
      </c>
    </row>
    <row r="3487" spans="1:13" x14ac:dyDescent="0.3">
      <c r="A3487" t="s">
        <v>3669</v>
      </c>
      <c r="B3487" t="s">
        <v>3621</v>
      </c>
      <c r="C3487">
        <v>4.2</v>
      </c>
      <c r="D3487">
        <v>1259894</v>
      </c>
      <c r="E3487" t="s">
        <v>499</v>
      </c>
      <c r="F3487" t="s">
        <v>26</v>
      </c>
      <c r="G3487" t="s">
        <v>13</v>
      </c>
      <c r="H3487">
        <v>0</v>
      </c>
      <c r="I3487" t="s">
        <v>157</v>
      </c>
      <c r="J3487" t="s">
        <v>1143</v>
      </c>
      <c r="K3487" s="1">
        <v>43315</v>
      </c>
      <c r="L3487" t="s">
        <v>28</v>
      </c>
      <c r="M3487" t="s">
        <v>46</v>
      </c>
    </row>
    <row r="3488" spans="1:13" x14ac:dyDescent="0.3">
      <c r="A3488" t="s">
        <v>3691</v>
      </c>
      <c r="B3488" t="s">
        <v>3621</v>
      </c>
      <c r="C3488">
        <v>4</v>
      </c>
      <c r="D3488">
        <v>852455</v>
      </c>
      <c r="E3488" t="s">
        <v>654</v>
      </c>
      <c r="F3488" t="s">
        <v>51</v>
      </c>
      <c r="G3488" t="s">
        <v>13</v>
      </c>
      <c r="H3488">
        <v>0</v>
      </c>
      <c r="I3488" t="s">
        <v>157</v>
      </c>
      <c r="J3488" t="s">
        <v>1143</v>
      </c>
      <c r="K3488" s="1">
        <v>43315</v>
      </c>
      <c r="L3488">
        <v>27</v>
      </c>
      <c r="M3488" t="s">
        <v>29</v>
      </c>
    </row>
    <row r="3489" spans="1:13" x14ac:dyDescent="0.3">
      <c r="A3489" t="s">
        <v>3692</v>
      </c>
      <c r="B3489" t="s">
        <v>3621</v>
      </c>
      <c r="C3489">
        <v>4.4000000000000004</v>
      </c>
      <c r="D3489">
        <v>900064</v>
      </c>
      <c r="E3489" t="s">
        <v>179</v>
      </c>
      <c r="F3489" t="s">
        <v>51</v>
      </c>
      <c r="G3489" t="s">
        <v>13</v>
      </c>
      <c r="H3489">
        <v>0</v>
      </c>
      <c r="I3489" t="s">
        <v>157</v>
      </c>
      <c r="J3489" t="s">
        <v>1143</v>
      </c>
      <c r="K3489" s="1">
        <v>43312</v>
      </c>
      <c r="L3489" t="s">
        <v>368</v>
      </c>
      <c r="M3489" t="s">
        <v>46</v>
      </c>
    </row>
    <row r="3490" spans="1:13" x14ac:dyDescent="0.3">
      <c r="A3490" t="s">
        <v>3693</v>
      </c>
      <c r="B3490" t="s">
        <v>3621</v>
      </c>
      <c r="C3490">
        <v>4</v>
      </c>
      <c r="D3490">
        <v>3677</v>
      </c>
      <c r="E3490" t="s">
        <v>647</v>
      </c>
      <c r="F3490" t="s">
        <v>31</v>
      </c>
      <c r="G3490" t="s">
        <v>13</v>
      </c>
      <c r="H3490">
        <v>0</v>
      </c>
      <c r="I3490" t="s">
        <v>157</v>
      </c>
      <c r="J3490" t="s">
        <v>1143</v>
      </c>
      <c r="K3490" s="1">
        <v>43272</v>
      </c>
      <c r="L3490" t="s">
        <v>1167</v>
      </c>
      <c r="M3490" t="s">
        <v>115</v>
      </c>
    </row>
    <row r="3491" spans="1:13" x14ac:dyDescent="0.3">
      <c r="A3491" t="s">
        <v>3662</v>
      </c>
      <c r="B3491" t="s">
        <v>3621</v>
      </c>
      <c r="C3491">
        <v>4.2</v>
      </c>
      <c r="D3491">
        <v>79129</v>
      </c>
      <c r="E3491" t="s">
        <v>69</v>
      </c>
      <c r="F3491" t="s">
        <v>23</v>
      </c>
      <c r="G3491" t="s">
        <v>13</v>
      </c>
      <c r="H3491">
        <v>0</v>
      </c>
      <c r="I3491" t="s">
        <v>27</v>
      </c>
      <c r="J3491" t="s">
        <v>1143</v>
      </c>
      <c r="K3491" s="1">
        <v>43314</v>
      </c>
      <c r="L3491" t="s">
        <v>1157</v>
      </c>
      <c r="M3491" t="s">
        <v>33</v>
      </c>
    </row>
    <row r="3492" spans="1:13" x14ac:dyDescent="0.3">
      <c r="A3492" t="s">
        <v>3663</v>
      </c>
      <c r="B3492" t="s">
        <v>3621</v>
      </c>
      <c r="C3492">
        <v>4.2</v>
      </c>
      <c r="D3492">
        <v>83488</v>
      </c>
      <c r="E3492" t="s">
        <v>28</v>
      </c>
      <c r="F3492" t="s">
        <v>23</v>
      </c>
      <c r="G3492" t="s">
        <v>13</v>
      </c>
      <c r="H3492">
        <v>0</v>
      </c>
      <c r="I3492" t="s">
        <v>14</v>
      </c>
      <c r="J3492" t="s">
        <v>1143</v>
      </c>
      <c r="K3492" s="1">
        <v>43305</v>
      </c>
      <c r="L3492" t="s">
        <v>28</v>
      </c>
      <c r="M3492" t="s">
        <v>28</v>
      </c>
    </row>
    <row r="3493" spans="1:13" x14ac:dyDescent="0.3">
      <c r="A3493" t="s">
        <v>3694</v>
      </c>
      <c r="B3493" t="s">
        <v>3621</v>
      </c>
      <c r="C3493">
        <v>4.4000000000000004</v>
      </c>
      <c r="D3493">
        <v>695613</v>
      </c>
      <c r="E3493" t="s">
        <v>28</v>
      </c>
      <c r="F3493" t="s">
        <v>26</v>
      </c>
      <c r="G3493" t="s">
        <v>13</v>
      </c>
      <c r="H3493">
        <v>0</v>
      </c>
      <c r="I3493" t="s">
        <v>14</v>
      </c>
      <c r="J3493" t="s">
        <v>1143</v>
      </c>
      <c r="K3493" s="1">
        <v>43314</v>
      </c>
      <c r="L3493" t="s">
        <v>28</v>
      </c>
      <c r="M3493" t="s">
        <v>28</v>
      </c>
    </row>
    <row r="3494" spans="1:13" x14ac:dyDescent="0.3">
      <c r="A3494" t="s">
        <v>3666</v>
      </c>
      <c r="B3494" t="s">
        <v>3621</v>
      </c>
      <c r="C3494">
        <v>4.0999999999999996</v>
      </c>
      <c r="D3494">
        <v>382121</v>
      </c>
      <c r="E3494" t="s">
        <v>44</v>
      </c>
      <c r="F3494" t="s">
        <v>51</v>
      </c>
      <c r="G3494" t="s">
        <v>13</v>
      </c>
      <c r="H3494">
        <v>0</v>
      </c>
      <c r="I3494" t="s">
        <v>14</v>
      </c>
      <c r="J3494" t="s">
        <v>1143</v>
      </c>
      <c r="K3494" s="1">
        <v>43307</v>
      </c>
      <c r="L3494" t="s">
        <v>1158</v>
      </c>
      <c r="M3494" t="s">
        <v>46</v>
      </c>
    </row>
    <row r="3495" spans="1:13" x14ac:dyDescent="0.3">
      <c r="A3495" t="s">
        <v>3695</v>
      </c>
      <c r="B3495" t="s">
        <v>3621</v>
      </c>
      <c r="C3495">
        <v>4.0999999999999996</v>
      </c>
      <c r="D3495">
        <v>207712</v>
      </c>
      <c r="E3495" t="s">
        <v>28</v>
      </c>
      <c r="F3495" t="s">
        <v>51</v>
      </c>
      <c r="G3495" t="s">
        <v>13</v>
      </c>
      <c r="H3495">
        <v>0</v>
      </c>
      <c r="I3495" t="s">
        <v>14</v>
      </c>
      <c r="J3495" t="s">
        <v>1143</v>
      </c>
      <c r="K3495" s="1">
        <v>43260</v>
      </c>
      <c r="L3495" t="s">
        <v>1168</v>
      </c>
      <c r="M3495" t="s">
        <v>36</v>
      </c>
    </row>
    <row r="3496" spans="1:13" x14ac:dyDescent="0.3">
      <c r="A3496" t="s">
        <v>3696</v>
      </c>
      <c r="B3496" t="s">
        <v>3621</v>
      </c>
      <c r="C3496">
        <v>4.3</v>
      </c>
      <c r="D3496">
        <v>175722</v>
      </c>
      <c r="E3496" t="s">
        <v>28</v>
      </c>
      <c r="F3496" t="s">
        <v>51</v>
      </c>
      <c r="G3496" t="s">
        <v>13</v>
      </c>
      <c r="H3496">
        <v>0</v>
      </c>
      <c r="I3496" t="s">
        <v>157</v>
      </c>
      <c r="J3496" t="s">
        <v>1143</v>
      </c>
      <c r="K3496" s="1">
        <v>43304</v>
      </c>
      <c r="L3496" t="s">
        <v>28</v>
      </c>
      <c r="M3496" t="s">
        <v>28</v>
      </c>
    </row>
    <row r="3497" spans="1:13" x14ac:dyDescent="0.3">
      <c r="A3497" t="s">
        <v>3697</v>
      </c>
      <c r="B3497" t="s">
        <v>3621</v>
      </c>
      <c r="C3497">
        <v>4</v>
      </c>
      <c r="D3497">
        <v>2052</v>
      </c>
      <c r="E3497" t="s">
        <v>67</v>
      </c>
      <c r="F3497" t="s">
        <v>31</v>
      </c>
      <c r="G3497" t="s">
        <v>13</v>
      </c>
      <c r="H3497">
        <v>0</v>
      </c>
      <c r="I3497" t="s">
        <v>27</v>
      </c>
      <c r="J3497" t="s">
        <v>1143</v>
      </c>
      <c r="K3497" s="1">
        <v>43005</v>
      </c>
      <c r="L3497">
        <v>2.16</v>
      </c>
      <c r="M3497" t="s">
        <v>33</v>
      </c>
    </row>
    <row r="3498" spans="1:13" x14ac:dyDescent="0.3">
      <c r="A3498" t="s">
        <v>3662</v>
      </c>
      <c r="B3498" t="s">
        <v>3621</v>
      </c>
      <c r="C3498">
        <v>4.2</v>
      </c>
      <c r="D3498">
        <v>79130</v>
      </c>
      <c r="E3498" t="s">
        <v>69</v>
      </c>
      <c r="F3498" t="s">
        <v>23</v>
      </c>
      <c r="G3498" t="s">
        <v>13</v>
      </c>
      <c r="H3498">
        <v>0</v>
      </c>
      <c r="I3498" t="s">
        <v>27</v>
      </c>
      <c r="J3498" t="s">
        <v>1143</v>
      </c>
      <c r="K3498" s="1">
        <v>43314</v>
      </c>
      <c r="L3498" t="s">
        <v>1157</v>
      </c>
      <c r="M3498" t="s">
        <v>33</v>
      </c>
    </row>
    <row r="3499" spans="1:13" x14ac:dyDescent="0.3">
      <c r="A3499" t="s">
        <v>3690</v>
      </c>
      <c r="B3499" t="s">
        <v>3621</v>
      </c>
      <c r="C3499">
        <v>4.2</v>
      </c>
      <c r="D3499">
        <v>1175815</v>
      </c>
      <c r="E3499" t="s">
        <v>28</v>
      </c>
      <c r="F3499" t="s">
        <v>26</v>
      </c>
      <c r="G3499" t="s">
        <v>13</v>
      </c>
      <c r="H3499">
        <v>0</v>
      </c>
      <c r="I3499" t="s">
        <v>157</v>
      </c>
      <c r="J3499" t="s">
        <v>1143</v>
      </c>
      <c r="K3499" s="1">
        <v>43312</v>
      </c>
      <c r="L3499" t="s">
        <v>28</v>
      </c>
      <c r="M3499" t="s">
        <v>28</v>
      </c>
    </row>
    <row r="3500" spans="1:13" x14ac:dyDescent="0.3">
      <c r="A3500" t="s">
        <v>3669</v>
      </c>
      <c r="B3500" t="s">
        <v>3621</v>
      </c>
      <c r="C3500">
        <v>4.2</v>
      </c>
      <c r="D3500">
        <v>1259894</v>
      </c>
      <c r="E3500" t="s">
        <v>499</v>
      </c>
      <c r="F3500" t="s">
        <v>26</v>
      </c>
      <c r="G3500" t="s">
        <v>13</v>
      </c>
      <c r="H3500">
        <v>0</v>
      </c>
      <c r="I3500" t="s">
        <v>157</v>
      </c>
      <c r="J3500" t="s">
        <v>1143</v>
      </c>
      <c r="K3500" s="1">
        <v>43315</v>
      </c>
      <c r="L3500" t="s">
        <v>28</v>
      </c>
      <c r="M3500" t="s">
        <v>46</v>
      </c>
    </row>
    <row r="3501" spans="1:13" x14ac:dyDescent="0.3">
      <c r="A3501" t="s">
        <v>3670</v>
      </c>
      <c r="B3501" t="s">
        <v>3621</v>
      </c>
      <c r="C3501">
        <v>4.0999999999999996</v>
      </c>
      <c r="D3501">
        <v>486830</v>
      </c>
      <c r="E3501" t="s">
        <v>28</v>
      </c>
      <c r="F3501" t="s">
        <v>51</v>
      </c>
      <c r="G3501" t="s">
        <v>13</v>
      </c>
      <c r="H3501">
        <v>0</v>
      </c>
      <c r="I3501" t="s">
        <v>157</v>
      </c>
      <c r="J3501" t="s">
        <v>1143</v>
      </c>
      <c r="K3501" s="1">
        <v>43272</v>
      </c>
      <c r="L3501" t="s">
        <v>28</v>
      </c>
      <c r="M3501" t="s">
        <v>28</v>
      </c>
    </row>
    <row r="3502" spans="1:13" x14ac:dyDescent="0.3">
      <c r="A3502" t="s">
        <v>3691</v>
      </c>
      <c r="B3502" t="s">
        <v>3621</v>
      </c>
      <c r="C3502">
        <v>4</v>
      </c>
      <c r="D3502">
        <v>852455</v>
      </c>
      <c r="E3502" t="s">
        <v>654</v>
      </c>
      <c r="F3502" t="s">
        <v>51</v>
      </c>
      <c r="G3502" t="s">
        <v>13</v>
      </c>
      <c r="H3502">
        <v>0</v>
      </c>
      <c r="I3502" t="s">
        <v>157</v>
      </c>
      <c r="J3502" t="s">
        <v>1143</v>
      </c>
      <c r="K3502" s="1">
        <v>43315</v>
      </c>
      <c r="L3502">
        <v>27</v>
      </c>
      <c r="M3502" t="s">
        <v>29</v>
      </c>
    </row>
    <row r="3503" spans="1:13" x14ac:dyDescent="0.3">
      <c r="A3503" t="s">
        <v>3683</v>
      </c>
      <c r="B3503" t="s">
        <v>3621</v>
      </c>
      <c r="C3503">
        <v>4.3</v>
      </c>
      <c r="D3503">
        <v>1064076</v>
      </c>
      <c r="E3503" t="s">
        <v>28</v>
      </c>
      <c r="F3503" t="s">
        <v>26</v>
      </c>
      <c r="G3503" t="s">
        <v>13</v>
      </c>
      <c r="H3503">
        <v>0</v>
      </c>
      <c r="I3503" t="s">
        <v>157</v>
      </c>
      <c r="J3503" t="s">
        <v>1143</v>
      </c>
      <c r="K3503" s="1">
        <v>43309</v>
      </c>
      <c r="L3503" t="s">
        <v>28</v>
      </c>
      <c r="M3503" t="s">
        <v>28</v>
      </c>
    </row>
    <row r="3504" spans="1:13" x14ac:dyDescent="0.3">
      <c r="A3504" t="s">
        <v>3664</v>
      </c>
      <c r="B3504" t="s">
        <v>3621</v>
      </c>
      <c r="C3504">
        <v>4.3</v>
      </c>
      <c r="D3504">
        <v>3781770</v>
      </c>
      <c r="E3504" t="s">
        <v>28</v>
      </c>
      <c r="F3504" t="s">
        <v>168</v>
      </c>
      <c r="G3504" t="s">
        <v>13</v>
      </c>
      <c r="H3504">
        <v>0</v>
      </c>
      <c r="I3504" t="s">
        <v>157</v>
      </c>
      <c r="J3504" t="s">
        <v>1143</v>
      </c>
      <c r="K3504" s="1">
        <v>43314</v>
      </c>
      <c r="L3504" t="s">
        <v>28</v>
      </c>
      <c r="M3504" t="s">
        <v>28</v>
      </c>
    </row>
    <row r="3505" spans="1:13" x14ac:dyDescent="0.3">
      <c r="A3505" t="s">
        <v>3692</v>
      </c>
      <c r="B3505" t="s">
        <v>3621</v>
      </c>
      <c r="C3505">
        <v>4.4000000000000004</v>
      </c>
      <c r="D3505">
        <v>900064</v>
      </c>
      <c r="E3505" t="s">
        <v>179</v>
      </c>
      <c r="F3505" t="s">
        <v>51</v>
      </c>
      <c r="G3505" t="s">
        <v>13</v>
      </c>
      <c r="H3505">
        <v>0</v>
      </c>
      <c r="I3505" t="s">
        <v>157</v>
      </c>
      <c r="J3505" t="s">
        <v>1143</v>
      </c>
      <c r="K3505" s="1">
        <v>43312</v>
      </c>
      <c r="L3505" t="s">
        <v>368</v>
      </c>
      <c r="M3505" t="s">
        <v>46</v>
      </c>
    </row>
    <row r="3506" spans="1:13" x14ac:dyDescent="0.3">
      <c r="A3506" t="s">
        <v>3698</v>
      </c>
      <c r="B3506" t="s">
        <v>3621</v>
      </c>
      <c r="C3506">
        <v>4.4000000000000004</v>
      </c>
      <c r="D3506">
        <v>624557</v>
      </c>
      <c r="E3506" t="s">
        <v>93</v>
      </c>
      <c r="F3506" t="s">
        <v>51</v>
      </c>
      <c r="G3506" t="s">
        <v>13</v>
      </c>
      <c r="H3506">
        <v>0</v>
      </c>
      <c r="I3506" t="s">
        <v>157</v>
      </c>
      <c r="J3506" t="s">
        <v>1143</v>
      </c>
      <c r="K3506" s="1">
        <v>43308</v>
      </c>
      <c r="L3506" t="s">
        <v>1169</v>
      </c>
      <c r="M3506" t="s">
        <v>212</v>
      </c>
    </row>
    <row r="3507" spans="1:13" x14ac:dyDescent="0.3">
      <c r="A3507" t="s">
        <v>3672</v>
      </c>
      <c r="B3507" t="s">
        <v>3621</v>
      </c>
      <c r="C3507">
        <v>4.2</v>
      </c>
      <c r="D3507">
        <v>423138</v>
      </c>
      <c r="E3507" t="s">
        <v>28</v>
      </c>
      <c r="F3507" t="s">
        <v>51</v>
      </c>
      <c r="G3507" t="s">
        <v>13</v>
      </c>
      <c r="H3507">
        <v>0</v>
      </c>
      <c r="I3507" t="s">
        <v>157</v>
      </c>
      <c r="J3507" t="s">
        <v>1143</v>
      </c>
      <c r="K3507" s="1">
        <v>43290</v>
      </c>
      <c r="L3507" t="s">
        <v>28</v>
      </c>
      <c r="M3507" t="s">
        <v>28</v>
      </c>
    </row>
    <row r="3508" spans="1:13" x14ac:dyDescent="0.3">
      <c r="A3508" t="s">
        <v>3699</v>
      </c>
      <c r="B3508" t="s">
        <v>3621</v>
      </c>
      <c r="C3508">
        <v>4.2</v>
      </c>
      <c r="D3508">
        <v>522018</v>
      </c>
      <c r="E3508" t="s">
        <v>28</v>
      </c>
      <c r="F3508" t="s">
        <v>51</v>
      </c>
      <c r="G3508" t="s">
        <v>13</v>
      </c>
      <c r="H3508">
        <v>0</v>
      </c>
      <c r="I3508" t="s">
        <v>157</v>
      </c>
      <c r="J3508" t="s">
        <v>1143</v>
      </c>
      <c r="K3508" s="1">
        <v>43314</v>
      </c>
      <c r="L3508" t="s">
        <v>28</v>
      </c>
      <c r="M3508" t="s">
        <v>28</v>
      </c>
    </row>
    <row r="3509" spans="1:13" x14ac:dyDescent="0.3">
      <c r="A3509" t="s">
        <v>3689</v>
      </c>
      <c r="B3509" t="s">
        <v>3621</v>
      </c>
      <c r="C3509">
        <v>4</v>
      </c>
      <c r="D3509">
        <v>33249</v>
      </c>
      <c r="E3509" t="s">
        <v>327</v>
      </c>
      <c r="F3509" t="s">
        <v>38</v>
      </c>
      <c r="G3509" t="s">
        <v>13</v>
      </c>
      <c r="H3509">
        <v>0</v>
      </c>
      <c r="I3509" t="s">
        <v>14</v>
      </c>
      <c r="J3509" t="s">
        <v>1143</v>
      </c>
      <c r="K3509" s="1">
        <v>42068</v>
      </c>
      <c r="L3509" t="s">
        <v>1166</v>
      </c>
      <c r="M3509" t="s">
        <v>36</v>
      </c>
    </row>
    <row r="3510" spans="1:13" x14ac:dyDescent="0.3">
      <c r="A3510" t="s">
        <v>3662</v>
      </c>
      <c r="B3510" t="s">
        <v>3621</v>
      </c>
      <c r="C3510">
        <v>4.2</v>
      </c>
      <c r="D3510">
        <v>79130</v>
      </c>
      <c r="E3510" t="s">
        <v>69</v>
      </c>
      <c r="F3510" t="s">
        <v>23</v>
      </c>
      <c r="G3510" t="s">
        <v>13</v>
      </c>
      <c r="H3510">
        <v>0</v>
      </c>
      <c r="I3510" t="s">
        <v>27</v>
      </c>
      <c r="J3510" t="s">
        <v>1143</v>
      </c>
      <c r="K3510" s="1">
        <v>43314</v>
      </c>
      <c r="L3510" t="s">
        <v>1157</v>
      </c>
      <c r="M3510" t="s">
        <v>33</v>
      </c>
    </row>
    <row r="3511" spans="1:13" x14ac:dyDescent="0.3">
      <c r="A3511" t="s">
        <v>3627</v>
      </c>
      <c r="B3511" t="s">
        <v>3621</v>
      </c>
      <c r="C3511">
        <v>4</v>
      </c>
      <c r="D3511">
        <v>17000166</v>
      </c>
      <c r="E3511" t="s">
        <v>28</v>
      </c>
      <c r="F3511" t="s">
        <v>293</v>
      </c>
      <c r="G3511" t="s">
        <v>13</v>
      </c>
      <c r="H3511">
        <v>0</v>
      </c>
      <c r="I3511" t="s">
        <v>27</v>
      </c>
      <c r="J3511" t="s">
        <v>1143</v>
      </c>
      <c r="K3511" s="1">
        <v>43311</v>
      </c>
      <c r="L3511" t="s">
        <v>28</v>
      </c>
      <c r="M3511" t="s">
        <v>28</v>
      </c>
    </row>
    <row r="3512" spans="1:13" x14ac:dyDescent="0.3">
      <c r="A3512" t="s">
        <v>3622</v>
      </c>
      <c r="B3512" t="s">
        <v>3621</v>
      </c>
      <c r="C3512">
        <v>4.5</v>
      </c>
      <c r="D3512">
        <v>66509917</v>
      </c>
      <c r="E3512" t="s">
        <v>28</v>
      </c>
      <c r="F3512" t="s">
        <v>177</v>
      </c>
      <c r="G3512" t="s">
        <v>13</v>
      </c>
      <c r="H3512">
        <v>0</v>
      </c>
      <c r="I3512" t="s">
        <v>27</v>
      </c>
      <c r="J3512" t="s">
        <v>1143</v>
      </c>
      <c r="K3512" s="1">
        <v>43312</v>
      </c>
      <c r="L3512" t="s">
        <v>28</v>
      </c>
      <c r="M3512" t="s">
        <v>28</v>
      </c>
    </row>
    <row r="3513" spans="1:13" x14ac:dyDescent="0.3">
      <c r="A3513" t="s">
        <v>3620</v>
      </c>
      <c r="B3513" t="s">
        <v>3621</v>
      </c>
      <c r="C3513">
        <v>4.0999999999999996</v>
      </c>
      <c r="D3513">
        <v>78128208</v>
      </c>
      <c r="E3513" t="s">
        <v>28</v>
      </c>
      <c r="F3513" t="s">
        <v>177</v>
      </c>
      <c r="G3513" t="s">
        <v>13</v>
      </c>
      <c r="H3513">
        <v>0</v>
      </c>
      <c r="I3513" t="s">
        <v>27</v>
      </c>
      <c r="J3513" t="s">
        <v>1143</v>
      </c>
      <c r="K3513" s="1">
        <v>43315</v>
      </c>
      <c r="L3513" t="s">
        <v>28</v>
      </c>
      <c r="M3513" t="s">
        <v>28</v>
      </c>
    </row>
    <row r="3514" spans="1:13" x14ac:dyDescent="0.3">
      <c r="A3514" t="s">
        <v>4767</v>
      </c>
      <c r="B3514" t="s">
        <v>3621</v>
      </c>
      <c r="C3514">
        <v>4.4000000000000004</v>
      </c>
      <c r="D3514">
        <v>5637451</v>
      </c>
      <c r="E3514" t="s">
        <v>514</v>
      </c>
      <c r="F3514" t="s">
        <v>168</v>
      </c>
      <c r="G3514" t="s">
        <v>13</v>
      </c>
      <c r="H3514">
        <v>0</v>
      </c>
      <c r="I3514" t="s">
        <v>27</v>
      </c>
      <c r="J3514" t="s">
        <v>1143</v>
      </c>
      <c r="K3514" s="1">
        <v>43315</v>
      </c>
      <c r="L3514" t="s">
        <v>1579</v>
      </c>
      <c r="M3514" t="s">
        <v>46</v>
      </c>
    </row>
    <row r="3515" spans="1:13" x14ac:dyDescent="0.3">
      <c r="A3515" t="s">
        <v>4769</v>
      </c>
      <c r="B3515" t="s">
        <v>3621</v>
      </c>
      <c r="C3515">
        <v>4.0999999999999996</v>
      </c>
      <c r="D3515">
        <v>12495</v>
      </c>
      <c r="E3515" t="s">
        <v>11</v>
      </c>
      <c r="F3515" t="s">
        <v>38</v>
      </c>
      <c r="G3515" t="s">
        <v>13</v>
      </c>
      <c r="H3515">
        <v>0</v>
      </c>
      <c r="I3515" t="s">
        <v>157</v>
      </c>
      <c r="J3515" t="s">
        <v>1143</v>
      </c>
      <c r="K3515" s="1">
        <v>42966</v>
      </c>
      <c r="L3515" t="s">
        <v>1581</v>
      </c>
      <c r="M3515" t="s">
        <v>36</v>
      </c>
    </row>
    <row r="3516" spans="1:13" x14ac:dyDescent="0.3">
      <c r="A3516" t="s">
        <v>4772</v>
      </c>
      <c r="B3516" t="s">
        <v>3621</v>
      </c>
      <c r="C3516">
        <v>4.4000000000000004</v>
      </c>
      <c r="D3516">
        <v>2349421</v>
      </c>
      <c r="E3516" t="s">
        <v>60</v>
      </c>
      <c r="F3516" t="s">
        <v>168</v>
      </c>
      <c r="G3516" t="s">
        <v>13</v>
      </c>
      <c r="H3516">
        <v>0</v>
      </c>
      <c r="I3516" t="s">
        <v>27</v>
      </c>
      <c r="J3516" t="s">
        <v>1143</v>
      </c>
      <c r="K3516" s="1">
        <v>43308</v>
      </c>
      <c r="L3516" t="s">
        <v>278</v>
      </c>
      <c r="M3516" t="s">
        <v>49</v>
      </c>
    </row>
    <row r="3517" spans="1:13" x14ac:dyDescent="0.3">
      <c r="A3517" t="s">
        <v>3929</v>
      </c>
      <c r="B3517" t="s">
        <v>3930</v>
      </c>
      <c r="C3517">
        <v>4.2</v>
      </c>
      <c r="D3517">
        <v>521138</v>
      </c>
      <c r="E3517" t="s">
        <v>28</v>
      </c>
      <c r="F3517" t="s">
        <v>51</v>
      </c>
      <c r="G3517" t="s">
        <v>13</v>
      </c>
      <c r="H3517">
        <v>0</v>
      </c>
      <c r="I3517" t="s">
        <v>65</v>
      </c>
      <c r="J3517" t="s">
        <v>842</v>
      </c>
      <c r="K3517" s="1">
        <v>43300</v>
      </c>
      <c r="L3517" t="s">
        <v>28</v>
      </c>
      <c r="M3517" t="s">
        <v>115</v>
      </c>
    </row>
    <row r="3518" spans="1:13" x14ac:dyDescent="0.3">
      <c r="A3518" t="s">
        <v>3931</v>
      </c>
      <c r="B3518" t="s">
        <v>3930</v>
      </c>
      <c r="C3518">
        <v>4.3</v>
      </c>
      <c r="D3518">
        <v>1802</v>
      </c>
      <c r="E3518" t="s">
        <v>142</v>
      </c>
      <c r="F3518" t="s">
        <v>31</v>
      </c>
      <c r="G3518" t="s">
        <v>13</v>
      </c>
      <c r="H3518">
        <v>0</v>
      </c>
      <c r="I3518" t="s">
        <v>14</v>
      </c>
      <c r="J3518" t="s">
        <v>842</v>
      </c>
      <c r="K3518" s="1">
        <v>43272</v>
      </c>
      <c r="L3518">
        <v>1.4</v>
      </c>
      <c r="M3518" t="s">
        <v>17</v>
      </c>
    </row>
    <row r="3519" spans="1:13" x14ac:dyDescent="0.3">
      <c r="A3519" t="s">
        <v>3932</v>
      </c>
      <c r="B3519" t="s">
        <v>3930</v>
      </c>
      <c r="C3519">
        <v>4.4000000000000004</v>
      </c>
      <c r="D3519">
        <v>283662</v>
      </c>
      <c r="E3519" t="s">
        <v>28</v>
      </c>
      <c r="F3519" t="s">
        <v>51</v>
      </c>
      <c r="G3519" t="s">
        <v>13</v>
      </c>
      <c r="H3519">
        <v>0</v>
      </c>
      <c r="I3519" t="s">
        <v>14</v>
      </c>
      <c r="J3519" t="s">
        <v>842</v>
      </c>
      <c r="K3519" s="1">
        <v>43266</v>
      </c>
      <c r="L3519" t="s">
        <v>28</v>
      </c>
      <c r="M3519" t="s">
        <v>46</v>
      </c>
    </row>
    <row r="3520" spans="1:13" x14ac:dyDescent="0.3">
      <c r="A3520" t="s">
        <v>3933</v>
      </c>
      <c r="B3520" t="s">
        <v>3930</v>
      </c>
      <c r="C3520">
        <v>4.2</v>
      </c>
      <c r="D3520">
        <v>82882</v>
      </c>
      <c r="E3520" t="s">
        <v>28</v>
      </c>
      <c r="F3520" t="s">
        <v>23</v>
      </c>
      <c r="G3520" t="s">
        <v>13</v>
      </c>
      <c r="H3520">
        <v>0</v>
      </c>
      <c r="I3520" t="s">
        <v>14</v>
      </c>
      <c r="J3520" t="s">
        <v>842</v>
      </c>
      <c r="K3520" s="1">
        <v>43311</v>
      </c>
      <c r="L3520" t="s">
        <v>28</v>
      </c>
      <c r="M3520" t="s">
        <v>28</v>
      </c>
    </row>
    <row r="3521" spans="1:13" x14ac:dyDescent="0.3">
      <c r="A3521" t="s">
        <v>3934</v>
      </c>
      <c r="B3521" t="s">
        <v>3930</v>
      </c>
      <c r="C3521">
        <v>4.0999999999999996</v>
      </c>
      <c r="D3521">
        <v>459795</v>
      </c>
      <c r="E3521" t="s">
        <v>28</v>
      </c>
      <c r="F3521" t="s">
        <v>26</v>
      </c>
      <c r="G3521" t="s">
        <v>13</v>
      </c>
      <c r="H3521">
        <v>0</v>
      </c>
      <c r="I3521" t="s">
        <v>14</v>
      </c>
      <c r="J3521" t="s">
        <v>842</v>
      </c>
      <c r="K3521" s="1">
        <v>43314</v>
      </c>
      <c r="L3521" t="s">
        <v>28</v>
      </c>
      <c r="M3521" t="s">
        <v>28</v>
      </c>
    </row>
    <row r="3522" spans="1:13" x14ac:dyDescent="0.3">
      <c r="A3522" t="s">
        <v>3935</v>
      </c>
      <c r="B3522" t="s">
        <v>3930</v>
      </c>
      <c r="C3522">
        <v>4.4000000000000004</v>
      </c>
      <c r="D3522">
        <v>133825</v>
      </c>
      <c r="E3522" t="s">
        <v>588</v>
      </c>
      <c r="F3522" t="s">
        <v>51</v>
      </c>
      <c r="G3522" t="s">
        <v>13</v>
      </c>
      <c r="H3522">
        <v>0</v>
      </c>
      <c r="I3522" t="s">
        <v>65</v>
      </c>
      <c r="J3522" t="s">
        <v>842</v>
      </c>
      <c r="K3522" s="1">
        <v>43306</v>
      </c>
      <c r="L3522" t="s">
        <v>1268</v>
      </c>
      <c r="M3522" t="s">
        <v>33</v>
      </c>
    </row>
    <row r="3523" spans="1:13" x14ac:dyDescent="0.3">
      <c r="A3523" t="s">
        <v>3936</v>
      </c>
      <c r="B3523" t="s">
        <v>3930</v>
      </c>
      <c r="C3523">
        <v>4.7</v>
      </c>
      <c r="D3523">
        <v>911995</v>
      </c>
      <c r="E3523" t="s">
        <v>50</v>
      </c>
      <c r="F3523" t="s">
        <v>51</v>
      </c>
      <c r="G3523" t="s">
        <v>13</v>
      </c>
      <c r="H3523">
        <v>0</v>
      </c>
      <c r="I3523" t="s">
        <v>14</v>
      </c>
      <c r="J3523" t="s">
        <v>842</v>
      </c>
      <c r="K3523" s="1">
        <v>43313</v>
      </c>
      <c r="L3523" t="s">
        <v>1269</v>
      </c>
      <c r="M3523" t="s">
        <v>33</v>
      </c>
    </row>
    <row r="3524" spans="1:13" x14ac:dyDescent="0.3">
      <c r="A3524" t="s">
        <v>3937</v>
      </c>
      <c r="B3524" t="s">
        <v>3930</v>
      </c>
      <c r="C3524">
        <v>4.5999999999999996</v>
      </c>
      <c r="D3524">
        <v>1733</v>
      </c>
      <c r="E3524" t="s">
        <v>11</v>
      </c>
      <c r="F3524" t="s">
        <v>19</v>
      </c>
      <c r="G3524" t="s">
        <v>13</v>
      </c>
      <c r="H3524">
        <v>0</v>
      </c>
      <c r="I3524" t="s">
        <v>14</v>
      </c>
      <c r="J3524" t="s">
        <v>842</v>
      </c>
      <c r="K3524" s="1">
        <v>43298</v>
      </c>
      <c r="L3524">
        <v>2.1</v>
      </c>
      <c r="M3524" t="s">
        <v>46</v>
      </c>
    </row>
    <row r="3525" spans="1:13" x14ac:dyDescent="0.3">
      <c r="A3525" t="s">
        <v>3938</v>
      </c>
      <c r="B3525" t="s">
        <v>3930</v>
      </c>
      <c r="C3525">
        <v>4.2</v>
      </c>
      <c r="D3525">
        <v>342909</v>
      </c>
      <c r="E3525" t="s">
        <v>71</v>
      </c>
      <c r="F3525" t="s">
        <v>51</v>
      </c>
      <c r="G3525" t="s">
        <v>13</v>
      </c>
      <c r="H3525">
        <v>0</v>
      </c>
      <c r="I3525" t="s">
        <v>14</v>
      </c>
      <c r="J3525" t="s">
        <v>842</v>
      </c>
      <c r="K3525" s="1">
        <v>43315</v>
      </c>
      <c r="L3525" t="s">
        <v>1270</v>
      </c>
      <c r="M3525" t="s">
        <v>33</v>
      </c>
    </row>
    <row r="3526" spans="1:13" x14ac:dyDescent="0.3">
      <c r="A3526" t="s">
        <v>3939</v>
      </c>
      <c r="B3526" t="s">
        <v>3930</v>
      </c>
      <c r="C3526">
        <v>4.3</v>
      </c>
      <c r="D3526">
        <v>31908</v>
      </c>
      <c r="E3526" t="s">
        <v>28</v>
      </c>
      <c r="F3526" t="s">
        <v>38</v>
      </c>
      <c r="G3526" t="s">
        <v>13</v>
      </c>
      <c r="H3526">
        <v>0</v>
      </c>
      <c r="I3526" t="s">
        <v>14</v>
      </c>
      <c r="J3526" t="s">
        <v>842</v>
      </c>
      <c r="K3526" s="1">
        <v>43005</v>
      </c>
      <c r="L3526" t="s">
        <v>28</v>
      </c>
      <c r="M3526" t="s">
        <v>28</v>
      </c>
    </row>
    <row r="3527" spans="1:13" x14ac:dyDescent="0.3">
      <c r="A3527" t="s">
        <v>3940</v>
      </c>
      <c r="B3527" t="s">
        <v>3930</v>
      </c>
      <c r="C3527">
        <v>4.3</v>
      </c>
      <c r="D3527">
        <v>56270</v>
      </c>
      <c r="E3527" t="s">
        <v>84</v>
      </c>
      <c r="F3527" t="s">
        <v>23</v>
      </c>
      <c r="G3527" t="s">
        <v>13</v>
      </c>
      <c r="H3527">
        <v>0</v>
      </c>
      <c r="I3527" t="s">
        <v>14</v>
      </c>
      <c r="J3527" t="s">
        <v>842</v>
      </c>
      <c r="K3527" s="1">
        <v>43315</v>
      </c>
      <c r="L3527" t="s">
        <v>1271</v>
      </c>
      <c r="M3527" t="s">
        <v>115</v>
      </c>
    </row>
    <row r="3528" spans="1:13" x14ac:dyDescent="0.3">
      <c r="A3528" t="s">
        <v>3941</v>
      </c>
      <c r="B3528" t="s">
        <v>3930</v>
      </c>
      <c r="C3528">
        <v>4.5</v>
      </c>
      <c r="D3528">
        <v>107724</v>
      </c>
      <c r="E3528" t="s">
        <v>225</v>
      </c>
      <c r="F3528" t="s">
        <v>23</v>
      </c>
      <c r="G3528" t="s">
        <v>13</v>
      </c>
      <c r="H3528">
        <v>0</v>
      </c>
      <c r="I3528" t="s">
        <v>14</v>
      </c>
      <c r="J3528" t="s">
        <v>842</v>
      </c>
      <c r="K3528" s="1">
        <v>43312</v>
      </c>
      <c r="L3528">
        <v>1004</v>
      </c>
      <c r="M3528" t="s">
        <v>49</v>
      </c>
    </row>
    <row r="3529" spans="1:13" x14ac:dyDescent="0.3">
      <c r="A3529" t="s">
        <v>3942</v>
      </c>
      <c r="B3529" t="s">
        <v>3930</v>
      </c>
      <c r="C3529">
        <v>4.5999999999999996</v>
      </c>
      <c r="D3529">
        <v>101455</v>
      </c>
      <c r="E3529" t="s">
        <v>361</v>
      </c>
      <c r="F3529" t="s">
        <v>23</v>
      </c>
      <c r="G3529" t="s">
        <v>13</v>
      </c>
      <c r="H3529">
        <v>0</v>
      </c>
      <c r="I3529" t="s">
        <v>14</v>
      </c>
      <c r="J3529" t="s">
        <v>842</v>
      </c>
      <c r="K3529" s="1">
        <v>43315</v>
      </c>
      <c r="L3529" t="s">
        <v>1272</v>
      </c>
      <c r="M3529" t="s">
        <v>17</v>
      </c>
    </row>
    <row r="3530" spans="1:13" x14ac:dyDescent="0.3">
      <c r="A3530" t="s">
        <v>3943</v>
      </c>
      <c r="B3530" t="s">
        <v>3930</v>
      </c>
      <c r="C3530">
        <v>4.5</v>
      </c>
      <c r="D3530">
        <v>152780</v>
      </c>
      <c r="E3530" t="s">
        <v>28</v>
      </c>
      <c r="F3530" t="s">
        <v>51</v>
      </c>
      <c r="G3530" t="s">
        <v>13</v>
      </c>
      <c r="H3530">
        <v>0</v>
      </c>
      <c r="I3530" t="s">
        <v>14</v>
      </c>
      <c r="J3530" t="s">
        <v>842</v>
      </c>
      <c r="K3530" s="1">
        <v>43299</v>
      </c>
      <c r="L3530" t="s">
        <v>28</v>
      </c>
      <c r="M3530" t="s">
        <v>28</v>
      </c>
    </row>
    <row r="3531" spans="1:13" x14ac:dyDescent="0.3">
      <c r="A3531" t="s">
        <v>3944</v>
      </c>
      <c r="B3531" t="s">
        <v>3930</v>
      </c>
      <c r="C3531">
        <v>4.4000000000000004</v>
      </c>
      <c r="D3531">
        <v>21733</v>
      </c>
      <c r="E3531" t="s">
        <v>28</v>
      </c>
      <c r="F3531" t="s">
        <v>38</v>
      </c>
      <c r="G3531" t="s">
        <v>13</v>
      </c>
      <c r="H3531">
        <v>0</v>
      </c>
      <c r="I3531" t="s">
        <v>157</v>
      </c>
      <c r="J3531" t="s">
        <v>842</v>
      </c>
      <c r="K3531" s="1">
        <v>43280</v>
      </c>
      <c r="L3531" t="s">
        <v>28</v>
      </c>
      <c r="M3531" t="s">
        <v>28</v>
      </c>
    </row>
    <row r="3532" spans="1:13" x14ac:dyDescent="0.3">
      <c r="A3532" t="s">
        <v>3945</v>
      </c>
      <c r="B3532" t="s">
        <v>3930</v>
      </c>
      <c r="C3532">
        <v>4.7</v>
      </c>
      <c r="D3532">
        <v>410384</v>
      </c>
      <c r="E3532" t="s">
        <v>28</v>
      </c>
      <c r="F3532" t="s">
        <v>51</v>
      </c>
      <c r="G3532" t="s">
        <v>13</v>
      </c>
      <c r="H3532">
        <v>0</v>
      </c>
      <c r="I3532" t="s">
        <v>14</v>
      </c>
      <c r="J3532" t="s">
        <v>842</v>
      </c>
      <c r="K3532" s="1">
        <v>43312</v>
      </c>
      <c r="L3532" t="s">
        <v>28</v>
      </c>
      <c r="M3532" t="s">
        <v>28</v>
      </c>
    </row>
    <row r="3533" spans="1:13" x14ac:dyDescent="0.3">
      <c r="A3533" t="s">
        <v>3946</v>
      </c>
      <c r="B3533" t="s">
        <v>3930</v>
      </c>
      <c r="C3533">
        <v>4.2</v>
      </c>
      <c r="D3533">
        <v>277902</v>
      </c>
      <c r="E3533" t="s">
        <v>28</v>
      </c>
      <c r="F3533" t="s">
        <v>23</v>
      </c>
      <c r="G3533" t="s">
        <v>13</v>
      </c>
      <c r="H3533">
        <v>0</v>
      </c>
      <c r="I3533" t="s">
        <v>157</v>
      </c>
      <c r="J3533" t="s">
        <v>842</v>
      </c>
      <c r="K3533" s="1">
        <v>43314</v>
      </c>
      <c r="L3533" t="s">
        <v>28</v>
      </c>
      <c r="M3533" t="s">
        <v>28</v>
      </c>
    </row>
    <row r="3534" spans="1:13" x14ac:dyDescent="0.3">
      <c r="A3534" t="s">
        <v>3947</v>
      </c>
      <c r="B3534" t="s">
        <v>3930</v>
      </c>
      <c r="C3534">
        <v>4.3</v>
      </c>
      <c r="D3534">
        <v>91031</v>
      </c>
      <c r="E3534" t="s">
        <v>28</v>
      </c>
      <c r="F3534" t="s">
        <v>23</v>
      </c>
      <c r="G3534" t="s">
        <v>13</v>
      </c>
      <c r="H3534">
        <v>0</v>
      </c>
      <c r="I3534" t="s">
        <v>14</v>
      </c>
      <c r="J3534" t="s">
        <v>842</v>
      </c>
      <c r="K3534" s="1">
        <v>43316</v>
      </c>
      <c r="L3534" t="s">
        <v>28</v>
      </c>
      <c r="M3534" t="s">
        <v>115</v>
      </c>
    </row>
    <row r="3535" spans="1:13" x14ac:dyDescent="0.3">
      <c r="A3535" t="s">
        <v>3948</v>
      </c>
      <c r="B3535" t="s">
        <v>3930</v>
      </c>
      <c r="C3535">
        <v>4.2</v>
      </c>
      <c r="D3535">
        <v>112725</v>
      </c>
      <c r="E3535" t="s">
        <v>28</v>
      </c>
      <c r="F3535" t="s">
        <v>23</v>
      </c>
      <c r="G3535" t="s">
        <v>13</v>
      </c>
      <c r="H3535">
        <v>0</v>
      </c>
      <c r="I3535" t="s">
        <v>14</v>
      </c>
      <c r="J3535" t="s">
        <v>842</v>
      </c>
      <c r="K3535" s="1">
        <v>43312</v>
      </c>
      <c r="L3535" t="s">
        <v>28</v>
      </c>
      <c r="M3535" t="s">
        <v>28</v>
      </c>
    </row>
    <row r="3536" spans="1:13" x14ac:dyDescent="0.3">
      <c r="A3536" t="s">
        <v>3949</v>
      </c>
      <c r="B3536" t="s">
        <v>3930</v>
      </c>
      <c r="C3536">
        <v>3.9</v>
      </c>
      <c r="D3536">
        <v>76346</v>
      </c>
      <c r="E3536" t="s">
        <v>18</v>
      </c>
      <c r="F3536" t="s">
        <v>23</v>
      </c>
      <c r="G3536" t="s">
        <v>13</v>
      </c>
      <c r="H3536">
        <v>0</v>
      </c>
      <c r="I3536" t="s">
        <v>14</v>
      </c>
      <c r="J3536" t="s">
        <v>842</v>
      </c>
      <c r="K3536" s="1">
        <v>43306</v>
      </c>
      <c r="L3536" t="s">
        <v>1273</v>
      </c>
      <c r="M3536" t="s">
        <v>46</v>
      </c>
    </row>
    <row r="3537" spans="1:13" x14ac:dyDescent="0.3">
      <c r="A3537" t="s">
        <v>3950</v>
      </c>
      <c r="B3537" t="s">
        <v>3930</v>
      </c>
      <c r="C3537">
        <v>3.9</v>
      </c>
      <c r="D3537">
        <v>63938</v>
      </c>
      <c r="E3537" t="s">
        <v>28</v>
      </c>
      <c r="F3537" t="s">
        <v>23</v>
      </c>
      <c r="G3537" t="s">
        <v>13</v>
      </c>
      <c r="H3537">
        <v>0</v>
      </c>
      <c r="I3537" t="s">
        <v>14</v>
      </c>
      <c r="J3537" t="s">
        <v>842</v>
      </c>
      <c r="K3537" s="1">
        <v>43318</v>
      </c>
      <c r="L3537" t="s">
        <v>28</v>
      </c>
      <c r="M3537" t="s">
        <v>28</v>
      </c>
    </row>
    <row r="3538" spans="1:13" x14ac:dyDescent="0.3">
      <c r="A3538" t="s">
        <v>3951</v>
      </c>
      <c r="B3538" t="s">
        <v>3930</v>
      </c>
      <c r="C3538">
        <v>4.2</v>
      </c>
      <c r="D3538">
        <v>18678</v>
      </c>
      <c r="E3538" t="s">
        <v>28</v>
      </c>
      <c r="F3538" t="s">
        <v>38</v>
      </c>
      <c r="G3538" t="s">
        <v>13</v>
      </c>
      <c r="H3538">
        <v>0</v>
      </c>
      <c r="I3538" t="s">
        <v>14</v>
      </c>
      <c r="J3538" t="s">
        <v>842</v>
      </c>
      <c r="K3538" s="1">
        <v>43215</v>
      </c>
      <c r="L3538" t="s">
        <v>28</v>
      </c>
      <c r="M3538" t="s">
        <v>28</v>
      </c>
    </row>
    <row r="3539" spans="1:13" x14ac:dyDescent="0.3">
      <c r="A3539" t="s">
        <v>3952</v>
      </c>
      <c r="B3539" t="s">
        <v>3930</v>
      </c>
      <c r="C3539">
        <v>4.3</v>
      </c>
      <c r="D3539">
        <v>39878</v>
      </c>
      <c r="E3539" t="s">
        <v>73</v>
      </c>
      <c r="F3539" t="s">
        <v>38</v>
      </c>
      <c r="G3539" t="s">
        <v>13</v>
      </c>
      <c r="H3539">
        <v>0</v>
      </c>
      <c r="I3539" t="s">
        <v>14</v>
      </c>
      <c r="J3539" t="s">
        <v>842</v>
      </c>
      <c r="K3539" s="1">
        <v>43309</v>
      </c>
      <c r="L3539" t="s">
        <v>1274</v>
      </c>
      <c r="M3539" t="s">
        <v>46</v>
      </c>
    </row>
    <row r="3540" spans="1:13" x14ac:dyDescent="0.3">
      <c r="A3540" t="s">
        <v>3953</v>
      </c>
      <c r="B3540" t="s">
        <v>3930</v>
      </c>
      <c r="C3540">
        <v>4.5999999999999996</v>
      </c>
      <c r="D3540">
        <v>152867</v>
      </c>
      <c r="E3540" t="s">
        <v>59</v>
      </c>
      <c r="F3540" t="s">
        <v>51</v>
      </c>
      <c r="G3540" t="s">
        <v>13</v>
      </c>
      <c r="H3540">
        <v>0</v>
      </c>
      <c r="I3540" t="s">
        <v>14</v>
      </c>
      <c r="J3540" t="s">
        <v>842</v>
      </c>
      <c r="K3540" s="1">
        <v>43315</v>
      </c>
      <c r="L3540" t="s">
        <v>599</v>
      </c>
      <c r="M3540" t="s">
        <v>46</v>
      </c>
    </row>
    <row r="3541" spans="1:13" x14ac:dyDescent="0.3">
      <c r="A3541" t="s">
        <v>3954</v>
      </c>
      <c r="B3541" t="s">
        <v>3930</v>
      </c>
      <c r="C3541">
        <v>4.3</v>
      </c>
      <c r="D3541">
        <v>63580</v>
      </c>
      <c r="E3541" t="s">
        <v>80</v>
      </c>
      <c r="F3541" t="s">
        <v>23</v>
      </c>
      <c r="G3541" t="s">
        <v>13</v>
      </c>
      <c r="H3541">
        <v>0</v>
      </c>
      <c r="I3541" t="s">
        <v>14</v>
      </c>
      <c r="J3541" t="s">
        <v>842</v>
      </c>
      <c r="K3541" s="1">
        <v>43301</v>
      </c>
      <c r="L3541" t="s">
        <v>943</v>
      </c>
      <c r="M3541" t="s">
        <v>46</v>
      </c>
    </row>
    <row r="3542" spans="1:13" x14ac:dyDescent="0.3">
      <c r="A3542" t="s">
        <v>3955</v>
      </c>
      <c r="B3542" t="s">
        <v>3930</v>
      </c>
      <c r="C3542">
        <v>4</v>
      </c>
      <c r="D3542">
        <v>121003</v>
      </c>
      <c r="E3542" t="s">
        <v>28</v>
      </c>
      <c r="F3542" t="s">
        <v>51</v>
      </c>
      <c r="G3542" t="s">
        <v>13</v>
      </c>
      <c r="H3542">
        <v>0</v>
      </c>
      <c r="I3542" t="s">
        <v>14</v>
      </c>
      <c r="J3542" t="s">
        <v>842</v>
      </c>
      <c r="K3542" s="1">
        <v>43318</v>
      </c>
      <c r="L3542" t="s">
        <v>28</v>
      </c>
      <c r="M3542" t="s">
        <v>28</v>
      </c>
    </row>
    <row r="3543" spans="1:13" x14ac:dyDescent="0.3">
      <c r="A3543" t="s">
        <v>3956</v>
      </c>
      <c r="B3543" t="s">
        <v>3930</v>
      </c>
      <c r="C3543">
        <v>4</v>
      </c>
      <c r="D3543">
        <v>135763</v>
      </c>
      <c r="E3543" t="s">
        <v>179</v>
      </c>
      <c r="F3543" t="s">
        <v>51</v>
      </c>
      <c r="G3543" t="s">
        <v>13</v>
      </c>
      <c r="H3543">
        <v>0</v>
      </c>
      <c r="I3543" t="s">
        <v>14</v>
      </c>
      <c r="J3543" t="s">
        <v>842</v>
      </c>
      <c r="K3543" s="1">
        <v>43314</v>
      </c>
      <c r="L3543" t="s">
        <v>1275</v>
      </c>
      <c r="M3543" t="s">
        <v>46</v>
      </c>
    </row>
    <row r="3544" spans="1:13" x14ac:dyDescent="0.3">
      <c r="A3544" t="s">
        <v>3957</v>
      </c>
      <c r="B3544" t="s">
        <v>3930</v>
      </c>
      <c r="C3544">
        <v>4</v>
      </c>
      <c r="D3544">
        <v>176448</v>
      </c>
      <c r="E3544" t="s">
        <v>86</v>
      </c>
      <c r="F3544" t="s">
        <v>23</v>
      </c>
      <c r="G3544" t="s">
        <v>13</v>
      </c>
      <c r="H3544">
        <v>0</v>
      </c>
      <c r="I3544" t="s">
        <v>14</v>
      </c>
      <c r="J3544" t="s">
        <v>842</v>
      </c>
      <c r="K3544" s="1">
        <v>43060</v>
      </c>
      <c r="L3544" t="s">
        <v>1191</v>
      </c>
      <c r="M3544" t="s">
        <v>33</v>
      </c>
    </row>
    <row r="3545" spans="1:13" x14ac:dyDescent="0.3">
      <c r="A3545" t="s">
        <v>3958</v>
      </c>
      <c r="B3545" t="s">
        <v>3930</v>
      </c>
      <c r="C3545">
        <v>4.5999999999999996</v>
      </c>
      <c r="D3545">
        <v>1981</v>
      </c>
      <c r="E3545" t="s">
        <v>86</v>
      </c>
      <c r="F3545" t="s">
        <v>31</v>
      </c>
      <c r="G3545" t="s">
        <v>13</v>
      </c>
      <c r="H3545">
        <v>0</v>
      </c>
      <c r="I3545" t="s">
        <v>14</v>
      </c>
      <c r="J3545" t="s">
        <v>842</v>
      </c>
      <c r="K3545" s="1">
        <v>43272</v>
      </c>
      <c r="L3545" t="s">
        <v>1276</v>
      </c>
      <c r="M3545" t="s">
        <v>46</v>
      </c>
    </row>
    <row r="3546" spans="1:13" x14ac:dyDescent="0.3">
      <c r="A3546" t="s">
        <v>3959</v>
      </c>
      <c r="B3546" t="s">
        <v>3930</v>
      </c>
      <c r="C3546">
        <v>4.3</v>
      </c>
      <c r="D3546">
        <v>16016</v>
      </c>
      <c r="E3546" t="s">
        <v>436</v>
      </c>
      <c r="F3546" t="s">
        <v>38</v>
      </c>
      <c r="G3546" t="s">
        <v>13</v>
      </c>
      <c r="H3546">
        <v>0</v>
      </c>
      <c r="I3546" t="s">
        <v>14</v>
      </c>
      <c r="J3546" t="s">
        <v>842</v>
      </c>
      <c r="K3546" s="1">
        <v>42376</v>
      </c>
      <c r="L3546" t="s">
        <v>1277</v>
      </c>
      <c r="M3546" t="s">
        <v>29</v>
      </c>
    </row>
    <row r="3547" spans="1:13" x14ac:dyDescent="0.3">
      <c r="A3547" t="s">
        <v>3960</v>
      </c>
      <c r="B3547" t="s">
        <v>3930</v>
      </c>
      <c r="C3547">
        <v>4.2</v>
      </c>
      <c r="D3547">
        <v>9992</v>
      </c>
      <c r="E3547" t="s">
        <v>62</v>
      </c>
      <c r="F3547" t="s">
        <v>38</v>
      </c>
      <c r="G3547" t="s">
        <v>13</v>
      </c>
      <c r="H3547">
        <v>0</v>
      </c>
      <c r="I3547" t="s">
        <v>14</v>
      </c>
      <c r="J3547" t="s">
        <v>842</v>
      </c>
      <c r="K3547" s="1">
        <v>43243</v>
      </c>
      <c r="L3547">
        <v>6.5</v>
      </c>
      <c r="M3547" t="s">
        <v>46</v>
      </c>
    </row>
    <row r="3548" spans="1:13" x14ac:dyDescent="0.3">
      <c r="A3548" t="s">
        <v>3961</v>
      </c>
      <c r="B3548" t="s">
        <v>3930</v>
      </c>
      <c r="C3548">
        <v>4.3</v>
      </c>
      <c r="D3548">
        <v>36490</v>
      </c>
      <c r="E3548" t="s">
        <v>28</v>
      </c>
      <c r="F3548" t="s">
        <v>38</v>
      </c>
      <c r="G3548" t="s">
        <v>13</v>
      </c>
      <c r="H3548">
        <v>0</v>
      </c>
      <c r="I3548" t="s">
        <v>14</v>
      </c>
      <c r="J3548" t="s">
        <v>842</v>
      </c>
      <c r="K3548" s="1">
        <v>43306</v>
      </c>
      <c r="L3548" t="s">
        <v>28</v>
      </c>
      <c r="M3548" t="s">
        <v>28</v>
      </c>
    </row>
    <row r="3549" spans="1:13" x14ac:dyDescent="0.3">
      <c r="A3549" t="s">
        <v>3962</v>
      </c>
      <c r="B3549" t="s">
        <v>3930</v>
      </c>
      <c r="C3549">
        <v>4.4000000000000004</v>
      </c>
      <c r="D3549">
        <v>122282</v>
      </c>
      <c r="E3549" t="s">
        <v>28</v>
      </c>
      <c r="F3549" t="s">
        <v>23</v>
      </c>
      <c r="G3549" t="s">
        <v>13</v>
      </c>
      <c r="H3549">
        <v>0</v>
      </c>
      <c r="I3549" t="s">
        <v>65</v>
      </c>
      <c r="J3549" t="s">
        <v>842</v>
      </c>
      <c r="K3549" s="1">
        <v>43301</v>
      </c>
      <c r="L3549" t="s">
        <v>28</v>
      </c>
      <c r="M3549" t="s">
        <v>28</v>
      </c>
    </row>
    <row r="3550" spans="1:13" x14ac:dyDescent="0.3">
      <c r="A3550" t="s">
        <v>3963</v>
      </c>
      <c r="B3550" t="s">
        <v>3930</v>
      </c>
      <c r="C3550">
        <v>4</v>
      </c>
      <c r="D3550">
        <v>218</v>
      </c>
      <c r="E3550" t="s">
        <v>44</v>
      </c>
      <c r="F3550" t="s">
        <v>31</v>
      </c>
      <c r="G3550" t="s">
        <v>13</v>
      </c>
      <c r="H3550">
        <v>0</v>
      </c>
      <c r="I3550" t="s">
        <v>14</v>
      </c>
      <c r="J3550" t="s">
        <v>842</v>
      </c>
      <c r="K3550" s="1">
        <v>43300</v>
      </c>
      <c r="L3550">
        <v>5</v>
      </c>
      <c r="M3550" t="s">
        <v>46</v>
      </c>
    </row>
    <row r="3551" spans="1:13" x14ac:dyDescent="0.3">
      <c r="A3551" t="s">
        <v>3964</v>
      </c>
      <c r="B3551" t="s">
        <v>3930</v>
      </c>
      <c r="C3551">
        <v>4.5999999999999996</v>
      </c>
      <c r="D3551">
        <v>4011</v>
      </c>
      <c r="E3551" t="s">
        <v>151</v>
      </c>
      <c r="F3551" t="s">
        <v>19</v>
      </c>
      <c r="G3551" t="s">
        <v>13</v>
      </c>
      <c r="H3551">
        <v>0</v>
      </c>
      <c r="I3551" t="s">
        <v>27</v>
      </c>
      <c r="J3551" t="s">
        <v>842</v>
      </c>
      <c r="K3551" s="1">
        <v>43282</v>
      </c>
      <c r="L3551" t="s">
        <v>851</v>
      </c>
      <c r="M3551" t="s">
        <v>36</v>
      </c>
    </row>
    <row r="3552" spans="1:13" x14ac:dyDescent="0.3">
      <c r="A3552" t="s">
        <v>3965</v>
      </c>
      <c r="B3552" t="s">
        <v>3930</v>
      </c>
      <c r="C3552">
        <v>4.7</v>
      </c>
      <c r="D3552">
        <v>25172</v>
      </c>
      <c r="E3552" t="s">
        <v>147</v>
      </c>
      <c r="F3552" t="s">
        <v>19</v>
      </c>
      <c r="G3552" t="s">
        <v>13</v>
      </c>
      <c r="H3552">
        <v>0</v>
      </c>
      <c r="I3552" t="s">
        <v>14</v>
      </c>
      <c r="J3552" t="s">
        <v>842</v>
      </c>
      <c r="K3552" s="1">
        <v>43243</v>
      </c>
      <c r="L3552">
        <v>5.5</v>
      </c>
      <c r="M3552" t="s">
        <v>46</v>
      </c>
    </row>
    <row r="3553" spans="1:13" x14ac:dyDescent="0.3">
      <c r="A3553" t="s">
        <v>3966</v>
      </c>
      <c r="B3553" t="s">
        <v>3930</v>
      </c>
      <c r="C3553">
        <v>4.3</v>
      </c>
      <c r="D3553">
        <v>14123</v>
      </c>
      <c r="E3553" t="s">
        <v>179</v>
      </c>
      <c r="F3553" t="s">
        <v>19</v>
      </c>
      <c r="G3553" t="s">
        <v>13</v>
      </c>
      <c r="H3553">
        <v>0</v>
      </c>
      <c r="I3553" t="s">
        <v>14</v>
      </c>
      <c r="J3553" t="s">
        <v>842</v>
      </c>
      <c r="K3553" s="1">
        <v>43313</v>
      </c>
      <c r="L3553" t="s">
        <v>843</v>
      </c>
      <c r="M3553" t="s">
        <v>49</v>
      </c>
    </row>
    <row r="3554" spans="1:13" x14ac:dyDescent="0.3">
      <c r="A3554" t="s">
        <v>3967</v>
      </c>
      <c r="B3554" t="s">
        <v>3930</v>
      </c>
      <c r="C3554">
        <v>4</v>
      </c>
      <c r="D3554">
        <v>2487</v>
      </c>
      <c r="E3554" t="s">
        <v>108</v>
      </c>
      <c r="F3554" t="s">
        <v>38</v>
      </c>
      <c r="G3554" t="s">
        <v>13</v>
      </c>
      <c r="H3554">
        <v>0</v>
      </c>
      <c r="I3554" t="s">
        <v>14</v>
      </c>
      <c r="J3554" t="s">
        <v>842</v>
      </c>
      <c r="K3554" s="1">
        <v>43315</v>
      </c>
      <c r="L3554">
        <v>12</v>
      </c>
      <c r="M3554" t="s">
        <v>17</v>
      </c>
    </row>
    <row r="3555" spans="1:13" x14ac:dyDescent="0.3">
      <c r="A3555" t="s">
        <v>3968</v>
      </c>
      <c r="B3555" t="s">
        <v>3930</v>
      </c>
      <c r="C3555">
        <v>4.5</v>
      </c>
      <c r="D3555">
        <v>180938</v>
      </c>
      <c r="E3555" t="s">
        <v>37</v>
      </c>
      <c r="F3555" t="s">
        <v>51</v>
      </c>
      <c r="G3555" t="s">
        <v>13</v>
      </c>
      <c r="H3555">
        <v>0</v>
      </c>
      <c r="I3555" t="s">
        <v>14</v>
      </c>
      <c r="J3555" t="s">
        <v>842</v>
      </c>
      <c r="K3555" s="1">
        <v>43305</v>
      </c>
      <c r="L3555" t="s">
        <v>1278</v>
      </c>
      <c r="M3555" t="s">
        <v>17</v>
      </c>
    </row>
    <row r="3556" spans="1:13" x14ac:dyDescent="0.3">
      <c r="A3556" t="s">
        <v>3969</v>
      </c>
      <c r="B3556" t="s">
        <v>3930</v>
      </c>
      <c r="C3556">
        <v>4.7</v>
      </c>
      <c r="D3556">
        <v>950</v>
      </c>
      <c r="E3556" t="s">
        <v>128</v>
      </c>
      <c r="F3556" t="s">
        <v>31</v>
      </c>
      <c r="G3556" t="s">
        <v>13</v>
      </c>
      <c r="H3556">
        <v>0</v>
      </c>
      <c r="I3556" t="s">
        <v>14</v>
      </c>
      <c r="J3556" t="s">
        <v>842</v>
      </c>
      <c r="K3556" s="1">
        <v>43298</v>
      </c>
      <c r="L3556">
        <v>2.6</v>
      </c>
      <c r="M3556" t="s">
        <v>46</v>
      </c>
    </row>
    <row r="3557" spans="1:13" x14ac:dyDescent="0.3">
      <c r="A3557" t="s">
        <v>3970</v>
      </c>
      <c r="B3557" t="s">
        <v>3930</v>
      </c>
      <c r="C3557">
        <v>4.4000000000000004</v>
      </c>
      <c r="D3557">
        <v>232423</v>
      </c>
      <c r="E3557" t="s">
        <v>95</v>
      </c>
      <c r="F3557" t="s">
        <v>23</v>
      </c>
      <c r="G3557" t="s">
        <v>13</v>
      </c>
      <c r="H3557">
        <v>0</v>
      </c>
      <c r="I3557" t="s">
        <v>14</v>
      </c>
      <c r="J3557" t="s">
        <v>842</v>
      </c>
      <c r="K3557" s="1">
        <v>43262</v>
      </c>
      <c r="L3557" t="s">
        <v>774</v>
      </c>
      <c r="M3557" t="s">
        <v>17</v>
      </c>
    </row>
    <row r="3558" spans="1:13" x14ac:dyDescent="0.3">
      <c r="A3558" t="s">
        <v>3971</v>
      </c>
      <c r="B3558" t="s">
        <v>3930</v>
      </c>
      <c r="C3558">
        <v>4.8</v>
      </c>
      <c r="D3558">
        <v>1664</v>
      </c>
      <c r="E3558" t="s">
        <v>59</v>
      </c>
      <c r="F3558" t="s">
        <v>31</v>
      </c>
      <c r="G3558" t="s">
        <v>13</v>
      </c>
      <c r="H3558">
        <v>0</v>
      </c>
      <c r="I3558" t="s">
        <v>14</v>
      </c>
      <c r="J3558" t="s">
        <v>842</v>
      </c>
      <c r="K3558" s="1">
        <v>43312</v>
      </c>
      <c r="L3558" t="s">
        <v>1279</v>
      </c>
      <c r="M3558" t="s">
        <v>33</v>
      </c>
    </row>
    <row r="3559" spans="1:13" x14ac:dyDescent="0.3">
      <c r="A3559" t="s">
        <v>3972</v>
      </c>
      <c r="B3559" t="s">
        <v>3930</v>
      </c>
      <c r="C3559">
        <v>3.3</v>
      </c>
      <c r="D3559">
        <v>1391</v>
      </c>
      <c r="E3559" t="s">
        <v>28</v>
      </c>
      <c r="F3559" t="s">
        <v>31</v>
      </c>
      <c r="G3559" t="s">
        <v>13</v>
      </c>
      <c r="H3559">
        <v>0</v>
      </c>
      <c r="I3559" t="s">
        <v>14</v>
      </c>
      <c r="J3559" t="s">
        <v>842</v>
      </c>
      <c r="K3559" s="1">
        <v>43224</v>
      </c>
      <c r="L3559" t="s">
        <v>28</v>
      </c>
      <c r="M3559" t="s">
        <v>28</v>
      </c>
    </row>
    <row r="3560" spans="1:13" x14ac:dyDescent="0.3">
      <c r="A3560" t="s">
        <v>3973</v>
      </c>
      <c r="B3560" t="s">
        <v>3930</v>
      </c>
      <c r="C3560">
        <v>4.3</v>
      </c>
      <c r="D3560">
        <v>2486</v>
      </c>
      <c r="E3560" t="s">
        <v>128</v>
      </c>
      <c r="F3560" t="s">
        <v>19</v>
      </c>
      <c r="G3560" t="s">
        <v>13</v>
      </c>
      <c r="H3560">
        <v>0</v>
      </c>
      <c r="I3560" t="s">
        <v>14</v>
      </c>
      <c r="J3560" t="s">
        <v>842</v>
      </c>
      <c r="K3560" s="1">
        <v>43311</v>
      </c>
      <c r="L3560" t="s">
        <v>1280</v>
      </c>
      <c r="M3560" t="s">
        <v>33</v>
      </c>
    </row>
    <row r="3561" spans="1:13" x14ac:dyDescent="0.3">
      <c r="A3561" t="s">
        <v>3974</v>
      </c>
      <c r="B3561" t="s">
        <v>3930</v>
      </c>
      <c r="C3561">
        <v>3.9</v>
      </c>
      <c r="D3561">
        <v>188834</v>
      </c>
      <c r="E3561" t="s">
        <v>28</v>
      </c>
      <c r="F3561" t="s">
        <v>51</v>
      </c>
      <c r="G3561" t="s">
        <v>13</v>
      </c>
      <c r="H3561">
        <v>0</v>
      </c>
      <c r="I3561" t="s">
        <v>14</v>
      </c>
      <c r="J3561" t="s">
        <v>842</v>
      </c>
      <c r="K3561" s="1">
        <v>43305</v>
      </c>
      <c r="L3561" t="s">
        <v>28</v>
      </c>
      <c r="M3561" t="s">
        <v>28</v>
      </c>
    </row>
    <row r="3562" spans="1:13" x14ac:dyDescent="0.3">
      <c r="A3562" t="s">
        <v>3975</v>
      </c>
      <c r="B3562" t="s">
        <v>3930</v>
      </c>
      <c r="C3562">
        <v>4.4000000000000004</v>
      </c>
      <c r="D3562">
        <v>697</v>
      </c>
      <c r="E3562" t="s">
        <v>387</v>
      </c>
      <c r="F3562" t="s">
        <v>31</v>
      </c>
      <c r="G3562" t="s">
        <v>13</v>
      </c>
      <c r="H3562">
        <v>0</v>
      </c>
      <c r="I3562" t="s">
        <v>14</v>
      </c>
      <c r="J3562" t="s">
        <v>842</v>
      </c>
      <c r="K3562" s="1">
        <v>42810</v>
      </c>
      <c r="L3562">
        <v>1.1000000000000001</v>
      </c>
      <c r="M3562" t="s">
        <v>46</v>
      </c>
    </row>
    <row r="3563" spans="1:13" x14ac:dyDescent="0.3">
      <c r="A3563" t="s">
        <v>3976</v>
      </c>
      <c r="B3563" t="s">
        <v>3930</v>
      </c>
      <c r="C3563">
        <v>3.9</v>
      </c>
      <c r="D3563">
        <v>5510</v>
      </c>
      <c r="E3563" t="s">
        <v>122</v>
      </c>
      <c r="F3563" t="s">
        <v>38</v>
      </c>
      <c r="G3563" t="s">
        <v>13</v>
      </c>
      <c r="H3563">
        <v>0</v>
      </c>
      <c r="I3563" t="s">
        <v>14</v>
      </c>
      <c r="J3563" t="s">
        <v>842</v>
      </c>
      <c r="K3563" s="1">
        <v>43297</v>
      </c>
      <c r="L3563" t="s">
        <v>1281</v>
      </c>
      <c r="M3563" t="s">
        <v>29</v>
      </c>
    </row>
    <row r="3564" spans="1:13" x14ac:dyDescent="0.3">
      <c r="A3564" t="s">
        <v>3977</v>
      </c>
      <c r="B3564" t="s">
        <v>3930</v>
      </c>
      <c r="C3564">
        <v>4.4000000000000004</v>
      </c>
      <c r="D3564">
        <v>4549</v>
      </c>
      <c r="E3564" t="s">
        <v>80</v>
      </c>
      <c r="F3564" t="s">
        <v>19</v>
      </c>
      <c r="G3564" t="s">
        <v>13</v>
      </c>
      <c r="H3564">
        <v>0</v>
      </c>
      <c r="I3564" t="s">
        <v>14</v>
      </c>
      <c r="J3564" t="s">
        <v>842</v>
      </c>
      <c r="K3564" s="1">
        <v>43313</v>
      </c>
      <c r="L3564" t="s">
        <v>399</v>
      </c>
      <c r="M3564" t="s">
        <v>46</v>
      </c>
    </row>
    <row r="3565" spans="1:13" x14ac:dyDescent="0.3">
      <c r="A3565" t="s">
        <v>3947</v>
      </c>
      <c r="B3565" t="s">
        <v>3930</v>
      </c>
      <c r="C3565">
        <v>4.3</v>
      </c>
      <c r="D3565">
        <v>91031</v>
      </c>
      <c r="E3565" t="s">
        <v>28</v>
      </c>
      <c r="F3565" t="s">
        <v>23</v>
      </c>
      <c r="G3565" t="s">
        <v>13</v>
      </c>
      <c r="H3565">
        <v>0</v>
      </c>
      <c r="I3565" t="s">
        <v>14</v>
      </c>
      <c r="J3565" t="s">
        <v>842</v>
      </c>
      <c r="K3565" s="1">
        <v>43316</v>
      </c>
      <c r="L3565" t="s">
        <v>28</v>
      </c>
      <c r="M3565" t="s">
        <v>115</v>
      </c>
    </row>
    <row r="3566" spans="1:13" x14ac:dyDescent="0.3">
      <c r="A3566" t="s">
        <v>3978</v>
      </c>
      <c r="B3566" t="s">
        <v>3930</v>
      </c>
      <c r="C3566">
        <v>4.4000000000000004</v>
      </c>
      <c r="D3566">
        <v>6106</v>
      </c>
      <c r="E3566" t="s">
        <v>28</v>
      </c>
      <c r="F3566" t="s">
        <v>31</v>
      </c>
      <c r="G3566" t="s">
        <v>13</v>
      </c>
      <c r="H3566">
        <v>0</v>
      </c>
      <c r="I3566" t="s">
        <v>14</v>
      </c>
      <c r="J3566" t="s">
        <v>842</v>
      </c>
      <c r="K3566" s="1">
        <v>43313</v>
      </c>
      <c r="L3566" t="s">
        <v>28</v>
      </c>
      <c r="M3566" t="s">
        <v>28</v>
      </c>
    </row>
    <row r="3567" spans="1:13" x14ac:dyDescent="0.3">
      <c r="A3567" t="s">
        <v>3946</v>
      </c>
      <c r="B3567" t="s">
        <v>3930</v>
      </c>
      <c r="C3567">
        <v>4.2</v>
      </c>
      <c r="D3567">
        <v>277900</v>
      </c>
      <c r="E3567" t="s">
        <v>28</v>
      </c>
      <c r="F3567" t="s">
        <v>23</v>
      </c>
      <c r="G3567" t="s">
        <v>13</v>
      </c>
      <c r="H3567">
        <v>0</v>
      </c>
      <c r="I3567" t="s">
        <v>157</v>
      </c>
      <c r="J3567" t="s">
        <v>842</v>
      </c>
      <c r="K3567" s="1">
        <v>43314</v>
      </c>
      <c r="L3567" t="s">
        <v>28</v>
      </c>
      <c r="M3567" t="s">
        <v>28</v>
      </c>
    </row>
    <row r="3568" spans="1:13" x14ac:dyDescent="0.3">
      <c r="A3568" t="s">
        <v>3929</v>
      </c>
      <c r="B3568" t="s">
        <v>3930</v>
      </c>
      <c r="C3568">
        <v>4.2</v>
      </c>
      <c r="D3568">
        <v>521138</v>
      </c>
      <c r="E3568" t="s">
        <v>28</v>
      </c>
      <c r="F3568" t="s">
        <v>51</v>
      </c>
      <c r="G3568" t="s">
        <v>13</v>
      </c>
      <c r="H3568">
        <v>0</v>
      </c>
      <c r="I3568" t="s">
        <v>65</v>
      </c>
      <c r="J3568" t="s">
        <v>842</v>
      </c>
      <c r="K3568" s="1">
        <v>43300</v>
      </c>
      <c r="L3568" t="s">
        <v>28</v>
      </c>
      <c r="M3568" t="s">
        <v>115</v>
      </c>
    </row>
    <row r="3569" spans="1:13" x14ac:dyDescent="0.3">
      <c r="A3569" t="s">
        <v>3934</v>
      </c>
      <c r="B3569" t="s">
        <v>3930</v>
      </c>
      <c r="C3569">
        <v>4.0999999999999996</v>
      </c>
      <c r="D3569">
        <v>459795</v>
      </c>
      <c r="E3569" t="s">
        <v>28</v>
      </c>
      <c r="F3569" t="s">
        <v>26</v>
      </c>
      <c r="G3569" t="s">
        <v>13</v>
      </c>
      <c r="H3569">
        <v>0</v>
      </c>
      <c r="I3569" t="s">
        <v>14</v>
      </c>
      <c r="J3569" t="s">
        <v>842</v>
      </c>
      <c r="K3569" s="1">
        <v>43314</v>
      </c>
      <c r="L3569" t="s">
        <v>28</v>
      </c>
      <c r="M3569" t="s">
        <v>28</v>
      </c>
    </row>
    <row r="3570" spans="1:13" x14ac:dyDescent="0.3">
      <c r="A3570" t="s">
        <v>3962</v>
      </c>
      <c r="B3570" t="s">
        <v>3930</v>
      </c>
      <c r="C3570">
        <v>4.4000000000000004</v>
      </c>
      <c r="D3570">
        <v>122282</v>
      </c>
      <c r="E3570" t="s">
        <v>28</v>
      </c>
      <c r="F3570" t="s">
        <v>23</v>
      </c>
      <c r="G3570" t="s">
        <v>13</v>
      </c>
      <c r="H3570">
        <v>0</v>
      </c>
      <c r="I3570" t="s">
        <v>65</v>
      </c>
      <c r="J3570" t="s">
        <v>842</v>
      </c>
      <c r="K3570" s="1">
        <v>43301</v>
      </c>
      <c r="L3570" t="s">
        <v>28</v>
      </c>
      <c r="M3570" t="s">
        <v>28</v>
      </c>
    </row>
    <row r="3571" spans="1:13" x14ac:dyDescent="0.3">
      <c r="A3571" t="s">
        <v>3957</v>
      </c>
      <c r="B3571" t="s">
        <v>3930</v>
      </c>
      <c r="C3571">
        <v>4</v>
      </c>
      <c r="D3571">
        <v>176448</v>
      </c>
      <c r="E3571" t="s">
        <v>86</v>
      </c>
      <c r="F3571" t="s">
        <v>23</v>
      </c>
      <c r="G3571" t="s">
        <v>13</v>
      </c>
      <c r="H3571">
        <v>0</v>
      </c>
      <c r="I3571" t="s">
        <v>14</v>
      </c>
      <c r="J3571" t="s">
        <v>842</v>
      </c>
      <c r="K3571" s="1">
        <v>43060</v>
      </c>
      <c r="L3571" t="s">
        <v>1191</v>
      </c>
      <c r="M3571" t="s">
        <v>33</v>
      </c>
    </row>
    <row r="3572" spans="1:13" x14ac:dyDescent="0.3">
      <c r="A3572" t="s">
        <v>3935</v>
      </c>
      <c r="B3572" t="s">
        <v>3930</v>
      </c>
      <c r="C3572">
        <v>4.4000000000000004</v>
      </c>
      <c r="D3572">
        <v>133825</v>
      </c>
      <c r="E3572" t="s">
        <v>588</v>
      </c>
      <c r="F3572" t="s">
        <v>51</v>
      </c>
      <c r="G3572" t="s">
        <v>13</v>
      </c>
      <c r="H3572">
        <v>0</v>
      </c>
      <c r="I3572" t="s">
        <v>65</v>
      </c>
      <c r="J3572" t="s">
        <v>842</v>
      </c>
      <c r="K3572" s="1">
        <v>43306</v>
      </c>
      <c r="L3572" t="s">
        <v>1268</v>
      </c>
      <c r="M3572" t="s">
        <v>33</v>
      </c>
    </row>
    <row r="3573" spans="1:13" x14ac:dyDescent="0.3">
      <c r="A3573" t="s">
        <v>3947</v>
      </c>
      <c r="B3573" t="s">
        <v>3930</v>
      </c>
      <c r="C3573">
        <v>4.3</v>
      </c>
      <c r="D3573">
        <v>91031</v>
      </c>
      <c r="E3573" t="s">
        <v>28</v>
      </c>
      <c r="F3573" t="s">
        <v>23</v>
      </c>
      <c r="G3573" t="s">
        <v>13</v>
      </c>
      <c r="H3573">
        <v>0</v>
      </c>
      <c r="I3573" t="s">
        <v>14</v>
      </c>
      <c r="J3573" t="s">
        <v>842</v>
      </c>
      <c r="K3573" s="1">
        <v>43316</v>
      </c>
      <c r="L3573" t="s">
        <v>28</v>
      </c>
      <c r="M3573" t="s">
        <v>115</v>
      </c>
    </row>
    <row r="3574" spans="1:13" x14ac:dyDescent="0.3">
      <c r="A3574" t="s">
        <v>3979</v>
      </c>
      <c r="B3574" t="s">
        <v>3930</v>
      </c>
      <c r="C3574">
        <v>4.0999999999999996</v>
      </c>
      <c r="D3574">
        <v>288809</v>
      </c>
      <c r="E3574" t="s">
        <v>301</v>
      </c>
      <c r="F3574" t="s">
        <v>51</v>
      </c>
      <c r="G3574" t="s">
        <v>13</v>
      </c>
      <c r="H3574">
        <v>0</v>
      </c>
      <c r="I3574" t="s">
        <v>14</v>
      </c>
      <c r="J3574" t="s">
        <v>842</v>
      </c>
      <c r="K3574" s="1">
        <v>43005</v>
      </c>
      <c r="L3574" t="s">
        <v>97</v>
      </c>
      <c r="M3574" t="s">
        <v>33</v>
      </c>
    </row>
    <row r="3575" spans="1:13" x14ac:dyDescent="0.3">
      <c r="A3575" t="s">
        <v>3980</v>
      </c>
      <c r="B3575" t="s">
        <v>3930</v>
      </c>
      <c r="C3575">
        <v>4</v>
      </c>
      <c r="D3575">
        <v>43611</v>
      </c>
      <c r="E3575" t="s">
        <v>108</v>
      </c>
      <c r="F3575" t="s">
        <v>38</v>
      </c>
      <c r="G3575" t="s">
        <v>13</v>
      </c>
      <c r="H3575">
        <v>0</v>
      </c>
      <c r="I3575" t="s">
        <v>14</v>
      </c>
      <c r="J3575" t="s">
        <v>842</v>
      </c>
      <c r="K3575" s="1">
        <v>43278</v>
      </c>
      <c r="L3575" t="s">
        <v>1282</v>
      </c>
      <c r="M3575" t="s">
        <v>115</v>
      </c>
    </row>
    <row r="3576" spans="1:13" x14ac:dyDescent="0.3">
      <c r="A3576" t="s">
        <v>3929</v>
      </c>
      <c r="B3576" t="s">
        <v>3930</v>
      </c>
      <c r="C3576">
        <v>4.2</v>
      </c>
      <c r="D3576">
        <v>521138</v>
      </c>
      <c r="E3576" t="s">
        <v>28</v>
      </c>
      <c r="F3576" t="s">
        <v>51</v>
      </c>
      <c r="G3576" t="s">
        <v>13</v>
      </c>
      <c r="H3576">
        <v>0</v>
      </c>
      <c r="I3576" t="s">
        <v>65</v>
      </c>
      <c r="J3576" t="s">
        <v>842</v>
      </c>
      <c r="K3576" s="1">
        <v>43300</v>
      </c>
      <c r="L3576" t="s">
        <v>28</v>
      </c>
      <c r="M3576" t="s">
        <v>115</v>
      </c>
    </row>
    <row r="3577" spans="1:13" x14ac:dyDescent="0.3">
      <c r="A3577" t="s">
        <v>3933</v>
      </c>
      <c r="B3577" t="s">
        <v>3930</v>
      </c>
      <c r="C3577">
        <v>4.2</v>
      </c>
      <c r="D3577">
        <v>82882</v>
      </c>
      <c r="E3577" t="s">
        <v>28</v>
      </c>
      <c r="F3577" t="s">
        <v>23</v>
      </c>
      <c r="G3577" t="s">
        <v>13</v>
      </c>
      <c r="H3577">
        <v>0</v>
      </c>
      <c r="I3577" t="s">
        <v>14</v>
      </c>
      <c r="J3577" t="s">
        <v>842</v>
      </c>
      <c r="K3577" s="1">
        <v>43311</v>
      </c>
      <c r="L3577" t="s">
        <v>28</v>
      </c>
      <c r="M3577" t="s">
        <v>28</v>
      </c>
    </row>
    <row r="3578" spans="1:13" x14ac:dyDescent="0.3">
      <c r="A3578" t="s">
        <v>3947</v>
      </c>
      <c r="B3578" t="s">
        <v>3930</v>
      </c>
      <c r="C3578">
        <v>4.3</v>
      </c>
      <c r="D3578">
        <v>91031</v>
      </c>
      <c r="E3578" t="s">
        <v>28</v>
      </c>
      <c r="F3578" t="s">
        <v>23</v>
      </c>
      <c r="G3578" t="s">
        <v>13</v>
      </c>
      <c r="H3578">
        <v>0</v>
      </c>
      <c r="I3578" t="s">
        <v>14</v>
      </c>
      <c r="J3578" t="s">
        <v>842</v>
      </c>
      <c r="K3578" s="1">
        <v>43316</v>
      </c>
      <c r="L3578" t="s">
        <v>28</v>
      </c>
      <c r="M3578" t="s">
        <v>115</v>
      </c>
    </row>
    <row r="3579" spans="1:13" x14ac:dyDescent="0.3">
      <c r="A3579" t="s">
        <v>3981</v>
      </c>
      <c r="B3579" t="s">
        <v>3930</v>
      </c>
      <c r="C3579">
        <v>3.1</v>
      </c>
      <c r="D3579">
        <v>78442</v>
      </c>
      <c r="E3579" t="s">
        <v>25</v>
      </c>
      <c r="F3579" t="s">
        <v>23</v>
      </c>
      <c r="G3579" t="s">
        <v>13</v>
      </c>
      <c r="H3579">
        <v>0</v>
      </c>
      <c r="I3579" t="s">
        <v>14</v>
      </c>
      <c r="J3579" t="s">
        <v>842</v>
      </c>
      <c r="K3579" s="1">
        <v>43273</v>
      </c>
      <c r="L3579" t="s">
        <v>1283</v>
      </c>
      <c r="M3579" t="s">
        <v>46</v>
      </c>
    </row>
    <row r="3580" spans="1:13" x14ac:dyDescent="0.3">
      <c r="A3580" t="s">
        <v>3979</v>
      </c>
      <c r="B3580" t="s">
        <v>3930</v>
      </c>
      <c r="C3580">
        <v>4.0999999999999996</v>
      </c>
      <c r="D3580">
        <v>288809</v>
      </c>
      <c r="E3580" t="s">
        <v>301</v>
      </c>
      <c r="F3580" t="s">
        <v>51</v>
      </c>
      <c r="G3580" t="s">
        <v>13</v>
      </c>
      <c r="H3580">
        <v>0</v>
      </c>
      <c r="I3580" t="s">
        <v>14</v>
      </c>
      <c r="J3580" t="s">
        <v>842</v>
      </c>
      <c r="K3580" s="1">
        <v>43005</v>
      </c>
      <c r="L3580" t="s">
        <v>97</v>
      </c>
      <c r="M3580" t="s">
        <v>33</v>
      </c>
    </row>
    <row r="3581" spans="1:13" x14ac:dyDescent="0.3">
      <c r="A3581" t="s">
        <v>3982</v>
      </c>
      <c r="B3581" t="s">
        <v>3930</v>
      </c>
      <c r="C3581">
        <v>2.9</v>
      </c>
      <c r="D3581">
        <v>3017</v>
      </c>
      <c r="E3581" t="s">
        <v>80</v>
      </c>
      <c r="F3581" t="s">
        <v>31</v>
      </c>
      <c r="G3581" t="s">
        <v>13</v>
      </c>
      <c r="H3581">
        <v>0</v>
      </c>
      <c r="I3581" t="s">
        <v>14</v>
      </c>
      <c r="J3581" t="s">
        <v>842</v>
      </c>
      <c r="K3581" s="1">
        <v>43283</v>
      </c>
      <c r="L3581">
        <v>3.7</v>
      </c>
      <c r="M3581" t="s">
        <v>46</v>
      </c>
    </row>
    <row r="3582" spans="1:13" x14ac:dyDescent="0.3">
      <c r="A3582" t="s">
        <v>3983</v>
      </c>
      <c r="B3582" t="s">
        <v>3930</v>
      </c>
      <c r="C3582">
        <v>4</v>
      </c>
      <c r="D3582">
        <v>30840</v>
      </c>
      <c r="E3582" t="s">
        <v>28</v>
      </c>
      <c r="F3582" t="s">
        <v>38</v>
      </c>
      <c r="G3582" t="s">
        <v>13</v>
      </c>
      <c r="H3582">
        <v>0</v>
      </c>
      <c r="I3582" t="s">
        <v>27</v>
      </c>
      <c r="J3582" t="s">
        <v>842</v>
      </c>
      <c r="K3582" s="1">
        <v>43242</v>
      </c>
      <c r="L3582" t="s">
        <v>28</v>
      </c>
      <c r="M3582" t="s">
        <v>28</v>
      </c>
    </row>
    <row r="3583" spans="1:13" x14ac:dyDescent="0.3">
      <c r="A3583" t="s">
        <v>3984</v>
      </c>
      <c r="B3583" t="s">
        <v>3930</v>
      </c>
      <c r="C3583">
        <v>4.5</v>
      </c>
      <c r="D3583">
        <v>36255</v>
      </c>
      <c r="E3583" t="s">
        <v>25</v>
      </c>
      <c r="F3583" t="s">
        <v>38</v>
      </c>
      <c r="G3583" t="s">
        <v>13</v>
      </c>
      <c r="H3583">
        <v>0</v>
      </c>
      <c r="I3583" t="s">
        <v>14</v>
      </c>
      <c r="J3583" t="s">
        <v>842</v>
      </c>
      <c r="K3583" s="1">
        <v>43313</v>
      </c>
      <c r="L3583" t="s">
        <v>1284</v>
      </c>
      <c r="M3583" t="s">
        <v>46</v>
      </c>
    </row>
    <row r="3584" spans="1:13" x14ac:dyDescent="0.3">
      <c r="A3584" t="s">
        <v>3985</v>
      </c>
      <c r="B3584" t="s">
        <v>3930</v>
      </c>
      <c r="C3584">
        <v>4.3</v>
      </c>
      <c r="D3584">
        <v>752</v>
      </c>
      <c r="E3584" t="s">
        <v>40</v>
      </c>
      <c r="F3584" t="s">
        <v>31</v>
      </c>
      <c r="G3584" t="s">
        <v>13</v>
      </c>
      <c r="H3584">
        <v>0</v>
      </c>
      <c r="I3584" t="s">
        <v>14</v>
      </c>
      <c r="J3584" t="s">
        <v>842</v>
      </c>
      <c r="K3584" s="1">
        <v>43291</v>
      </c>
      <c r="L3584" t="s">
        <v>1285</v>
      </c>
      <c r="M3584" t="s">
        <v>46</v>
      </c>
    </row>
    <row r="3585" spans="1:13" x14ac:dyDescent="0.3">
      <c r="A3585" t="s">
        <v>3986</v>
      </c>
      <c r="B3585" t="s">
        <v>3930</v>
      </c>
      <c r="C3585">
        <v>4.0999999999999996</v>
      </c>
      <c r="D3585">
        <v>19230</v>
      </c>
      <c r="E3585" t="s">
        <v>940</v>
      </c>
      <c r="F3585" t="s">
        <v>38</v>
      </c>
      <c r="G3585" t="s">
        <v>13</v>
      </c>
      <c r="H3585">
        <v>0</v>
      </c>
      <c r="I3585" t="s">
        <v>14</v>
      </c>
      <c r="J3585" t="s">
        <v>842</v>
      </c>
      <c r="K3585" s="1">
        <v>43250</v>
      </c>
      <c r="L3585" t="s">
        <v>1286</v>
      </c>
      <c r="M3585" t="s">
        <v>46</v>
      </c>
    </row>
    <row r="3586" spans="1:13" x14ac:dyDescent="0.3">
      <c r="A3586" t="s">
        <v>3987</v>
      </c>
      <c r="B3586" t="s">
        <v>3930</v>
      </c>
      <c r="C3586">
        <v>4.3</v>
      </c>
      <c r="D3586">
        <v>926</v>
      </c>
      <c r="E3586" t="s">
        <v>438</v>
      </c>
      <c r="F3586" t="s">
        <v>31</v>
      </c>
      <c r="G3586" t="s">
        <v>13</v>
      </c>
      <c r="H3586">
        <v>0</v>
      </c>
      <c r="I3586" t="s">
        <v>14</v>
      </c>
      <c r="J3586" t="s">
        <v>842</v>
      </c>
      <c r="K3586" s="1">
        <v>43117</v>
      </c>
      <c r="L3586">
        <v>5.9</v>
      </c>
      <c r="M3586" t="s">
        <v>46</v>
      </c>
    </row>
    <row r="3587" spans="1:13" x14ac:dyDescent="0.3">
      <c r="A3587" t="s">
        <v>3988</v>
      </c>
      <c r="B3587" t="s">
        <v>3930</v>
      </c>
      <c r="C3587">
        <v>4.5</v>
      </c>
      <c r="D3587">
        <v>26102</v>
      </c>
      <c r="E3587" t="s">
        <v>28</v>
      </c>
      <c r="F3587" t="s">
        <v>38</v>
      </c>
      <c r="G3587" t="s">
        <v>13</v>
      </c>
      <c r="H3587">
        <v>0</v>
      </c>
      <c r="I3587" t="s">
        <v>14</v>
      </c>
      <c r="J3587" t="s">
        <v>842</v>
      </c>
      <c r="K3587" s="1">
        <v>43223</v>
      </c>
      <c r="L3587" t="s">
        <v>28</v>
      </c>
      <c r="M3587" t="s">
        <v>28</v>
      </c>
    </row>
    <row r="3588" spans="1:13" x14ac:dyDescent="0.3">
      <c r="A3588" t="s">
        <v>3989</v>
      </c>
      <c r="B3588" t="s">
        <v>3930</v>
      </c>
      <c r="C3588">
        <v>4.5999999999999996</v>
      </c>
      <c r="D3588">
        <v>37167</v>
      </c>
      <c r="E3588" t="s">
        <v>28</v>
      </c>
      <c r="F3588" t="s">
        <v>38</v>
      </c>
      <c r="G3588" t="s">
        <v>13</v>
      </c>
      <c r="H3588">
        <v>0</v>
      </c>
      <c r="I3588" t="s">
        <v>14</v>
      </c>
      <c r="J3588" t="s">
        <v>842</v>
      </c>
      <c r="K3588" s="1">
        <v>43311</v>
      </c>
      <c r="L3588" t="s">
        <v>28</v>
      </c>
      <c r="M3588" t="s">
        <v>33</v>
      </c>
    </row>
    <row r="3589" spans="1:13" x14ac:dyDescent="0.3">
      <c r="A3589" t="s">
        <v>3990</v>
      </c>
      <c r="B3589" t="s">
        <v>3930</v>
      </c>
      <c r="C3589">
        <v>4.4000000000000004</v>
      </c>
      <c r="D3589">
        <v>2020</v>
      </c>
      <c r="E3589" t="s">
        <v>471</v>
      </c>
      <c r="F3589" t="s">
        <v>31</v>
      </c>
      <c r="G3589" t="s">
        <v>13</v>
      </c>
      <c r="H3589">
        <v>0</v>
      </c>
      <c r="I3589" t="s">
        <v>14</v>
      </c>
      <c r="J3589" t="s">
        <v>842</v>
      </c>
      <c r="K3589" s="1">
        <v>43244</v>
      </c>
      <c r="L3589" t="s">
        <v>1287</v>
      </c>
      <c r="M3589" t="s">
        <v>115</v>
      </c>
    </row>
    <row r="3590" spans="1:13" x14ac:dyDescent="0.3">
      <c r="A3590" t="s">
        <v>3991</v>
      </c>
      <c r="B3590" t="s">
        <v>3930</v>
      </c>
      <c r="C3590">
        <v>4.2</v>
      </c>
      <c r="D3590">
        <v>798</v>
      </c>
      <c r="E3590" t="s">
        <v>271</v>
      </c>
      <c r="F3590" t="s">
        <v>35</v>
      </c>
      <c r="G3590" t="s">
        <v>13</v>
      </c>
      <c r="H3590">
        <v>0</v>
      </c>
      <c r="I3590" t="s">
        <v>65</v>
      </c>
      <c r="J3590" t="s">
        <v>842</v>
      </c>
      <c r="K3590" s="1">
        <v>43313</v>
      </c>
      <c r="L3590">
        <v>3.5</v>
      </c>
      <c r="M3590" t="s">
        <v>49</v>
      </c>
    </row>
    <row r="3591" spans="1:13" x14ac:dyDescent="0.3">
      <c r="A3591" t="s">
        <v>3992</v>
      </c>
      <c r="B3591" t="s">
        <v>3930</v>
      </c>
      <c r="C3591">
        <v>4.3</v>
      </c>
      <c r="D3591">
        <v>7543</v>
      </c>
      <c r="E3591" t="s">
        <v>25</v>
      </c>
      <c r="F3591" t="s">
        <v>19</v>
      </c>
      <c r="G3591" t="s">
        <v>13</v>
      </c>
      <c r="H3591">
        <v>0</v>
      </c>
      <c r="I3591" t="s">
        <v>14</v>
      </c>
      <c r="J3591" t="s">
        <v>842</v>
      </c>
      <c r="K3591" s="1">
        <v>43292</v>
      </c>
      <c r="L3591" t="s">
        <v>1288</v>
      </c>
      <c r="M3591" t="s">
        <v>46</v>
      </c>
    </row>
    <row r="3592" spans="1:13" x14ac:dyDescent="0.3">
      <c r="A3592" t="s">
        <v>3993</v>
      </c>
      <c r="B3592" t="s">
        <v>3930</v>
      </c>
      <c r="C3592">
        <v>3.4</v>
      </c>
      <c r="D3592">
        <v>1845</v>
      </c>
      <c r="E3592" t="s">
        <v>47</v>
      </c>
      <c r="F3592" t="s">
        <v>31</v>
      </c>
      <c r="G3592" t="s">
        <v>13</v>
      </c>
      <c r="H3592">
        <v>0</v>
      </c>
      <c r="I3592" t="s">
        <v>14</v>
      </c>
      <c r="J3592" t="s">
        <v>842</v>
      </c>
      <c r="K3592" s="1">
        <v>42893</v>
      </c>
      <c r="L3592" t="s">
        <v>482</v>
      </c>
      <c r="M3592" t="s">
        <v>29</v>
      </c>
    </row>
    <row r="3593" spans="1:13" x14ac:dyDescent="0.3">
      <c r="A3593" t="s">
        <v>3994</v>
      </c>
      <c r="B3593" t="s">
        <v>3930</v>
      </c>
      <c r="C3593">
        <v>4.5999999999999996</v>
      </c>
      <c r="D3593">
        <v>13098</v>
      </c>
      <c r="E3593" t="s">
        <v>28</v>
      </c>
      <c r="F3593" t="s">
        <v>38</v>
      </c>
      <c r="G3593" t="s">
        <v>13</v>
      </c>
      <c r="H3593">
        <v>0</v>
      </c>
      <c r="I3593" t="s">
        <v>14</v>
      </c>
      <c r="J3593" t="s">
        <v>842</v>
      </c>
      <c r="K3593" s="1">
        <v>43309</v>
      </c>
      <c r="L3593" t="s">
        <v>28</v>
      </c>
      <c r="M3593" t="s">
        <v>28</v>
      </c>
    </row>
    <row r="3594" spans="1:13" x14ac:dyDescent="0.3">
      <c r="A3594" t="s">
        <v>3995</v>
      </c>
      <c r="B3594" t="s">
        <v>3930</v>
      </c>
      <c r="C3594">
        <v>4.2</v>
      </c>
      <c r="D3594">
        <v>1904</v>
      </c>
      <c r="E3594" t="s">
        <v>164</v>
      </c>
      <c r="F3594" t="s">
        <v>31</v>
      </c>
      <c r="G3594" t="s">
        <v>13</v>
      </c>
      <c r="H3594">
        <v>0</v>
      </c>
      <c r="I3594" t="s">
        <v>14</v>
      </c>
      <c r="J3594" t="s">
        <v>842</v>
      </c>
      <c r="K3594" s="1">
        <v>43262</v>
      </c>
      <c r="L3594" t="s">
        <v>1289</v>
      </c>
      <c r="M3594" t="s">
        <v>36</v>
      </c>
    </row>
    <row r="3595" spans="1:13" x14ac:dyDescent="0.3">
      <c r="A3595" t="s">
        <v>3978</v>
      </c>
      <c r="B3595" t="s">
        <v>3930</v>
      </c>
      <c r="C3595">
        <v>4.4000000000000004</v>
      </c>
      <c r="D3595">
        <v>6106</v>
      </c>
      <c r="E3595" t="s">
        <v>28</v>
      </c>
      <c r="F3595" t="s">
        <v>31</v>
      </c>
      <c r="G3595" t="s">
        <v>13</v>
      </c>
      <c r="H3595">
        <v>0</v>
      </c>
      <c r="I3595" t="s">
        <v>14</v>
      </c>
      <c r="J3595" t="s">
        <v>842</v>
      </c>
      <c r="K3595" s="1">
        <v>43313</v>
      </c>
      <c r="L3595" t="s">
        <v>28</v>
      </c>
      <c r="M3595" t="s">
        <v>28</v>
      </c>
    </row>
    <row r="3596" spans="1:13" x14ac:dyDescent="0.3">
      <c r="A3596" t="s">
        <v>3996</v>
      </c>
      <c r="B3596" t="s">
        <v>3930</v>
      </c>
      <c r="C3596">
        <v>4</v>
      </c>
      <c r="D3596">
        <v>11085</v>
      </c>
      <c r="E3596" t="s">
        <v>319</v>
      </c>
      <c r="F3596" t="s">
        <v>38</v>
      </c>
      <c r="G3596" t="s">
        <v>13</v>
      </c>
      <c r="H3596">
        <v>0</v>
      </c>
      <c r="I3596" t="s">
        <v>14</v>
      </c>
      <c r="J3596" t="s">
        <v>842</v>
      </c>
      <c r="K3596" s="1">
        <v>43272</v>
      </c>
      <c r="L3596" t="s">
        <v>1290</v>
      </c>
      <c r="M3596" t="s">
        <v>17</v>
      </c>
    </row>
    <row r="3597" spans="1:13" x14ac:dyDescent="0.3">
      <c r="A3597" t="s">
        <v>3997</v>
      </c>
      <c r="B3597" t="s">
        <v>3930</v>
      </c>
      <c r="C3597">
        <v>4.0999999999999996</v>
      </c>
      <c r="D3597">
        <v>3387</v>
      </c>
      <c r="E3597" t="s">
        <v>25</v>
      </c>
      <c r="F3597" t="s">
        <v>35</v>
      </c>
      <c r="G3597" t="s">
        <v>236</v>
      </c>
      <c r="H3597" s="2">
        <v>29.99</v>
      </c>
      <c r="I3597" t="s">
        <v>14</v>
      </c>
      <c r="J3597" t="s">
        <v>842</v>
      </c>
      <c r="K3597" s="1">
        <v>43292</v>
      </c>
      <c r="L3597" t="s">
        <v>1291</v>
      </c>
      <c r="M3597" t="s">
        <v>46</v>
      </c>
    </row>
    <row r="3598" spans="1:13" x14ac:dyDescent="0.3">
      <c r="A3598" t="s">
        <v>3998</v>
      </c>
      <c r="B3598" t="s">
        <v>3930</v>
      </c>
      <c r="C3598">
        <v>4</v>
      </c>
      <c r="D3598">
        <v>11151</v>
      </c>
      <c r="E3598" t="s">
        <v>144</v>
      </c>
      <c r="F3598" t="s">
        <v>38</v>
      </c>
      <c r="G3598" t="s">
        <v>13</v>
      </c>
      <c r="H3598">
        <v>0</v>
      </c>
      <c r="I3598" t="s">
        <v>14</v>
      </c>
      <c r="J3598" t="s">
        <v>842</v>
      </c>
      <c r="K3598" s="1">
        <v>43278</v>
      </c>
      <c r="L3598">
        <v>2018.6</v>
      </c>
      <c r="M3598" t="s">
        <v>115</v>
      </c>
    </row>
    <row r="3599" spans="1:13" x14ac:dyDescent="0.3">
      <c r="A3599" t="s">
        <v>3999</v>
      </c>
      <c r="B3599" t="s">
        <v>3930</v>
      </c>
      <c r="C3599">
        <v>4.5999999999999996</v>
      </c>
      <c r="D3599">
        <v>29673</v>
      </c>
      <c r="E3599" t="s">
        <v>94</v>
      </c>
      <c r="F3599" t="s">
        <v>38</v>
      </c>
      <c r="G3599" t="s">
        <v>13</v>
      </c>
      <c r="H3599">
        <v>0</v>
      </c>
      <c r="I3599" t="s">
        <v>157</v>
      </c>
      <c r="J3599" t="s">
        <v>842</v>
      </c>
      <c r="K3599" s="1">
        <v>43318</v>
      </c>
      <c r="L3599" t="s">
        <v>1292</v>
      </c>
      <c r="M3599" t="s">
        <v>115</v>
      </c>
    </row>
    <row r="3600" spans="1:13" x14ac:dyDescent="0.3">
      <c r="A3600" t="s">
        <v>3946</v>
      </c>
      <c r="B3600" t="s">
        <v>3930</v>
      </c>
      <c r="C3600">
        <v>4.2</v>
      </c>
      <c r="D3600">
        <v>277904</v>
      </c>
      <c r="E3600" t="s">
        <v>28</v>
      </c>
      <c r="F3600" t="s">
        <v>23</v>
      </c>
      <c r="G3600" t="s">
        <v>13</v>
      </c>
      <c r="H3600">
        <v>0</v>
      </c>
      <c r="I3600" t="s">
        <v>157</v>
      </c>
      <c r="J3600" t="s">
        <v>842</v>
      </c>
      <c r="K3600" s="1">
        <v>43314</v>
      </c>
      <c r="L3600" t="s">
        <v>28</v>
      </c>
      <c r="M3600" t="s">
        <v>28</v>
      </c>
    </row>
    <row r="3601" spans="1:13" x14ac:dyDescent="0.3">
      <c r="A3601" t="s">
        <v>4000</v>
      </c>
      <c r="B3601" t="s">
        <v>3930</v>
      </c>
      <c r="C3601">
        <v>4.5</v>
      </c>
      <c r="D3601">
        <v>50017</v>
      </c>
      <c r="E3601" t="s">
        <v>243</v>
      </c>
      <c r="F3601" t="s">
        <v>38</v>
      </c>
      <c r="G3601" t="s">
        <v>13</v>
      </c>
      <c r="H3601">
        <v>0</v>
      </c>
      <c r="I3601" t="s">
        <v>264</v>
      </c>
      <c r="J3601" t="s">
        <v>842</v>
      </c>
      <c r="K3601" s="1">
        <v>43305</v>
      </c>
      <c r="L3601" t="s">
        <v>1293</v>
      </c>
      <c r="M3601" t="s">
        <v>33</v>
      </c>
    </row>
    <row r="3602" spans="1:13" x14ac:dyDescent="0.3">
      <c r="A3602" t="s">
        <v>4001</v>
      </c>
      <c r="B3602" t="s">
        <v>3930</v>
      </c>
      <c r="C3602">
        <v>4.4000000000000004</v>
      </c>
      <c r="D3602">
        <v>63650</v>
      </c>
      <c r="E3602" t="s">
        <v>74</v>
      </c>
      <c r="F3602" t="s">
        <v>38</v>
      </c>
      <c r="G3602" t="s">
        <v>13</v>
      </c>
      <c r="H3602">
        <v>0</v>
      </c>
      <c r="I3602" t="s">
        <v>14</v>
      </c>
      <c r="J3602" t="s">
        <v>842</v>
      </c>
      <c r="K3602" s="1">
        <v>43315</v>
      </c>
      <c r="L3602" t="s">
        <v>1294</v>
      </c>
      <c r="M3602" t="s">
        <v>46</v>
      </c>
    </row>
    <row r="3603" spans="1:13" x14ac:dyDescent="0.3">
      <c r="A3603" t="s">
        <v>3957</v>
      </c>
      <c r="B3603" t="s">
        <v>3930</v>
      </c>
      <c r="C3603">
        <v>4</v>
      </c>
      <c r="D3603">
        <v>176450</v>
      </c>
      <c r="E3603" t="s">
        <v>86</v>
      </c>
      <c r="F3603" t="s">
        <v>23</v>
      </c>
      <c r="G3603" t="s">
        <v>13</v>
      </c>
      <c r="H3603">
        <v>0</v>
      </c>
      <c r="I3603" t="s">
        <v>14</v>
      </c>
      <c r="J3603" t="s">
        <v>842</v>
      </c>
      <c r="K3603" s="1">
        <v>43060</v>
      </c>
      <c r="L3603" t="s">
        <v>1191</v>
      </c>
      <c r="M3603" t="s">
        <v>33</v>
      </c>
    </row>
    <row r="3604" spans="1:13" x14ac:dyDescent="0.3">
      <c r="A3604" t="s">
        <v>4002</v>
      </c>
      <c r="B3604" t="s">
        <v>3930</v>
      </c>
      <c r="C3604">
        <v>3.5</v>
      </c>
      <c r="D3604">
        <v>50179</v>
      </c>
      <c r="E3604" t="s">
        <v>69</v>
      </c>
      <c r="F3604" t="s">
        <v>38</v>
      </c>
      <c r="G3604" t="s">
        <v>13</v>
      </c>
      <c r="H3604">
        <v>0</v>
      </c>
      <c r="I3604" t="s">
        <v>14</v>
      </c>
      <c r="J3604" t="s">
        <v>842</v>
      </c>
      <c r="K3604" s="1">
        <v>43314</v>
      </c>
      <c r="L3604" t="s">
        <v>1295</v>
      </c>
      <c r="M3604" t="s">
        <v>115</v>
      </c>
    </row>
    <row r="3605" spans="1:13" x14ac:dyDescent="0.3">
      <c r="A3605" t="s">
        <v>3980</v>
      </c>
      <c r="B3605" t="s">
        <v>3930</v>
      </c>
      <c r="C3605">
        <v>4</v>
      </c>
      <c r="D3605">
        <v>43611</v>
      </c>
      <c r="E3605" t="s">
        <v>108</v>
      </c>
      <c r="F3605" t="s">
        <v>38</v>
      </c>
      <c r="G3605" t="s">
        <v>13</v>
      </c>
      <c r="H3605">
        <v>0</v>
      </c>
      <c r="I3605" t="s">
        <v>14</v>
      </c>
      <c r="J3605" t="s">
        <v>842</v>
      </c>
      <c r="K3605" s="1">
        <v>43278</v>
      </c>
      <c r="L3605" t="s">
        <v>1282</v>
      </c>
      <c r="M3605" t="s">
        <v>115</v>
      </c>
    </row>
    <row r="3606" spans="1:13" x14ac:dyDescent="0.3">
      <c r="A3606" t="s">
        <v>3929</v>
      </c>
      <c r="B3606" t="s">
        <v>3930</v>
      </c>
      <c r="C3606">
        <v>4.2</v>
      </c>
      <c r="D3606">
        <v>521140</v>
      </c>
      <c r="E3606" t="s">
        <v>28</v>
      </c>
      <c r="F3606" t="s">
        <v>51</v>
      </c>
      <c r="G3606" t="s">
        <v>13</v>
      </c>
      <c r="H3606">
        <v>0</v>
      </c>
      <c r="I3606" t="s">
        <v>65</v>
      </c>
      <c r="J3606" t="s">
        <v>842</v>
      </c>
      <c r="K3606" s="1">
        <v>43300</v>
      </c>
      <c r="L3606" t="s">
        <v>28</v>
      </c>
      <c r="M3606" t="s">
        <v>115</v>
      </c>
    </row>
    <row r="3607" spans="1:13" x14ac:dyDescent="0.3">
      <c r="A3607" t="s">
        <v>4003</v>
      </c>
      <c r="B3607" t="s">
        <v>3930</v>
      </c>
      <c r="C3607">
        <v>4</v>
      </c>
      <c r="D3607">
        <v>9971</v>
      </c>
      <c r="E3607" t="s">
        <v>40</v>
      </c>
      <c r="F3607" t="s">
        <v>38</v>
      </c>
      <c r="G3607" t="s">
        <v>13</v>
      </c>
      <c r="H3607">
        <v>0</v>
      </c>
      <c r="I3607" t="s">
        <v>14</v>
      </c>
      <c r="J3607" t="s">
        <v>842</v>
      </c>
      <c r="K3607" s="1">
        <v>43256</v>
      </c>
      <c r="L3607">
        <v>7.1</v>
      </c>
      <c r="M3607" t="s">
        <v>115</v>
      </c>
    </row>
    <row r="3608" spans="1:13" x14ac:dyDescent="0.3">
      <c r="A3608" t="s">
        <v>3962</v>
      </c>
      <c r="B3608" t="s">
        <v>3930</v>
      </c>
      <c r="C3608">
        <v>4.4000000000000004</v>
      </c>
      <c r="D3608">
        <v>122283</v>
      </c>
      <c r="E3608" t="s">
        <v>28</v>
      </c>
      <c r="F3608" t="s">
        <v>23</v>
      </c>
      <c r="G3608" t="s">
        <v>13</v>
      </c>
      <c r="H3608">
        <v>0</v>
      </c>
      <c r="I3608" t="s">
        <v>65</v>
      </c>
      <c r="J3608" t="s">
        <v>842</v>
      </c>
      <c r="K3608" s="1">
        <v>43301</v>
      </c>
      <c r="L3608" t="s">
        <v>28</v>
      </c>
      <c r="M3608" t="s">
        <v>28</v>
      </c>
    </row>
    <row r="3609" spans="1:13" x14ac:dyDescent="0.3">
      <c r="A3609" t="s">
        <v>4004</v>
      </c>
      <c r="B3609" t="s">
        <v>3930</v>
      </c>
      <c r="C3609">
        <v>4.8</v>
      </c>
      <c r="D3609">
        <v>1660</v>
      </c>
      <c r="E3609" t="s">
        <v>271</v>
      </c>
      <c r="F3609" t="s">
        <v>12</v>
      </c>
      <c r="G3609" t="s">
        <v>13</v>
      </c>
      <c r="H3609">
        <v>0</v>
      </c>
      <c r="I3609" t="s">
        <v>14</v>
      </c>
      <c r="J3609" t="s">
        <v>842</v>
      </c>
      <c r="K3609" s="1">
        <v>43256</v>
      </c>
      <c r="L3609">
        <v>3.9</v>
      </c>
      <c r="M3609" t="s">
        <v>17</v>
      </c>
    </row>
    <row r="3610" spans="1:13" x14ac:dyDescent="0.3">
      <c r="A3610" t="s">
        <v>4005</v>
      </c>
      <c r="B3610" t="s">
        <v>3930</v>
      </c>
      <c r="C3610">
        <v>4.0999999999999996</v>
      </c>
      <c r="D3610">
        <v>361</v>
      </c>
      <c r="E3610" t="s">
        <v>137</v>
      </c>
      <c r="F3610" t="s">
        <v>35</v>
      </c>
      <c r="G3610" t="s">
        <v>13</v>
      </c>
      <c r="H3610">
        <v>0</v>
      </c>
      <c r="I3610" t="s">
        <v>14</v>
      </c>
      <c r="J3610" t="s">
        <v>842</v>
      </c>
      <c r="K3610" s="1">
        <v>42656</v>
      </c>
      <c r="L3610">
        <v>1</v>
      </c>
      <c r="M3610" t="s">
        <v>36</v>
      </c>
    </row>
    <row r="3611" spans="1:13" x14ac:dyDescent="0.3">
      <c r="A3611" t="s">
        <v>4006</v>
      </c>
      <c r="B3611" t="s">
        <v>3930</v>
      </c>
      <c r="C3611">
        <v>4.5999999999999996</v>
      </c>
      <c r="D3611">
        <v>5305</v>
      </c>
      <c r="E3611" t="s">
        <v>28</v>
      </c>
      <c r="F3611" t="s">
        <v>31</v>
      </c>
      <c r="G3611" t="s">
        <v>13</v>
      </c>
      <c r="H3611">
        <v>0</v>
      </c>
      <c r="I3611" t="s">
        <v>14</v>
      </c>
      <c r="J3611" t="s">
        <v>842</v>
      </c>
      <c r="K3611" s="1">
        <v>43238</v>
      </c>
      <c r="L3611" t="s">
        <v>28</v>
      </c>
      <c r="M3611" t="s">
        <v>28</v>
      </c>
    </row>
    <row r="3612" spans="1:13" x14ac:dyDescent="0.3">
      <c r="A3612" t="s">
        <v>4007</v>
      </c>
      <c r="B3612" t="s">
        <v>3930</v>
      </c>
      <c r="C3612">
        <v>4.3</v>
      </c>
      <c r="D3612">
        <v>24082</v>
      </c>
      <c r="E3612" t="s">
        <v>766</v>
      </c>
      <c r="F3612" t="s">
        <v>38</v>
      </c>
      <c r="G3612" t="s">
        <v>13</v>
      </c>
      <c r="H3612">
        <v>0</v>
      </c>
      <c r="I3612" t="s">
        <v>14</v>
      </c>
      <c r="J3612" t="s">
        <v>842</v>
      </c>
      <c r="K3612" s="1">
        <v>43285</v>
      </c>
      <c r="L3612">
        <v>6.5</v>
      </c>
      <c r="M3612" t="s">
        <v>33</v>
      </c>
    </row>
    <row r="3613" spans="1:13" x14ac:dyDescent="0.3">
      <c r="A3613" t="s">
        <v>3935</v>
      </c>
      <c r="B3613" t="s">
        <v>3930</v>
      </c>
      <c r="C3613">
        <v>4.4000000000000004</v>
      </c>
      <c r="D3613">
        <v>133833</v>
      </c>
      <c r="E3613" t="s">
        <v>588</v>
      </c>
      <c r="F3613" t="s">
        <v>51</v>
      </c>
      <c r="G3613" t="s">
        <v>13</v>
      </c>
      <c r="H3613">
        <v>0</v>
      </c>
      <c r="I3613" t="s">
        <v>65</v>
      </c>
      <c r="J3613" t="s">
        <v>842</v>
      </c>
      <c r="K3613" s="1">
        <v>43306</v>
      </c>
      <c r="L3613" t="s">
        <v>1268</v>
      </c>
      <c r="M3613" t="s">
        <v>33</v>
      </c>
    </row>
    <row r="3614" spans="1:13" x14ac:dyDescent="0.3">
      <c r="A3614" t="s">
        <v>3947</v>
      </c>
      <c r="B3614" t="s">
        <v>3930</v>
      </c>
      <c r="C3614">
        <v>4.3</v>
      </c>
      <c r="D3614">
        <v>91033</v>
      </c>
      <c r="E3614" t="s">
        <v>28</v>
      </c>
      <c r="F3614" t="s">
        <v>23</v>
      </c>
      <c r="G3614" t="s">
        <v>13</v>
      </c>
      <c r="H3614">
        <v>0</v>
      </c>
      <c r="I3614" t="s">
        <v>14</v>
      </c>
      <c r="J3614" t="s">
        <v>842</v>
      </c>
      <c r="K3614" s="1">
        <v>43316</v>
      </c>
      <c r="L3614" t="s">
        <v>28</v>
      </c>
      <c r="M3614" t="s">
        <v>115</v>
      </c>
    </row>
    <row r="3615" spans="1:13" x14ac:dyDescent="0.3">
      <c r="A3615" t="s">
        <v>4008</v>
      </c>
      <c r="B3615" t="s">
        <v>3930</v>
      </c>
      <c r="C3615">
        <v>4.5999999999999996</v>
      </c>
      <c r="D3615">
        <v>990</v>
      </c>
      <c r="E3615" t="s">
        <v>83</v>
      </c>
      <c r="F3615" t="s">
        <v>31</v>
      </c>
      <c r="G3615" t="s">
        <v>13</v>
      </c>
      <c r="H3615">
        <v>0</v>
      </c>
      <c r="I3615" t="s">
        <v>14</v>
      </c>
      <c r="J3615" t="s">
        <v>842</v>
      </c>
      <c r="K3615" s="1">
        <v>43299</v>
      </c>
      <c r="L3615" t="s">
        <v>1296</v>
      </c>
      <c r="M3615" t="s">
        <v>46</v>
      </c>
    </row>
    <row r="3616" spans="1:13" x14ac:dyDescent="0.3">
      <c r="A3616" t="s">
        <v>4009</v>
      </c>
      <c r="B3616" t="s">
        <v>3930</v>
      </c>
      <c r="C3616">
        <v>4.5</v>
      </c>
      <c r="D3616">
        <v>32386</v>
      </c>
      <c r="E3616" t="s">
        <v>11</v>
      </c>
      <c r="F3616" t="s">
        <v>38</v>
      </c>
      <c r="G3616" t="s">
        <v>13</v>
      </c>
      <c r="H3616">
        <v>0</v>
      </c>
      <c r="I3616" t="s">
        <v>14</v>
      </c>
      <c r="J3616" t="s">
        <v>842</v>
      </c>
      <c r="K3616" s="1">
        <v>43313</v>
      </c>
      <c r="L3616" t="s">
        <v>1297</v>
      </c>
      <c r="M3616" t="s">
        <v>201</v>
      </c>
    </row>
    <row r="3617" spans="1:13" x14ac:dyDescent="0.3">
      <c r="A3617" t="s">
        <v>4010</v>
      </c>
      <c r="B3617" t="s">
        <v>3930</v>
      </c>
      <c r="C3617">
        <v>4.3</v>
      </c>
      <c r="D3617">
        <v>101</v>
      </c>
      <c r="E3617" t="s">
        <v>119</v>
      </c>
      <c r="F3617" t="s">
        <v>12</v>
      </c>
      <c r="G3617" t="s">
        <v>13</v>
      </c>
      <c r="H3617">
        <v>0</v>
      </c>
      <c r="I3617" t="s">
        <v>14</v>
      </c>
      <c r="J3617" t="s">
        <v>842</v>
      </c>
      <c r="K3617" s="1">
        <v>43296</v>
      </c>
      <c r="L3617">
        <v>5.4</v>
      </c>
      <c r="M3617" t="s">
        <v>46</v>
      </c>
    </row>
    <row r="3618" spans="1:13" x14ac:dyDescent="0.3">
      <c r="A3618" t="s">
        <v>3929</v>
      </c>
      <c r="B3618" t="s">
        <v>3930</v>
      </c>
      <c r="C3618">
        <v>4.2</v>
      </c>
      <c r="D3618">
        <v>521140</v>
      </c>
      <c r="E3618" t="s">
        <v>28</v>
      </c>
      <c r="F3618" t="s">
        <v>51</v>
      </c>
      <c r="G3618" t="s">
        <v>13</v>
      </c>
      <c r="H3618">
        <v>0</v>
      </c>
      <c r="I3618" t="s">
        <v>65</v>
      </c>
      <c r="J3618" t="s">
        <v>842</v>
      </c>
      <c r="K3618" s="1">
        <v>43300</v>
      </c>
      <c r="L3618" t="s">
        <v>28</v>
      </c>
      <c r="M3618" t="s">
        <v>115</v>
      </c>
    </row>
    <row r="3619" spans="1:13" x14ac:dyDescent="0.3">
      <c r="A3619" t="s">
        <v>3962</v>
      </c>
      <c r="B3619" t="s">
        <v>3930</v>
      </c>
      <c r="C3619">
        <v>4.4000000000000004</v>
      </c>
      <c r="D3619">
        <v>122283</v>
      </c>
      <c r="E3619" t="s">
        <v>28</v>
      </c>
      <c r="F3619" t="s">
        <v>23</v>
      </c>
      <c r="G3619" t="s">
        <v>13</v>
      </c>
      <c r="H3619">
        <v>0</v>
      </c>
      <c r="I3619" t="s">
        <v>65</v>
      </c>
      <c r="J3619" t="s">
        <v>842</v>
      </c>
      <c r="K3619" s="1">
        <v>43301</v>
      </c>
      <c r="L3619" t="s">
        <v>28</v>
      </c>
      <c r="M3619" t="s">
        <v>28</v>
      </c>
    </row>
    <row r="3620" spans="1:13" x14ac:dyDescent="0.3">
      <c r="A3620" t="s">
        <v>3933</v>
      </c>
      <c r="B3620" t="s">
        <v>3930</v>
      </c>
      <c r="C3620">
        <v>4.2</v>
      </c>
      <c r="D3620">
        <v>82883</v>
      </c>
      <c r="E3620" t="s">
        <v>28</v>
      </c>
      <c r="F3620" t="s">
        <v>23</v>
      </c>
      <c r="G3620" t="s">
        <v>13</v>
      </c>
      <c r="H3620">
        <v>0</v>
      </c>
      <c r="I3620" t="s">
        <v>14</v>
      </c>
      <c r="J3620" t="s">
        <v>842</v>
      </c>
      <c r="K3620" s="1">
        <v>43311</v>
      </c>
      <c r="L3620" t="s">
        <v>28</v>
      </c>
      <c r="M3620" t="s">
        <v>28</v>
      </c>
    </row>
    <row r="3621" spans="1:13" x14ac:dyDescent="0.3">
      <c r="A3621" t="s">
        <v>3935</v>
      </c>
      <c r="B3621" t="s">
        <v>3930</v>
      </c>
      <c r="C3621">
        <v>4.4000000000000004</v>
      </c>
      <c r="D3621">
        <v>133833</v>
      </c>
      <c r="E3621" t="s">
        <v>588</v>
      </c>
      <c r="F3621" t="s">
        <v>51</v>
      </c>
      <c r="G3621" t="s">
        <v>13</v>
      </c>
      <c r="H3621">
        <v>0</v>
      </c>
      <c r="I3621" t="s">
        <v>65</v>
      </c>
      <c r="J3621" t="s">
        <v>842</v>
      </c>
      <c r="K3621" s="1">
        <v>43306</v>
      </c>
      <c r="L3621" t="s">
        <v>1268</v>
      </c>
      <c r="M3621" t="s">
        <v>33</v>
      </c>
    </row>
    <row r="3622" spans="1:13" x14ac:dyDescent="0.3">
      <c r="A3622" t="s">
        <v>3947</v>
      </c>
      <c r="B3622" t="s">
        <v>3930</v>
      </c>
      <c r="C3622">
        <v>4.3</v>
      </c>
      <c r="D3622">
        <v>91033</v>
      </c>
      <c r="E3622" t="s">
        <v>28</v>
      </c>
      <c r="F3622" t="s">
        <v>23</v>
      </c>
      <c r="G3622" t="s">
        <v>13</v>
      </c>
      <c r="H3622">
        <v>0</v>
      </c>
      <c r="I3622" t="s">
        <v>14</v>
      </c>
      <c r="J3622" t="s">
        <v>842</v>
      </c>
      <c r="K3622" s="1">
        <v>43316</v>
      </c>
      <c r="L3622" t="s">
        <v>28</v>
      </c>
      <c r="M3622" t="s">
        <v>115</v>
      </c>
    </row>
    <row r="3623" spans="1:13" x14ac:dyDescent="0.3">
      <c r="A3623" t="s">
        <v>4011</v>
      </c>
      <c r="B3623" t="s">
        <v>3930</v>
      </c>
      <c r="C3623">
        <v>4.5</v>
      </c>
      <c r="D3623">
        <v>35394</v>
      </c>
      <c r="E3623" t="s">
        <v>52</v>
      </c>
      <c r="F3623" t="s">
        <v>19</v>
      </c>
      <c r="G3623" t="s">
        <v>13</v>
      </c>
      <c r="H3623">
        <v>0</v>
      </c>
      <c r="I3623" t="s">
        <v>14</v>
      </c>
      <c r="J3623" t="s">
        <v>842</v>
      </c>
      <c r="K3623" s="1">
        <v>43286</v>
      </c>
      <c r="L3623" t="s">
        <v>465</v>
      </c>
      <c r="M3623" t="s">
        <v>29</v>
      </c>
    </row>
    <row r="3624" spans="1:13" x14ac:dyDescent="0.3">
      <c r="A3624" t="s">
        <v>4009</v>
      </c>
      <c r="B3624" t="s">
        <v>3930</v>
      </c>
      <c r="C3624">
        <v>4.5</v>
      </c>
      <c r="D3624">
        <v>32386</v>
      </c>
      <c r="E3624" t="s">
        <v>11</v>
      </c>
      <c r="F3624" t="s">
        <v>38</v>
      </c>
      <c r="G3624" t="s">
        <v>13</v>
      </c>
      <c r="H3624">
        <v>0</v>
      </c>
      <c r="I3624" t="s">
        <v>14</v>
      </c>
      <c r="J3624" t="s">
        <v>842</v>
      </c>
      <c r="K3624" s="1">
        <v>43313</v>
      </c>
      <c r="L3624" t="s">
        <v>1297</v>
      </c>
      <c r="M3624" t="s">
        <v>201</v>
      </c>
    </row>
    <row r="3625" spans="1:13" x14ac:dyDescent="0.3">
      <c r="A3625" t="s">
        <v>3979</v>
      </c>
      <c r="B3625" t="s">
        <v>3930</v>
      </c>
      <c r="C3625">
        <v>4.0999999999999996</v>
      </c>
      <c r="D3625">
        <v>288809</v>
      </c>
      <c r="E3625" t="s">
        <v>301</v>
      </c>
      <c r="F3625" t="s">
        <v>51</v>
      </c>
      <c r="G3625" t="s">
        <v>13</v>
      </c>
      <c r="H3625">
        <v>0</v>
      </c>
      <c r="I3625" t="s">
        <v>14</v>
      </c>
      <c r="J3625" t="s">
        <v>842</v>
      </c>
      <c r="K3625" s="1">
        <v>43005</v>
      </c>
      <c r="L3625" t="s">
        <v>97</v>
      </c>
      <c r="M3625" t="s">
        <v>33</v>
      </c>
    </row>
    <row r="3626" spans="1:13" x14ac:dyDescent="0.3">
      <c r="A3626" t="s">
        <v>4012</v>
      </c>
      <c r="B3626" t="s">
        <v>3930</v>
      </c>
      <c r="C3626">
        <v>4</v>
      </c>
      <c r="D3626">
        <v>28895</v>
      </c>
      <c r="E3626" t="s">
        <v>863</v>
      </c>
      <c r="F3626" t="s">
        <v>23</v>
      </c>
      <c r="G3626" t="s">
        <v>13</v>
      </c>
      <c r="H3626">
        <v>0</v>
      </c>
      <c r="I3626" t="s">
        <v>27</v>
      </c>
      <c r="J3626" t="s">
        <v>842</v>
      </c>
      <c r="K3626" s="1">
        <v>43314</v>
      </c>
      <c r="L3626" t="s">
        <v>1298</v>
      </c>
      <c r="M3626" t="s">
        <v>115</v>
      </c>
    </row>
    <row r="3627" spans="1:13" x14ac:dyDescent="0.3">
      <c r="A3627" t="s">
        <v>3945</v>
      </c>
      <c r="B3627" t="s">
        <v>3930</v>
      </c>
      <c r="C3627">
        <v>4.7</v>
      </c>
      <c r="D3627">
        <v>410395</v>
      </c>
      <c r="E3627" t="s">
        <v>28</v>
      </c>
      <c r="F3627" t="s">
        <v>51</v>
      </c>
      <c r="G3627" t="s">
        <v>13</v>
      </c>
      <c r="H3627">
        <v>0</v>
      </c>
      <c r="I3627" t="s">
        <v>14</v>
      </c>
      <c r="J3627" t="s">
        <v>842</v>
      </c>
      <c r="K3627" s="1">
        <v>43312</v>
      </c>
      <c r="L3627" t="s">
        <v>28</v>
      </c>
      <c r="M3627" t="s">
        <v>28</v>
      </c>
    </row>
    <row r="3628" spans="1:13" x14ac:dyDescent="0.3">
      <c r="A3628" t="s">
        <v>4013</v>
      </c>
      <c r="B3628" t="s">
        <v>3930</v>
      </c>
      <c r="C3628">
        <v>4.5999999999999996</v>
      </c>
      <c r="D3628">
        <v>11549</v>
      </c>
      <c r="E3628" t="s">
        <v>28</v>
      </c>
      <c r="F3628" t="s">
        <v>31</v>
      </c>
      <c r="G3628" t="s">
        <v>13</v>
      </c>
      <c r="H3628">
        <v>0</v>
      </c>
      <c r="I3628" t="s">
        <v>14</v>
      </c>
      <c r="J3628" t="s">
        <v>842</v>
      </c>
      <c r="K3628" s="1">
        <v>43288</v>
      </c>
      <c r="L3628" t="s">
        <v>28</v>
      </c>
      <c r="M3628" t="s">
        <v>28</v>
      </c>
    </row>
    <row r="3629" spans="1:13" x14ac:dyDescent="0.3">
      <c r="A3629" t="s">
        <v>3946</v>
      </c>
      <c r="B3629" t="s">
        <v>3930</v>
      </c>
      <c r="C3629">
        <v>4.2</v>
      </c>
      <c r="D3629">
        <v>277904</v>
      </c>
      <c r="E3629" t="s">
        <v>28</v>
      </c>
      <c r="F3629" t="s">
        <v>23</v>
      </c>
      <c r="G3629" t="s">
        <v>13</v>
      </c>
      <c r="H3629">
        <v>0</v>
      </c>
      <c r="I3629" t="s">
        <v>157</v>
      </c>
      <c r="J3629" t="s">
        <v>842</v>
      </c>
      <c r="K3629" s="1">
        <v>43314</v>
      </c>
      <c r="L3629" t="s">
        <v>28</v>
      </c>
      <c r="M3629" t="s">
        <v>28</v>
      </c>
    </row>
    <row r="3630" spans="1:13" x14ac:dyDescent="0.3">
      <c r="A3630" t="s">
        <v>3929</v>
      </c>
      <c r="B3630" t="s">
        <v>3930</v>
      </c>
      <c r="C3630">
        <v>4.2</v>
      </c>
      <c r="D3630">
        <v>521140</v>
      </c>
      <c r="E3630" t="s">
        <v>28</v>
      </c>
      <c r="F3630" t="s">
        <v>51</v>
      </c>
      <c r="G3630" t="s">
        <v>13</v>
      </c>
      <c r="H3630">
        <v>0</v>
      </c>
      <c r="I3630" t="s">
        <v>65</v>
      </c>
      <c r="J3630" t="s">
        <v>842</v>
      </c>
      <c r="K3630" s="1">
        <v>43300</v>
      </c>
      <c r="L3630" t="s">
        <v>28</v>
      </c>
      <c r="M3630" t="s">
        <v>115</v>
      </c>
    </row>
    <row r="3631" spans="1:13" x14ac:dyDescent="0.3">
      <c r="A3631" t="s">
        <v>4014</v>
      </c>
      <c r="B3631" t="s">
        <v>3930</v>
      </c>
      <c r="C3631">
        <v>4.0999999999999996</v>
      </c>
      <c r="D3631">
        <v>34123</v>
      </c>
      <c r="E3631" t="s">
        <v>11</v>
      </c>
      <c r="F3631" t="s">
        <v>23</v>
      </c>
      <c r="G3631" t="s">
        <v>13</v>
      </c>
      <c r="H3631">
        <v>0</v>
      </c>
      <c r="I3631" t="s">
        <v>14</v>
      </c>
      <c r="J3631" t="s">
        <v>842</v>
      </c>
      <c r="K3631" s="1">
        <v>43189</v>
      </c>
      <c r="L3631" t="s">
        <v>1299</v>
      </c>
      <c r="M3631" t="s">
        <v>115</v>
      </c>
    </row>
    <row r="3632" spans="1:13" x14ac:dyDescent="0.3">
      <c r="A3632" t="s">
        <v>3934</v>
      </c>
      <c r="B3632" t="s">
        <v>3930</v>
      </c>
      <c r="C3632">
        <v>4.0999999999999996</v>
      </c>
      <c r="D3632">
        <v>459797</v>
      </c>
      <c r="E3632" t="s">
        <v>28</v>
      </c>
      <c r="F3632" t="s">
        <v>26</v>
      </c>
      <c r="G3632" t="s">
        <v>13</v>
      </c>
      <c r="H3632">
        <v>0</v>
      </c>
      <c r="I3632" t="s">
        <v>14</v>
      </c>
      <c r="J3632" t="s">
        <v>842</v>
      </c>
      <c r="K3632" s="1">
        <v>43314</v>
      </c>
      <c r="L3632" t="s">
        <v>28</v>
      </c>
      <c r="M3632" t="s">
        <v>28</v>
      </c>
    </row>
    <row r="3633" spans="1:13" x14ac:dyDescent="0.3">
      <c r="A3633" t="s">
        <v>4015</v>
      </c>
      <c r="B3633" t="s">
        <v>3930</v>
      </c>
      <c r="C3633">
        <v>3.5</v>
      </c>
      <c r="D3633">
        <v>4057</v>
      </c>
      <c r="E3633" t="s">
        <v>89</v>
      </c>
      <c r="F3633" t="s">
        <v>19</v>
      </c>
      <c r="G3633" t="s">
        <v>13</v>
      </c>
      <c r="H3633">
        <v>0</v>
      </c>
      <c r="I3633" t="s">
        <v>14</v>
      </c>
      <c r="J3633" t="s">
        <v>842</v>
      </c>
      <c r="K3633" s="1">
        <v>43230</v>
      </c>
      <c r="L3633" t="s">
        <v>1300</v>
      </c>
      <c r="M3633" t="s">
        <v>17</v>
      </c>
    </row>
    <row r="3634" spans="1:13" x14ac:dyDescent="0.3">
      <c r="A3634" t="s">
        <v>4016</v>
      </c>
      <c r="B3634" t="s">
        <v>3930</v>
      </c>
      <c r="C3634">
        <v>4.5</v>
      </c>
      <c r="D3634">
        <v>5517</v>
      </c>
      <c r="E3634" t="s">
        <v>77</v>
      </c>
      <c r="F3634" t="s">
        <v>19</v>
      </c>
      <c r="G3634" t="s">
        <v>13</v>
      </c>
      <c r="H3634">
        <v>0</v>
      </c>
      <c r="I3634" t="s">
        <v>14</v>
      </c>
      <c r="J3634" t="s">
        <v>842</v>
      </c>
      <c r="K3634" s="1">
        <v>43193</v>
      </c>
      <c r="L3634" t="s">
        <v>1301</v>
      </c>
      <c r="M3634" t="s">
        <v>36</v>
      </c>
    </row>
    <row r="3635" spans="1:13" x14ac:dyDescent="0.3">
      <c r="A3635" t="s">
        <v>4017</v>
      </c>
      <c r="B3635" t="s">
        <v>3930</v>
      </c>
      <c r="C3635">
        <v>3.9</v>
      </c>
      <c r="D3635">
        <v>4272</v>
      </c>
      <c r="E3635" t="s">
        <v>113</v>
      </c>
      <c r="F3635" t="s">
        <v>19</v>
      </c>
      <c r="G3635" t="s">
        <v>13</v>
      </c>
      <c r="H3635">
        <v>0</v>
      </c>
      <c r="I3635" t="s">
        <v>14</v>
      </c>
      <c r="J3635" t="s">
        <v>842</v>
      </c>
      <c r="K3635" s="1">
        <v>43213</v>
      </c>
      <c r="L3635" t="s">
        <v>1302</v>
      </c>
      <c r="M3635" t="s">
        <v>46</v>
      </c>
    </row>
    <row r="3636" spans="1:13" x14ac:dyDescent="0.3">
      <c r="A3636" t="s">
        <v>4018</v>
      </c>
      <c r="B3636" t="s">
        <v>3930</v>
      </c>
      <c r="C3636">
        <v>4.5999999999999996</v>
      </c>
      <c r="D3636">
        <v>539</v>
      </c>
      <c r="E3636" t="s">
        <v>28</v>
      </c>
      <c r="F3636" t="s">
        <v>12</v>
      </c>
      <c r="G3636" t="s">
        <v>13</v>
      </c>
      <c r="H3636">
        <v>0</v>
      </c>
      <c r="I3636" t="s">
        <v>14</v>
      </c>
      <c r="J3636" t="s">
        <v>842</v>
      </c>
      <c r="K3636" s="1">
        <v>42605</v>
      </c>
      <c r="L3636" t="s">
        <v>28</v>
      </c>
      <c r="M3636" t="s">
        <v>28</v>
      </c>
    </row>
    <row r="3637" spans="1:13" x14ac:dyDescent="0.3">
      <c r="A3637" t="s">
        <v>4003</v>
      </c>
      <c r="B3637" t="s">
        <v>3930</v>
      </c>
      <c r="C3637">
        <v>4</v>
      </c>
      <c r="D3637">
        <v>9971</v>
      </c>
      <c r="E3637" t="s">
        <v>40</v>
      </c>
      <c r="F3637" t="s">
        <v>38</v>
      </c>
      <c r="G3637" t="s">
        <v>13</v>
      </c>
      <c r="H3637">
        <v>0</v>
      </c>
      <c r="I3637" t="s">
        <v>14</v>
      </c>
      <c r="J3637" t="s">
        <v>842</v>
      </c>
      <c r="K3637" s="1">
        <v>43256</v>
      </c>
      <c r="L3637">
        <v>7.1</v>
      </c>
      <c r="M3637" t="s">
        <v>115</v>
      </c>
    </row>
    <row r="3638" spans="1:13" x14ac:dyDescent="0.3">
      <c r="A3638" t="s">
        <v>3962</v>
      </c>
      <c r="B3638" t="s">
        <v>3930</v>
      </c>
      <c r="C3638">
        <v>4.4000000000000004</v>
      </c>
      <c r="D3638">
        <v>122283</v>
      </c>
      <c r="E3638" t="s">
        <v>28</v>
      </c>
      <c r="F3638" t="s">
        <v>23</v>
      </c>
      <c r="G3638" t="s">
        <v>13</v>
      </c>
      <c r="H3638">
        <v>0</v>
      </c>
      <c r="I3638" t="s">
        <v>65</v>
      </c>
      <c r="J3638" t="s">
        <v>842</v>
      </c>
      <c r="K3638" s="1">
        <v>43301</v>
      </c>
      <c r="L3638" t="s">
        <v>28</v>
      </c>
      <c r="M3638" t="s">
        <v>28</v>
      </c>
    </row>
    <row r="3639" spans="1:13" x14ac:dyDescent="0.3">
      <c r="A3639" t="s">
        <v>3933</v>
      </c>
      <c r="B3639" t="s">
        <v>3930</v>
      </c>
      <c r="C3639">
        <v>4.2</v>
      </c>
      <c r="D3639">
        <v>82883</v>
      </c>
      <c r="E3639" t="s">
        <v>28</v>
      </c>
      <c r="F3639" t="s">
        <v>23</v>
      </c>
      <c r="G3639" t="s">
        <v>13</v>
      </c>
      <c r="H3639">
        <v>0</v>
      </c>
      <c r="I3639" t="s">
        <v>14</v>
      </c>
      <c r="J3639" t="s">
        <v>842</v>
      </c>
      <c r="K3639" s="1">
        <v>43311</v>
      </c>
      <c r="L3639" t="s">
        <v>28</v>
      </c>
      <c r="M3639" t="s">
        <v>28</v>
      </c>
    </row>
    <row r="3640" spans="1:13" x14ac:dyDescent="0.3">
      <c r="A3640" t="s">
        <v>3938</v>
      </c>
      <c r="B3640" t="s">
        <v>3930</v>
      </c>
      <c r="C3640">
        <v>4.2</v>
      </c>
      <c r="D3640">
        <v>342912</v>
      </c>
      <c r="E3640" t="s">
        <v>71</v>
      </c>
      <c r="F3640" t="s">
        <v>51</v>
      </c>
      <c r="G3640" t="s">
        <v>13</v>
      </c>
      <c r="H3640">
        <v>0</v>
      </c>
      <c r="I3640" t="s">
        <v>14</v>
      </c>
      <c r="J3640" t="s">
        <v>842</v>
      </c>
      <c r="K3640" s="1">
        <v>43315</v>
      </c>
      <c r="L3640" t="s">
        <v>1270</v>
      </c>
      <c r="M3640" t="s">
        <v>33</v>
      </c>
    </row>
    <row r="3641" spans="1:13" x14ac:dyDescent="0.3">
      <c r="A3641" t="s">
        <v>4019</v>
      </c>
      <c r="B3641" t="s">
        <v>3930</v>
      </c>
      <c r="C3641">
        <v>4.5999999999999996</v>
      </c>
      <c r="D3641">
        <v>666521</v>
      </c>
      <c r="E3641" t="s">
        <v>25</v>
      </c>
      <c r="F3641" t="s">
        <v>51</v>
      </c>
      <c r="G3641" t="s">
        <v>13</v>
      </c>
      <c r="H3641">
        <v>0</v>
      </c>
      <c r="I3641" t="s">
        <v>14</v>
      </c>
      <c r="J3641" t="s">
        <v>842</v>
      </c>
      <c r="K3641" s="1">
        <v>43310</v>
      </c>
      <c r="L3641" t="s">
        <v>1303</v>
      </c>
      <c r="M3641" t="s">
        <v>46</v>
      </c>
    </row>
    <row r="3642" spans="1:13" x14ac:dyDescent="0.3">
      <c r="A3642" t="s">
        <v>4020</v>
      </c>
      <c r="B3642" t="s">
        <v>3930</v>
      </c>
      <c r="C3642">
        <v>4.5</v>
      </c>
      <c r="D3642">
        <v>838765</v>
      </c>
      <c r="E3642" t="s">
        <v>28</v>
      </c>
      <c r="F3642" t="s">
        <v>26</v>
      </c>
      <c r="G3642" t="s">
        <v>13</v>
      </c>
      <c r="H3642">
        <v>0</v>
      </c>
      <c r="I3642" t="s">
        <v>14</v>
      </c>
      <c r="J3642" t="s">
        <v>842</v>
      </c>
      <c r="K3642" s="1">
        <v>43238</v>
      </c>
      <c r="L3642" t="s">
        <v>28</v>
      </c>
      <c r="M3642" t="s">
        <v>28</v>
      </c>
    </row>
    <row r="3643" spans="1:13" x14ac:dyDescent="0.3">
      <c r="A3643" t="s">
        <v>3935</v>
      </c>
      <c r="B3643" t="s">
        <v>3930</v>
      </c>
      <c r="C3643">
        <v>4.4000000000000004</v>
      </c>
      <c r="D3643">
        <v>133833</v>
      </c>
      <c r="E3643" t="s">
        <v>588</v>
      </c>
      <c r="F3643" t="s">
        <v>51</v>
      </c>
      <c r="G3643" t="s">
        <v>13</v>
      </c>
      <c r="H3643">
        <v>0</v>
      </c>
      <c r="I3643" t="s">
        <v>65</v>
      </c>
      <c r="J3643" t="s">
        <v>842</v>
      </c>
      <c r="K3643" s="1">
        <v>43306</v>
      </c>
      <c r="L3643" t="s">
        <v>1268</v>
      </c>
      <c r="M3643" t="s">
        <v>33</v>
      </c>
    </row>
    <row r="3644" spans="1:13" x14ac:dyDescent="0.3">
      <c r="A3644" t="s">
        <v>4021</v>
      </c>
      <c r="B3644" t="s">
        <v>3930</v>
      </c>
      <c r="C3644">
        <v>4.5</v>
      </c>
      <c r="D3644">
        <v>2943</v>
      </c>
      <c r="E3644" t="s">
        <v>449</v>
      </c>
      <c r="F3644" t="s">
        <v>31</v>
      </c>
      <c r="G3644" t="s">
        <v>13</v>
      </c>
      <c r="H3644">
        <v>0</v>
      </c>
      <c r="I3644" t="s">
        <v>14</v>
      </c>
      <c r="J3644" t="s">
        <v>842</v>
      </c>
      <c r="K3644" s="1">
        <v>43235</v>
      </c>
      <c r="L3644" t="s">
        <v>367</v>
      </c>
      <c r="M3644" t="s">
        <v>82</v>
      </c>
    </row>
    <row r="3645" spans="1:13" x14ac:dyDescent="0.3">
      <c r="A3645" t="s">
        <v>4022</v>
      </c>
      <c r="B3645" t="s">
        <v>3930</v>
      </c>
      <c r="C3645">
        <v>4.4000000000000004</v>
      </c>
      <c r="D3645">
        <v>108318</v>
      </c>
      <c r="E3645" t="s">
        <v>95</v>
      </c>
      <c r="F3645" t="s">
        <v>51</v>
      </c>
      <c r="G3645" t="s">
        <v>13</v>
      </c>
      <c r="H3645">
        <v>0</v>
      </c>
      <c r="I3645" t="s">
        <v>14</v>
      </c>
      <c r="J3645" t="s">
        <v>842</v>
      </c>
      <c r="K3645" s="1">
        <v>43290</v>
      </c>
      <c r="L3645" t="s">
        <v>1304</v>
      </c>
      <c r="M3645" t="s">
        <v>33</v>
      </c>
    </row>
    <row r="3646" spans="1:13" x14ac:dyDescent="0.3">
      <c r="A3646" t="s">
        <v>3992</v>
      </c>
      <c r="B3646" t="s">
        <v>3930</v>
      </c>
      <c r="C3646">
        <v>4.3</v>
      </c>
      <c r="D3646">
        <v>7543</v>
      </c>
      <c r="E3646" t="s">
        <v>25</v>
      </c>
      <c r="F3646" t="s">
        <v>19</v>
      </c>
      <c r="G3646" t="s">
        <v>13</v>
      </c>
      <c r="H3646">
        <v>0</v>
      </c>
      <c r="I3646" t="s">
        <v>14</v>
      </c>
      <c r="J3646" t="s">
        <v>842</v>
      </c>
      <c r="K3646" s="1">
        <v>43292</v>
      </c>
      <c r="L3646" t="s">
        <v>1288</v>
      </c>
      <c r="M3646" t="s">
        <v>46</v>
      </c>
    </row>
    <row r="3647" spans="1:13" x14ac:dyDescent="0.3">
      <c r="A3647" t="s">
        <v>3951</v>
      </c>
      <c r="B3647" t="s">
        <v>3930</v>
      </c>
      <c r="C3647">
        <v>4.2</v>
      </c>
      <c r="D3647">
        <v>18679</v>
      </c>
      <c r="E3647" t="s">
        <v>28</v>
      </c>
      <c r="F3647" t="s">
        <v>38</v>
      </c>
      <c r="G3647" t="s">
        <v>13</v>
      </c>
      <c r="H3647">
        <v>0</v>
      </c>
      <c r="I3647" t="s">
        <v>14</v>
      </c>
      <c r="J3647" t="s">
        <v>842</v>
      </c>
      <c r="K3647" s="1">
        <v>43215</v>
      </c>
      <c r="L3647" t="s">
        <v>28</v>
      </c>
      <c r="M3647" t="s">
        <v>28</v>
      </c>
    </row>
    <row r="3648" spans="1:13" x14ac:dyDescent="0.3">
      <c r="A3648" t="s">
        <v>3947</v>
      </c>
      <c r="B3648" t="s">
        <v>3930</v>
      </c>
      <c r="C3648">
        <v>4.3</v>
      </c>
      <c r="D3648">
        <v>91033</v>
      </c>
      <c r="E3648" t="s">
        <v>28</v>
      </c>
      <c r="F3648" t="s">
        <v>23</v>
      </c>
      <c r="G3648" t="s">
        <v>13</v>
      </c>
      <c r="H3648">
        <v>0</v>
      </c>
      <c r="I3648" t="s">
        <v>14</v>
      </c>
      <c r="J3648" t="s">
        <v>842</v>
      </c>
      <c r="K3648" s="1">
        <v>43316</v>
      </c>
      <c r="L3648" t="s">
        <v>28</v>
      </c>
      <c r="M3648" t="s">
        <v>115</v>
      </c>
    </row>
    <row r="3649" spans="1:13" x14ac:dyDescent="0.3">
      <c r="A3649" t="s">
        <v>4009</v>
      </c>
      <c r="B3649" t="s">
        <v>3930</v>
      </c>
      <c r="C3649">
        <v>4.5</v>
      </c>
      <c r="D3649">
        <v>32386</v>
      </c>
      <c r="E3649" t="s">
        <v>11</v>
      </c>
      <c r="F3649" t="s">
        <v>38</v>
      </c>
      <c r="G3649" t="s">
        <v>13</v>
      </c>
      <c r="H3649">
        <v>0</v>
      </c>
      <c r="I3649" t="s">
        <v>14</v>
      </c>
      <c r="J3649" t="s">
        <v>842</v>
      </c>
      <c r="K3649" s="1">
        <v>43313</v>
      </c>
      <c r="L3649" t="s">
        <v>1297</v>
      </c>
      <c r="M3649" t="s">
        <v>201</v>
      </c>
    </row>
    <row r="3650" spans="1:13" x14ac:dyDescent="0.3">
      <c r="A3650" t="s">
        <v>4023</v>
      </c>
      <c r="B3650" t="s">
        <v>3930</v>
      </c>
      <c r="C3650">
        <v>4</v>
      </c>
      <c r="D3650">
        <v>68935</v>
      </c>
      <c r="E3650" t="s">
        <v>246</v>
      </c>
      <c r="F3650" t="s">
        <v>23</v>
      </c>
      <c r="G3650" t="s">
        <v>13</v>
      </c>
      <c r="H3650">
        <v>0</v>
      </c>
      <c r="I3650" t="s">
        <v>14</v>
      </c>
      <c r="J3650" t="s">
        <v>842</v>
      </c>
      <c r="K3650" s="1">
        <v>43278</v>
      </c>
      <c r="L3650" t="s">
        <v>1305</v>
      </c>
      <c r="M3650" t="s">
        <v>29</v>
      </c>
    </row>
    <row r="3651" spans="1:13" x14ac:dyDescent="0.3">
      <c r="A3651" t="s">
        <v>4024</v>
      </c>
      <c r="B3651" t="s">
        <v>3930</v>
      </c>
      <c r="C3651">
        <v>4.2</v>
      </c>
      <c r="D3651">
        <v>80900</v>
      </c>
      <c r="E3651" t="s">
        <v>52</v>
      </c>
      <c r="F3651" t="s">
        <v>38</v>
      </c>
      <c r="G3651" t="s">
        <v>13</v>
      </c>
      <c r="H3651">
        <v>0</v>
      </c>
      <c r="I3651" t="s">
        <v>14</v>
      </c>
      <c r="J3651" t="s">
        <v>842</v>
      </c>
      <c r="K3651" s="1">
        <v>43306</v>
      </c>
      <c r="L3651" t="s">
        <v>1306</v>
      </c>
      <c r="M3651" t="s">
        <v>33</v>
      </c>
    </row>
    <row r="3652" spans="1:13" x14ac:dyDescent="0.3">
      <c r="A3652" t="s">
        <v>3979</v>
      </c>
      <c r="B3652" t="s">
        <v>3930</v>
      </c>
      <c r="C3652">
        <v>4.0999999999999996</v>
      </c>
      <c r="D3652">
        <v>288809</v>
      </c>
      <c r="E3652" t="s">
        <v>301</v>
      </c>
      <c r="F3652" t="s">
        <v>51</v>
      </c>
      <c r="G3652" t="s">
        <v>13</v>
      </c>
      <c r="H3652">
        <v>0</v>
      </c>
      <c r="I3652" t="s">
        <v>14</v>
      </c>
      <c r="J3652" t="s">
        <v>842</v>
      </c>
      <c r="K3652" s="1">
        <v>43005</v>
      </c>
      <c r="L3652" t="s">
        <v>97</v>
      </c>
      <c r="M3652" t="s">
        <v>33</v>
      </c>
    </row>
    <row r="3653" spans="1:13" x14ac:dyDescent="0.3">
      <c r="A3653" t="s">
        <v>3976</v>
      </c>
      <c r="B3653" t="s">
        <v>3930</v>
      </c>
      <c r="C3653">
        <v>3.9</v>
      </c>
      <c r="D3653">
        <v>5511</v>
      </c>
      <c r="E3653" t="s">
        <v>122</v>
      </c>
      <c r="F3653" t="s">
        <v>38</v>
      </c>
      <c r="G3653" t="s">
        <v>13</v>
      </c>
      <c r="H3653">
        <v>0</v>
      </c>
      <c r="I3653" t="s">
        <v>14</v>
      </c>
      <c r="J3653" t="s">
        <v>842</v>
      </c>
      <c r="K3653" s="1">
        <v>43297</v>
      </c>
      <c r="L3653" t="s">
        <v>1281</v>
      </c>
      <c r="M3653" t="s">
        <v>29</v>
      </c>
    </row>
    <row r="3654" spans="1:13" x14ac:dyDescent="0.3">
      <c r="A3654" t="s">
        <v>4025</v>
      </c>
      <c r="B3654" t="s">
        <v>3930</v>
      </c>
      <c r="C3654">
        <v>4.2</v>
      </c>
      <c r="D3654">
        <v>75545</v>
      </c>
      <c r="E3654" t="s">
        <v>28</v>
      </c>
      <c r="F3654" t="s">
        <v>23</v>
      </c>
      <c r="G3654" t="s">
        <v>13</v>
      </c>
      <c r="H3654">
        <v>0</v>
      </c>
      <c r="I3654" t="s">
        <v>14</v>
      </c>
      <c r="J3654" t="s">
        <v>842</v>
      </c>
      <c r="K3654" s="1">
        <v>43304</v>
      </c>
      <c r="L3654" t="s">
        <v>28</v>
      </c>
      <c r="M3654" t="s">
        <v>28</v>
      </c>
    </row>
    <row r="3655" spans="1:13" x14ac:dyDescent="0.3">
      <c r="A3655" t="s">
        <v>4012</v>
      </c>
      <c r="B3655" t="s">
        <v>3930</v>
      </c>
      <c r="C3655">
        <v>4</v>
      </c>
      <c r="D3655">
        <v>28895</v>
      </c>
      <c r="E3655" t="s">
        <v>863</v>
      </c>
      <c r="F3655" t="s">
        <v>23</v>
      </c>
      <c r="G3655" t="s">
        <v>13</v>
      </c>
      <c r="H3655">
        <v>0</v>
      </c>
      <c r="I3655" t="s">
        <v>27</v>
      </c>
      <c r="J3655" t="s">
        <v>842</v>
      </c>
      <c r="K3655" s="1">
        <v>43314</v>
      </c>
      <c r="L3655" t="s">
        <v>1298</v>
      </c>
      <c r="M3655" t="s">
        <v>115</v>
      </c>
    </row>
    <row r="3656" spans="1:13" x14ac:dyDescent="0.3">
      <c r="A3656" t="s">
        <v>4002</v>
      </c>
      <c r="B3656" t="s">
        <v>3930</v>
      </c>
      <c r="C3656">
        <v>3.5</v>
      </c>
      <c r="D3656">
        <v>50179</v>
      </c>
      <c r="E3656" t="s">
        <v>69</v>
      </c>
      <c r="F3656" t="s">
        <v>38</v>
      </c>
      <c r="G3656" t="s">
        <v>13</v>
      </c>
      <c r="H3656">
        <v>0</v>
      </c>
      <c r="I3656" t="s">
        <v>14</v>
      </c>
      <c r="J3656" t="s">
        <v>842</v>
      </c>
      <c r="K3656" s="1">
        <v>43314</v>
      </c>
      <c r="L3656" t="s">
        <v>1295</v>
      </c>
      <c r="M3656" t="s">
        <v>115</v>
      </c>
    </row>
    <row r="3657" spans="1:13" x14ac:dyDescent="0.3">
      <c r="A3657" t="s">
        <v>3998</v>
      </c>
      <c r="B3657" t="s">
        <v>3930</v>
      </c>
      <c r="C3657">
        <v>4</v>
      </c>
      <c r="D3657">
        <v>11151</v>
      </c>
      <c r="E3657" t="s">
        <v>144</v>
      </c>
      <c r="F3657" t="s">
        <v>38</v>
      </c>
      <c r="G3657" t="s">
        <v>13</v>
      </c>
      <c r="H3657">
        <v>0</v>
      </c>
      <c r="I3657" t="s">
        <v>14</v>
      </c>
      <c r="J3657" t="s">
        <v>842</v>
      </c>
      <c r="K3657" s="1">
        <v>43278</v>
      </c>
      <c r="L3657">
        <v>2018.6</v>
      </c>
      <c r="M3657" t="s">
        <v>115</v>
      </c>
    </row>
    <row r="3658" spans="1:13" x14ac:dyDescent="0.3">
      <c r="A3658" t="s">
        <v>3983</v>
      </c>
      <c r="B3658" t="s">
        <v>3930</v>
      </c>
      <c r="C3658">
        <v>4</v>
      </c>
      <c r="D3658">
        <v>30840</v>
      </c>
      <c r="E3658" t="s">
        <v>28</v>
      </c>
      <c r="F3658" t="s">
        <v>38</v>
      </c>
      <c r="G3658" t="s">
        <v>13</v>
      </c>
      <c r="H3658">
        <v>0</v>
      </c>
      <c r="I3658" t="s">
        <v>27</v>
      </c>
      <c r="J3658" t="s">
        <v>842</v>
      </c>
      <c r="K3658" s="1">
        <v>43242</v>
      </c>
      <c r="L3658" t="s">
        <v>28</v>
      </c>
      <c r="M3658" t="s">
        <v>28</v>
      </c>
    </row>
    <row r="3659" spans="1:13" x14ac:dyDescent="0.3">
      <c r="A3659" t="s">
        <v>4026</v>
      </c>
      <c r="B3659" t="s">
        <v>3930</v>
      </c>
      <c r="C3659">
        <v>4.5</v>
      </c>
      <c r="D3659">
        <v>1605267</v>
      </c>
      <c r="E3659" t="s">
        <v>28</v>
      </c>
      <c r="F3659" t="s">
        <v>51</v>
      </c>
      <c r="G3659" t="s">
        <v>13</v>
      </c>
      <c r="H3659">
        <v>0</v>
      </c>
      <c r="I3659" t="s">
        <v>14</v>
      </c>
      <c r="J3659" t="s">
        <v>842</v>
      </c>
      <c r="K3659" s="1">
        <v>42709</v>
      </c>
      <c r="L3659" t="s">
        <v>28</v>
      </c>
      <c r="M3659" t="s">
        <v>28</v>
      </c>
    </row>
    <row r="3660" spans="1:13" x14ac:dyDescent="0.3">
      <c r="A3660" t="s">
        <v>4746</v>
      </c>
      <c r="B3660" t="s">
        <v>3930</v>
      </c>
      <c r="C3660">
        <v>4.4000000000000004</v>
      </c>
      <c r="D3660">
        <v>867920</v>
      </c>
      <c r="E3660" t="s">
        <v>404</v>
      </c>
      <c r="F3660" t="s">
        <v>51</v>
      </c>
      <c r="G3660" t="s">
        <v>13</v>
      </c>
      <c r="H3660">
        <v>0</v>
      </c>
      <c r="I3660" t="s">
        <v>14</v>
      </c>
      <c r="J3660" t="s">
        <v>842</v>
      </c>
      <c r="K3660" s="1">
        <v>43295</v>
      </c>
      <c r="L3660" t="s">
        <v>1571</v>
      </c>
      <c r="M3660" t="s">
        <v>17</v>
      </c>
    </row>
    <row r="3661" spans="1:13" x14ac:dyDescent="0.3">
      <c r="A3661" t="s">
        <v>4763</v>
      </c>
      <c r="B3661" t="s">
        <v>3930</v>
      </c>
      <c r="C3661">
        <v>3.8</v>
      </c>
      <c r="D3661">
        <v>85763</v>
      </c>
      <c r="E3661" t="s">
        <v>52</v>
      </c>
      <c r="F3661" t="s">
        <v>38</v>
      </c>
      <c r="G3661" t="s">
        <v>13</v>
      </c>
      <c r="H3661">
        <v>0</v>
      </c>
      <c r="I3661" t="s">
        <v>14</v>
      </c>
      <c r="J3661" t="s">
        <v>842</v>
      </c>
      <c r="K3661" s="1">
        <v>42240</v>
      </c>
      <c r="L3661" t="s">
        <v>1578</v>
      </c>
      <c r="M3661" t="s">
        <v>42</v>
      </c>
    </row>
    <row r="3662" spans="1:13" x14ac:dyDescent="0.3">
      <c r="A3662" t="s">
        <v>2993</v>
      </c>
      <c r="B3662" t="s">
        <v>3930</v>
      </c>
      <c r="C3662">
        <v>4.5</v>
      </c>
      <c r="D3662">
        <v>14184910</v>
      </c>
      <c r="E3662" t="s">
        <v>144</v>
      </c>
      <c r="F3662" t="s">
        <v>168</v>
      </c>
      <c r="G3662" t="s">
        <v>13</v>
      </c>
      <c r="H3662">
        <v>0</v>
      </c>
      <c r="I3662" t="s">
        <v>14</v>
      </c>
      <c r="J3662" t="s">
        <v>842</v>
      </c>
      <c r="K3662" s="1">
        <v>43312</v>
      </c>
      <c r="L3662" t="s">
        <v>843</v>
      </c>
      <c r="M3662" t="s">
        <v>17</v>
      </c>
    </row>
    <row r="3663" spans="1:13" x14ac:dyDescent="0.3">
      <c r="A3663" t="s">
        <v>4129</v>
      </c>
      <c r="B3663" t="s">
        <v>4130</v>
      </c>
      <c r="C3663">
        <v>4.0999999999999996</v>
      </c>
      <c r="D3663">
        <v>38655</v>
      </c>
      <c r="E3663" t="s">
        <v>178</v>
      </c>
      <c r="F3663" t="s">
        <v>51</v>
      </c>
      <c r="G3663" t="s">
        <v>13</v>
      </c>
      <c r="H3663">
        <v>0</v>
      </c>
      <c r="I3663" t="s">
        <v>14</v>
      </c>
      <c r="J3663" t="s">
        <v>1349</v>
      </c>
      <c r="K3663" s="1">
        <v>43132</v>
      </c>
      <c r="L3663" t="s">
        <v>1350</v>
      </c>
      <c r="M3663" t="s">
        <v>115</v>
      </c>
    </row>
    <row r="3664" spans="1:13" x14ac:dyDescent="0.3">
      <c r="A3664" t="s">
        <v>4131</v>
      </c>
      <c r="B3664" t="s">
        <v>4130</v>
      </c>
      <c r="C3664">
        <v>4.4000000000000004</v>
      </c>
      <c r="D3664">
        <v>8033493</v>
      </c>
      <c r="E3664" t="s">
        <v>28</v>
      </c>
      <c r="F3664" t="s">
        <v>177</v>
      </c>
      <c r="G3664" t="s">
        <v>13</v>
      </c>
      <c r="H3664">
        <v>0</v>
      </c>
      <c r="I3664" t="s">
        <v>14</v>
      </c>
      <c r="J3664" t="s">
        <v>1349</v>
      </c>
      <c r="K3664" s="1">
        <v>43315</v>
      </c>
      <c r="L3664" t="s">
        <v>28</v>
      </c>
      <c r="M3664" t="s">
        <v>28</v>
      </c>
    </row>
    <row r="3665" spans="1:13" x14ac:dyDescent="0.3">
      <c r="A3665" t="s">
        <v>4132</v>
      </c>
      <c r="B3665" t="s">
        <v>4130</v>
      </c>
      <c r="C3665">
        <v>4.4000000000000004</v>
      </c>
      <c r="D3665">
        <v>5745093</v>
      </c>
      <c r="E3665" t="s">
        <v>28</v>
      </c>
      <c r="F3665" t="s">
        <v>293</v>
      </c>
      <c r="G3665" t="s">
        <v>13</v>
      </c>
      <c r="H3665">
        <v>0</v>
      </c>
      <c r="I3665" t="s">
        <v>14</v>
      </c>
      <c r="J3665" t="s">
        <v>1349</v>
      </c>
      <c r="K3665" s="1">
        <v>43316</v>
      </c>
      <c r="L3665" t="s">
        <v>28</v>
      </c>
      <c r="M3665" t="s">
        <v>28</v>
      </c>
    </row>
    <row r="3666" spans="1:13" x14ac:dyDescent="0.3">
      <c r="A3666" t="s">
        <v>4133</v>
      </c>
      <c r="B3666" t="s">
        <v>4130</v>
      </c>
      <c r="C3666">
        <v>4.2</v>
      </c>
      <c r="D3666">
        <v>18239</v>
      </c>
      <c r="E3666" t="s">
        <v>28</v>
      </c>
      <c r="F3666" t="s">
        <v>51</v>
      </c>
      <c r="G3666" t="s">
        <v>13</v>
      </c>
      <c r="H3666">
        <v>0</v>
      </c>
      <c r="I3666" t="s">
        <v>14</v>
      </c>
      <c r="J3666" t="s">
        <v>1349</v>
      </c>
      <c r="K3666" s="1">
        <v>43318</v>
      </c>
      <c r="L3666" t="s">
        <v>28</v>
      </c>
      <c r="M3666" t="s">
        <v>28</v>
      </c>
    </row>
    <row r="3667" spans="1:13" x14ac:dyDescent="0.3">
      <c r="A3667" t="s">
        <v>4134</v>
      </c>
      <c r="B3667" t="s">
        <v>4130</v>
      </c>
      <c r="C3667">
        <v>4.2</v>
      </c>
      <c r="D3667">
        <v>24199</v>
      </c>
      <c r="E3667" t="s">
        <v>119</v>
      </c>
      <c r="F3667" t="s">
        <v>26</v>
      </c>
      <c r="G3667" t="s">
        <v>13</v>
      </c>
      <c r="H3667">
        <v>0</v>
      </c>
      <c r="I3667" t="s">
        <v>14</v>
      </c>
      <c r="J3667" t="s">
        <v>1349</v>
      </c>
      <c r="K3667" s="1">
        <v>41964</v>
      </c>
      <c r="L3667" t="s">
        <v>1351</v>
      </c>
      <c r="M3667" t="s">
        <v>33</v>
      </c>
    </row>
    <row r="3668" spans="1:13" x14ac:dyDescent="0.3">
      <c r="A3668" t="s">
        <v>4135</v>
      </c>
      <c r="B3668" t="s">
        <v>4130</v>
      </c>
      <c r="C3668">
        <v>4.0999999999999996</v>
      </c>
      <c r="D3668">
        <v>37333</v>
      </c>
      <c r="E3668" t="s">
        <v>28</v>
      </c>
      <c r="F3668" t="s">
        <v>26</v>
      </c>
      <c r="G3668" t="s">
        <v>13</v>
      </c>
      <c r="H3668">
        <v>0</v>
      </c>
      <c r="I3668" t="s">
        <v>14</v>
      </c>
      <c r="J3668" t="s">
        <v>1349</v>
      </c>
      <c r="K3668" s="1">
        <v>42386</v>
      </c>
      <c r="L3668" t="s">
        <v>28</v>
      </c>
      <c r="M3668" t="s">
        <v>28</v>
      </c>
    </row>
    <row r="3669" spans="1:13" x14ac:dyDescent="0.3">
      <c r="A3669" t="s">
        <v>4136</v>
      </c>
      <c r="B3669" t="s">
        <v>4130</v>
      </c>
      <c r="C3669">
        <v>4.5</v>
      </c>
      <c r="D3669">
        <v>12759663</v>
      </c>
      <c r="E3669" t="s">
        <v>84</v>
      </c>
      <c r="F3669" t="s">
        <v>168</v>
      </c>
      <c r="G3669" t="s">
        <v>13</v>
      </c>
      <c r="H3669">
        <v>0</v>
      </c>
      <c r="I3669" t="s">
        <v>14</v>
      </c>
      <c r="J3669" t="s">
        <v>1349</v>
      </c>
      <c r="K3669" s="1">
        <v>43306</v>
      </c>
      <c r="L3669" t="s">
        <v>1352</v>
      </c>
      <c r="M3669" t="s">
        <v>49</v>
      </c>
    </row>
    <row r="3670" spans="1:13" x14ac:dyDescent="0.3">
      <c r="A3670" t="s">
        <v>4137</v>
      </c>
      <c r="B3670" t="s">
        <v>4130</v>
      </c>
      <c r="C3670">
        <v>4.5999999999999996</v>
      </c>
      <c r="D3670">
        <v>308</v>
      </c>
      <c r="E3670" t="s">
        <v>270</v>
      </c>
      <c r="F3670" t="s">
        <v>38</v>
      </c>
      <c r="G3670" t="s">
        <v>13</v>
      </c>
      <c r="H3670">
        <v>0</v>
      </c>
      <c r="I3670" t="s">
        <v>14</v>
      </c>
      <c r="J3670" t="s">
        <v>1349</v>
      </c>
      <c r="K3670" s="1">
        <v>43259</v>
      </c>
      <c r="L3670" t="s">
        <v>1353</v>
      </c>
      <c r="M3670" t="s">
        <v>1127</v>
      </c>
    </row>
    <row r="3671" spans="1:13" x14ac:dyDescent="0.3">
      <c r="A3671" t="s">
        <v>4138</v>
      </c>
      <c r="B3671" t="s">
        <v>4130</v>
      </c>
      <c r="C3671">
        <v>4.0999999999999996</v>
      </c>
      <c r="D3671">
        <v>33216</v>
      </c>
      <c r="E3671" t="s">
        <v>28</v>
      </c>
      <c r="F3671" t="s">
        <v>51</v>
      </c>
      <c r="G3671" t="s">
        <v>13</v>
      </c>
      <c r="H3671">
        <v>0</v>
      </c>
      <c r="I3671" t="s">
        <v>14</v>
      </c>
      <c r="J3671" t="s">
        <v>1349</v>
      </c>
      <c r="K3671" s="1">
        <v>43256</v>
      </c>
      <c r="L3671" t="s">
        <v>28</v>
      </c>
      <c r="M3671" t="s">
        <v>28</v>
      </c>
    </row>
    <row r="3672" spans="1:13" x14ac:dyDescent="0.3">
      <c r="A3672" t="s">
        <v>2013</v>
      </c>
      <c r="B3672" t="s">
        <v>4130</v>
      </c>
      <c r="C3672">
        <v>4.3</v>
      </c>
      <c r="D3672">
        <v>40770</v>
      </c>
      <c r="E3672" t="s">
        <v>28</v>
      </c>
      <c r="F3672" t="s">
        <v>168</v>
      </c>
      <c r="G3672" t="s">
        <v>13</v>
      </c>
      <c r="H3672">
        <v>0</v>
      </c>
      <c r="I3672" t="s">
        <v>14</v>
      </c>
      <c r="J3672" t="s">
        <v>1349</v>
      </c>
      <c r="K3672" s="1">
        <v>43060</v>
      </c>
      <c r="L3672" t="s">
        <v>28</v>
      </c>
      <c r="M3672" t="s">
        <v>28</v>
      </c>
    </row>
    <row r="3673" spans="1:13" x14ac:dyDescent="0.3">
      <c r="A3673" t="s">
        <v>4139</v>
      </c>
      <c r="B3673" t="s">
        <v>4130</v>
      </c>
      <c r="C3673">
        <v>4.2</v>
      </c>
      <c r="D3673">
        <v>28860</v>
      </c>
      <c r="E3673" t="s">
        <v>28</v>
      </c>
      <c r="F3673" t="s">
        <v>168</v>
      </c>
      <c r="G3673" t="s">
        <v>13</v>
      </c>
      <c r="H3673">
        <v>0</v>
      </c>
      <c r="I3673" t="s">
        <v>14</v>
      </c>
      <c r="J3673" t="s">
        <v>1349</v>
      </c>
      <c r="K3673" s="1">
        <v>43299</v>
      </c>
      <c r="L3673" t="s">
        <v>28</v>
      </c>
      <c r="M3673" t="s">
        <v>28</v>
      </c>
    </row>
    <row r="3674" spans="1:13" x14ac:dyDescent="0.3">
      <c r="A3674" t="s">
        <v>4140</v>
      </c>
      <c r="B3674" t="s">
        <v>4130</v>
      </c>
      <c r="C3674">
        <v>4.0999999999999996</v>
      </c>
      <c r="D3674">
        <v>76604</v>
      </c>
      <c r="E3674" t="s">
        <v>28</v>
      </c>
      <c r="F3674" t="s">
        <v>168</v>
      </c>
      <c r="G3674" t="s">
        <v>13</v>
      </c>
      <c r="H3674">
        <v>0</v>
      </c>
      <c r="I3674" t="s">
        <v>14</v>
      </c>
      <c r="J3674" t="s">
        <v>1349</v>
      </c>
      <c r="K3674" s="1">
        <v>42578</v>
      </c>
      <c r="L3674" t="s">
        <v>28</v>
      </c>
      <c r="M3674" t="s">
        <v>28</v>
      </c>
    </row>
    <row r="3675" spans="1:13" x14ac:dyDescent="0.3">
      <c r="A3675" t="s">
        <v>4141</v>
      </c>
      <c r="B3675" t="s">
        <v>4130</v>
      </c>
      <c r="C3675">
        <v>4</v>
      </c>
      <c r="D3675">
        <v>26189</v>
      </c>
      <c r="E3675" t="s">
        <v>486</v>
      </c>
      <c r="F3675" t="s">
        <v>51</v>
      </c>
      <c r="G3675" t="s">
        <v>13</v>
      </c>
      <c r="H3675">
        <v>0</v>
      </c>
      <c r="I3675" t="s">
        <v>14</v>
      </c>
      <c r="J3675" t="s">
        <v>1349</v>
      </c>
      <c r="K3675" s="1">
        <v>43278</v>
      </c>
      <c r="L3675" t="s">
        <v>1354</v>
      </c>
      <c r="M3675" t="s">
        <v>49</v>
      </c>
    </row>
    <row r="3676" spans="1:13" x14ac:dyDescent="0.3">
      <c r="A3676" t="s">
        <v>4142</v>
      </c>
      <c r="B3676" t="s">
        <v>4130</v>
      </c>
      <c r="C3676">
        <v>4.5999999999999996</v>
      </c>
      <c r="D3676">
        <v>739329</v>
      </c>
      <c r="E3676" t="s">
        <v>28</v>
      </c>
      <c r="F3676" t="s">
        <v>26</v>
      </c>
      <c r="G3676" t="s">
        <v>13</v>
      </c>
      <c r="H3676">
        <v>0</v>
      </c>
      <c r="I3676" t="s">
        <v>14</v>
      </c>
      <c r="J3676" t="s">
        <v>1349</v>
      </c>
      <c r="K3676" s="1">
        <v>43207</v>
      </c>
      <c r="L3676" t="s">
        <v>28</v>
      </c>
      <c r="M3676" t="s">
        <v>28</v>
      </c>
    </row>
    <row r="3677" spans="1:13" x14ac:dyDescent="0.3">
      <c r="A3677" t="s">
        <v>4143</v>
      </c>
      <c r="B3677" t="s">
        <v>4130</v>
      </c>
      <c r="C3677">
        <v>3.1</v>
      </c>
      <c r="D3677">
        <v>45838</v>
      </c>
      <c r="E3677" t="s">
        <v>113</v>
      </c>
      <c r="F3677" t="s">
        <v>26</v>
      </c>
      <c r="G3677" t="s">
        <v>13</v>
      </c>
      <c r="H3677">
        <v>0</v>
      </c>
      <c r="I3677" t="s">
        <v>14</v>
      </c>
      <c r="J3677" t="s">
        <v>1349</v>
      </c>
      <c r="K3677" s="1">
        <v>43306</v>
      </c>
      <c r="L3677" t="s">
        <v>1355</v>
      </c>
      <c r="M3677" t="s">
        <v>46</v>
      </c>
    </row>
    <row r="3678" spans="1:13" x14ac:dyDescent="0.3">
      <c r="A3678" t="s">
        <v>4144</v>
      </c>
      <c r="B3678" t="s">
        <v>4130</v>
      </c>
      <c r="C3678">
        <v>4.5999999999999996</v>
      </c>
      <c r="D3678">
        <v>25592</v>
      </c>
      <c r="E3678" t="s">
        <v>229</v>
      </c>
      <c r="F3678" t="s">
        <v>51</v>
      </c>
      <c r="G3678" t="s">
        <v>13</v>
      </c>
      <c r="H3678">
        <v>0</v>
      </c>
      <c r="I3678" t="s">
        <v>14</v>
      </c>
      <c r="J3678" t="s">
        <v>1349</v>
      </c>
      <c r="K3678" s="1">
        <v>43312</v>
      </c>
      <c r="L3678" t="s">
        <v>1356</v>
      </c>
      <c r="M3678" t="s">
        <v>29</v>
      </c>
    </row>
    <row r="3679" spans="1:13" x14ac:dyDescent="0.3">
      <c r="A3679" t="s">
        <v>4145</v>
      </c>
      <c r="B3679" t="s">
        <v>4130</v>
      </c>
      <c r="C3679">
        <v>4.5</v>
      </c>
      <c r="D3679">
        <v>34126</v>
      </c>
      <c r="E3679" t="s">
        <v>28</v>
      </c>
      <c r="F3679" t="s">
        <v>51</v>
      </c>
      <c r="G3679" t="s">
        <v>13</v>
      </c>
      <c r="H3679">
        <v>0</v>
      </c>
      <c r="I3679" t="s">
        <v>14</v>
      </c>
      <c r="J3679" t="s">
        <v>1349</v>
      </c>
      <c r="K3679" s="1">
        <v>43294</v>
      </c>
      <c r="L3679" t="s">
        <v>28</v>
      </c>
      <c r="M3679" t="s">
        <v>28</v>
      </c>
    </row>
    <row r="3680" spans="1:13" x14ac:dyDescent="0.3">
      <c r="A3680" t="s">
        <v>4146</v>
      </c>
      <c r="B3680" t="s">
        <v>4130</v>
      </c>
      <c r="C3680">
        <v>3.2</v>
      </c>
      <c r="D3680">
        <v>2394</v>
      </c>
      <c r="E3680" t="s">
        <v>28</v>
      </c>
      <c r="F3680" t="s">
        <v>23</v>
      </c>
      <c r="G3680" t="s">
        <v>13</v>
      </c>
      <c r="H3680">
        <v>0</v>
      </c>
      <c r="I3680" t="s">
        <v>14</v>
      </c>
      <c r="J3680" t="s">
        <v>1349</v>
      </c>
      <c r="K3680" s="1">
        <v>41956</v>
      </c>
      <c r="L3680" t="s">
        <v>28</v>
      </c>
      <c r="M3680" t="s">
        <v>28</v>
      </c>
    </row>
    <row r="3681" spans="1:13" x14ac:dyDescent="0.3">
      <c r="A3681" t="s">
        <v>4147</v>
      </c>
      <c r="B3681" t="s">
        <v>4130</v>
      </c>
      <c r="C3681">
        <v>4.3</v>
      </c>
      <c r="D3681">
        <v>330468</v>
      </c>
      <c r="E3681" t="s">
        <v>28</v>
      </c>
      <c r="F3681" t="s">
        <v>51</v>
      </c>
      <c r="G3681" t="s">
        <v>13</v>
      </c>
      <c r="H3681">
        <v>0</v>
      </c>
      <c r="I3681" t="s">
        <v>14</v>
      </c>
      <c r="J3681" t="s">
        <v>1349</v>
      </c>
      <c r="K3681" s="1">
        <v>43249</v>
      </c>
      <c r="L3681" t="s">
        <v>28</v>
      </c>
      <c r="M3681" t="s">
        <v>28</v>
      </c>
    </row>
    <row r="3682" spans="1:13" x14ac:dyDescent="0.3">
      <c r="A3682" t="s">
        <v>4148</v>
      </c>
      <c r="B3682" t="s">
        <v>4130</v>
      </c>
      <c r="C3682" t="s">
        <v>57</v>
      </c>
      <c r="D3682">
        <v>1</v>
      </c>
      <c r="E3682" t="s">
        <v>154</v>
      </c>
      <c r="F3682" t="s">
        <v>38</v>
      </c>
      <c r="G3682" t="s">
        <v>13</v>
      </c>
      <c r="H3682">
        <v>0</v>
      </c>
      <c r="I3682" t="s">
        <v>14</v>
      </c>
      <c r="J3682" t="s">
        <v>1349</v>
      </c>
      <c r="K3682" s="1">
        <v>43117</v>
      </c>
      <c r="L3682" t="s">
        <v>1357</v>
      </c>
      <c r="M3682" t="s">
        <v>190</v>
      </c>
    </row>
    <row r="3683" spans="1:13" x14ac:dyDescent="0.3">
      <c r="A3683" t="s">
        <v>4149</v>
      </c>
      <c r="B3683" t="s">
        <v>4130</v>
      </c>
      <c r="C3683">
        <v>4.5999999999999996</v>
      </c>
      <c r="D3683">
        <v>136874</v>
      </c>
      <c r="E3683" t="s">
        <v>28</v>
      </c>
      <c r="F3683" t="s">
        <v>51</v>
      </c>
      <c r="G3683" t="s">
        <v>13</v>
      </c>
      <c r="H3683">
        <v>0</v>
      </c>
      <c r="I3683" t="s">
        <v>14</v>
      </c>
      <c r="J3683" t="s">
        <v>1349</v>
      </c>
      <c r="K3683" s="1">
        <v>43276</v>
      </c>
      <c r="L3683" t="s">
        <v>28</v>
      </c>
      <c r="M3683" t="s">
        <v>28</v>
      </c>
    </row>
    <row r="3684" spans="1:13" x14ac:dyDescent="0.3">
      <c r="A3684" t="s">
        <v>4150</v>
      </c>
      <c r="B3684" t="s">
        <v>4130</v>
      </c>
      <c r="C3684">
        <v>4.4000000000000004</v>
      </c>
      <c r="D3684">
        <v>1236</v>
      </c>
      <c r="E3684" t="s">
        <v>393</v>
      </c>
      <c r="F3684" t="s">
        <v>31</v>
      </c>
      <c r="G3684" t="s">
        <v>13</v>
      </c>
      <c r="H3684">
        <v>0</v>
      </c>
      <c r="I3684" t="s">
        <v>14</v>
      </c>
      <c r="J3684" t="s">
        <v>1349</v>
      </c>
      <c r="K3684" s="1">
        <v>43287</v>
      </c>
      <c r="L3684" t="s">
        <v>1358</v>
      </c>
      <c r="M3684" t="s">
        <v>29</v>
      </c>
    </row>
    <row r="3685" spans="1:13" x14ac:dyDescent="0.3">
      <c r="A3685" t="s">
        <v>4151</v>
      </c>
      <c r="B3685" t="s">
        <v>4130</v>
      </c>
      <c r="C3685">
        <v>4.5999999999999996</v>
      </c>
      <c r="D3685">
        <v>7790693</v>
      </c>
      <c r="E3685" t="s">
        <v>59</v>
      </c>
      <c r="F3685" t="s">
        <v>293</v>
      </c>
      <c r="G3685" t="s">
        <v>13</v>
      </c>
      <c r="H3685">
        <v>0</v>
      </c>
      <c r="I3685" t="s">
        <v>14</v>
      </c>
      <c r="J3685" t="s">
        <v>1349</v>
      </c>
      <c r="K3685" s="1">
        <v>43311</v>
      </c>
      <c r="L3685" t="s">
        <v>1359</v>
      </c>
      <c r="M3685" t="s">
        <v>46</v>
      </c>
    </row>
    <row r="3686" spans="1:13" x14ac:dyDescent="0.3">
      <c r="A3686" t="s">
        <v>4152</v>
      </c>
      <c r="B3686" t="s">
        <v>4130</v>
      </c>
      <c r="C3686">
        <v>4.5</v>
      </c>
      <c r="D3686">
        <v>537554</v>
      </c>
      <c r="E3686" t="s">
        <v>28</v>
      </c>
      <c r="F3686" t="s">
        <v>51</v>
      </c>
      <c r="G3686" t="s">
        <v>13</v>
      </c>
      <c r="H3686">
        <v>0</v>
      </c>
      <c r="I3686" t="s">
        <v>14</v>
      </c>
      <c r="J3686" t="s">
        <v>1349</v>
      </c>
      <c r="K3686" s="1">
        <v>43313</v>
      </c>
      <c r="L3686" t="s">
        <v>28</v>
      </c>
      <c r="M3686" t="s">
        <v>28</v>
      </c>
    </row>
    <row r="3687" spans="1:13" x14ac:dyDescent="0.3">
      <c r="A3687" t="s">
        <v>4153</v>
      </c>
      <c r="B3687" t="s">
        <v>4130</v>
      </c>
      <c r="C3687">
        <v>4.5999999999999996</v>
      </c>
      <c r="D3687">
        <v>315585</v>
      </c>
      <c r="E3687" t="s">
        <v>251</v>
      </c>
      <c r="F3687" t="s">
        <v>51</v>
      </c>
      <c r="G3687" t="s">
        <v>13</v>
      </c>
      <c r="H3687">
        <v>0</v>
      </c>
      <c r="I3687" t="s">
        <v>14</v>
      </c>
      <c r="J3687" t="s">
        <v>1349</v>
      </c>
      <c r="K3687" s="1">
        <v>43299</v>
      </c>
      <c r="L3687" t="s">
        <v>1360</v>
      </c>
      <c r="M3687" t="s">
        <v>115</v>
      </c>
    </row>
    <row r="3688" spans="1:13" x14ac:dyDescent="0.3">
      <c r="A3688" t="s">
        <v>4154</v>
      </c>
      <c r="B3688" t="s">
        <v>4130</v>
      </c>
      <c r="C3688" t="s">
        <v>57</v>
      </c>
      <c r="D3688">
        <v>142</v>
      </c>
      <c r="E3688" t="s">
        <v>28</v>
      </c>
      <c r="F3688" t="s">
        <v>38</v>
      </c>
      <c r="G3688" t="s">
        <v>13</v>
      </c>
      <c r="H3688">
        <v>0</v>
      </c>
      <c r="I3688" t="s">
        <v>14</v>
      </c>
      <c r="J3688" t="s">
        <v>1349</v>
      </c>
      <c r="K3688" s="1">
        <v>42821</v>
      </c>
      <c r="L3688" t="s">
        <v>28</v>
      </c>
      <c r="M3688" t="s">
        <v>28</v>
      </c>
    </row>
    <row r="3689" spans="1:13" x14ac:dyDescent="0.3">
      <c r="A3689" t="s">
        <v>4155</v>
      </c>
      <c r="B3689" t="s">
        <v>4130</v>
      </c>
      <c r="C3689">
        <v>4.4000000000000004</v>
      </c>
      <c r="D3689">
        <v>12215</v>
      </c>
      <c r="E3689" t="s">
        <v>207</v>
      </c>
      <c r="F3689" t="s">
        <v>23</v>
      </c>
      <c r="G3689" t="s">
        <v>13</v>
      </c>
      <c r="H3689">
        <v>0</v>
      </c>
      <c r="I3689" t="s">
        <v>14</v>
      </c>
      <c r="J3689" t="s">
        <v>1349</v>
      </c>
      <c r="K3689" s="1">
        <v>43313</v>
      </c>
      <c r="L3689" t="s">
        <v>1361</v>
      </c>
      <c r="M3689" t="s">
        <v>190</v>
      </c>
    </row>
    <row r="3690" spans="1:13" x14ac:dyDescent="0.3">
      <c r="A3690" t="s">
        <v>4156</v>
      </c>
      <c r="B3690" t="s">
        <v>4130</v>
      </c>
      <c r="C3690">
        <v>4.2</v>
      </c>
      <c r="D3690">
        <v>127223</v>
      </c>
      <c r="E3690" t="s">
        <v>513</v>
      </c>
      <c r="F3690" t="s">
        <v>51</v>
      </c>
      <c r="G3690" t="s">
        <v>13</v>
      </c>
      <c r="H3690">
        <v>0</v>
      </c>
      <c r="I3690" t="s">
        <v>14</v>
      </c>
      <c r="J3690" t="s">
        <v>1349</v>
      </c>
      <c r="K3690" s="1">
        <v>43315</v>
      </c>
      <c r="L3690" t="s">
        <v>1362</v>
      </c>
      <c r="M3690" t="s">
        <v>115</v>
      </c>
    </row>
    <row r="3691" spans="1:13" x14ac:dyDescent="0.3">
      <c r="A3691" t="s">
        <v>4157</v>
      </c>
      <c r="B3691" t="s">
        <v>4130</v>
      </c>
      <c r="C3691">
        <v>4.4000000000000004</v>
      </c>
      <c r="D3691">
        <v>9602</v>
      </c>
      <c r="E3691" t="s">
        <v>110</v>
      </c>
      <c r="F3691" t="s">
        <v>168</v>
      </c>
      <c r="G3691" t="s">
        <v>13</v>
      </c>
      <c r="H3691">
        <v>0</v>
      </c>
      <c r="I3691" t="s">
        <v>14</v>
      </c>
      <c r="J3691" t="s">
        <v>1349</v>
      </c>
      <c r="K3691" s="1">
        <v>43286</v>
      </c>
      <c r="L3691" t="s">
        <v>1363</v>
      </c>
      <c r="M3691" t="s">
        <v>190</v>
      </c>
    </row>
    <row r="3692" spans="1:13" x14ac:dyDescent="0.3">
      <c r="A3692" t="s">
        <v>4158</v>
      </c>
      <c r="B3692" t="s">
        <v>4130</v>
      </c>
      <c r="C3692">
        <v>3.1</v>
      </c>
      <c r="D3692">
        <v>24151</v>
      </c>
      <c r="E3692" t="s">
        <v>84</v>
      </c>
      <c r="F3692" t="s">
        <v>51</v>
      </c>
      <c r="G3692" t="s">
        <v>13</v>
      </c>
      <c r="H3692">
        <v>0</v>
      </c>
      <c r="I3692" t="s">
        <v>14</v>
      </c>
      <c r="J3692" t="s">
        <v>1349</v>
      </c>
      <c r="K3692" s="1">
        <v>43318</v>
      </c>
      <c r="L3692" t="s">
        <v>1364</v>
      </c>
      <c r="M3692" t="s">
        <v>46</v>
      </c>
    </row>
    <row r="3693" spans="1:13" x14ac:dyDescent="0.3">
      <c r="A3693" t="s">
        <v>4159</v>
      </c>
      <c r="B3693" t="s">
        <v>4130</v>
      </c>
      <c r="C3693">
        <v>3.6</v>
      </c>
      <c r="D3693">
        <v>45483</v>
      </c>
      <c r="E3693" t="s">
        <v>28</v>
      </c>
      <c r="F3693" t="s">
        <v>51</v>
      </c>
      <c r="G3693" t="s">
        <v>13</v>
      </c>
      <c r="H3693">
        <v>0</v>
      </c>
      <c r="I3693" t="s">
        <v>14</v>
      </c>
      <c r="J3693" t="s">
        <v>1349</v>
      </c>
      <c r="K3693" s="1">
        <v>43311</v>
      </c>
      <c r="L3693" t="s">
        <v>28</v>
      </c>
      <c r="M3693" t="s">
        <v>28</v>
      </c>
    </row>
    <row r="3694" spans="1:13" x14ac:dyDescent="0.3">
      <c r="A3694" t="s">
        <v>4160</v>
      </c>
      <c r="B3694" t="s">
        <v>4130</v>
      </c>
      <c r="C3694">
        <v>4.0999999999999996</v>
      </c>
      <c r="D3694">
        <v>28250</v>
      </c>
      <c r="E3694" t="s">
        <v>28</v>
      </c>
      <c r="F3694" t="s">
        <v>51</v>
      </c>
      <c r="G3694" t="s">
        <v>13</v>
      </c>
      <c r="H3694">
        <v>0</v>
      </c>
      <c r="I3694" t="s">
        <v>14</v>
      </c>
      <c r="J3694" t="s">
        <v>1349</v>
      </c>
      <c r="K3694" s="1">
        <v>42815</v>
      </c>
      <c r="L3694" t="s">
        <v>28</v>
      </c>
      <c r="M3694" t="s">
        <v>28</v>
      </c>
    </row>
    <row r="3695" spans="1:13" x14ac:dyDescent="0.3">
      <c r="A3695" t="s">
        <v>4161</v>
      </c>
      <c r="B3695" t="s">
        <v>4130</v>
      </c>
      <c r="C3695">
        <v>4.2</v>
      </c>
      <c r="D3695">
        <v>1859115</v>
      </c>
      <c r="E3695" t="s">
        <v>28</v>
      </c>
      <c r="F3695" t="s">
        <v>293</v>
      </c>
      <c r="G3695" t="s">
        <v>13</v>
      </c>
      <c r="H3695">
        <v>0</v>
      </c>
      <c r="I3695" t="s">
        <v>14</v>
      </c>
      <c r="J3695" t="s">
        <v>1349</v>
      </c>
      <c r="K3695" s="1">
        <v>43312</v>
      </c>
      <c r="L3695" t="s">
        <v>28</v>
      </c>
      <c r="M3695" t="s">
        <v>28</v>
      </c>
    </row>
    <row r="3696" spans="1:13" x14ac:dyDescent="0.3">
      <c r="A3696" t="s">
        <v>4162</v>
      </c>
      <c r="B3696" t="s">
        <v>4130</v>
      </c>
      <c r="C3696">
        <v>3.5</v>
      </c>
      <c r="D3696">
        <v>74819</v>
      </c>
      <c r="E3696" t="s">
        <v>28</v>
      </c>
      <c r="F3696" t="s">
        <v>168</v>
      </c>
      <c r="G3696" t="s">
        <v>13</v>
      </c>
      <c r="H3696">
        <v>0</v>
      </c>
      <c r="I3696" t="s">
        <v>14</v>
      </c>
      <c r="J3696" t="s">
        <v>1349</v>
      </c>
      <c r="K3696" s="1">
        <v>43276</v>
      </c>
      <c r="L3696" t="s">
        <v>28</v>
      </c>
      <c r="M3696" t="s">
        <v>768</v>
      </c>
    </row>
    <row r="3697" spans="1:13" x14ac:dyDescent="0.3">
      <c r="A3697" t="s">
        <v>4163</v>
      </c>
      <c r="B3697" t="s">
        <v>4130</v>
      </c>
      <c r="C3697">
        <v>3.9</v>
      </c>
      <c r="D3697">
        <v>18513</v>
      </c>
      <c r="E3697" t="s">
        <v>73</v>
      </c>
      <c r="F3697" t="s">
        <v>51</v>
      </c>
      <c r="G3697" t="s">
        <v>13</v>
      </c>
      <c r="H3697">
        <v>0</v>
      </c>
      <c r="I3697" t="s">
        <v>14</v>
      </c>
      <c r="J3697" t="s">
        <v>1349</v>
      </c>
      <c r="K3697" s="1">
        <v>43216</v>
      </c>
      <c r="L3697">
        <v>3.2</v>
      </c>
      <c r="M3697" t="s">
        <v>46</v>
      </c>
    </row>
    <row r="3698" spans="1:13" x14ac:dyDescent="0.3">
      <c r="A3698" t="s">
        <v>4164</v>
      </c>
      <c r="B3698" t="s">
        <v>4130</v>
      </c>
      <c r="C3698">
        <v>3</v>
      </c>
      <c r="D3698">
        <v>66</v>
      </c>
      <c r="E3698" t="s">
        <v>28</v>
      </c>
      <c r="F3698" t="s">
        <v>51</v>
      </c>
      <c r="G3698" t="s">
        <v>13</v>
      </c>
      <c r="H3698">
        <v>0</v>
      </c>
      <c r="I3698" t="s">
        <v>14</v>
      </c>
      <c r="J3698" t="s">
        <v>1349</v>
      </c>
      <c r="K3698" s="1">
        <v>43300</v>
      </c>
      <c r="L3698" t="s">
        <v>28</v>
      </c>
      <c r="M3698" t="s">
        <v>28</v>
      </c>
    </row>
    <row r="3699" spans="1:13" x14ac:dyDescent="0.3">
      <c r="A3699" t="s">
        <v>4165</v>
      </c>
      <c r="B3699" t="s">
        <v>4130</v>
      </c>
      <c r="C3699">
        <v>3.9</v>
      </c>
      <c r="D3699">
        <v>14552</v>
      </c>
      <c r="E3699" t="s">
        <v>59</v>
      </c>
      <c r="F3699" t="s">
        <v>51</v>
      </c>
      <c r="G3699" t="s">
        <v>13</v>
      </c>
      <c r="H3699">
        <v>0</v>
      </c>
      <c r="I3699" t="s">
        <v>14</v>
      </c>
      <c r="J3699" t="s">
        <v>1349</v>
      </c>
      <c r="K3699" s="1">
        <v>43312</v>
      </c>
      <c r="L3699" t="s">
        <v>1365</v>
      </c>
      <c r="M3699" t="s">
        <v>115</v>
      </c>
    </row>
    <row r="3700" spans="1:13" x14ac:dyDescent="0.3">
      <c r="A3700" t="s">
        <v>4166</v>
      </c>
      <c r="B3700" t="s">
        <v>4130</v>
      </c>
      <c r="C3700">
        <v>4.5</v>
      </c>
      <c r="D3700">
        <v>87055</v>
      </c>
      <c r="E3700" t="s">
        <v>28</v>
      </c>
      <c r="F3700" t="s">
        <v>51</v>
      </c>
      <c r="G3700" t="s">
        <v>13</v>
      </c>
      <c r="H3700">
        <v>0</v>
      </c>
      <c r="I3700" t="s">
        <v>14</v>
      </c>
      <c r="J3700" t="s">
        <v>1349</v>
      </c>
      <c r="K3700" s="1">
        <v>42738</v>
      </c>
      <c r="L3700" t="s">
        <v>28</v>
      </c>
      <c r="M3700" t="s">
        <v>28</v>
      </c>
    </row>
    <row r="3701" spans="1:13" x14ac:dyDescent="0.3">
      <c r="A3701" t="s">
        <v>4167</v>
      </c>
      <c r="B3701" t="s">
        <v>4130</v>
      </c>
      <c r="C3701">
        <v>3.4</v>
      </c>
      <c r="D3701">
        <v>17030</v>
      </c>
      <c r="E3701" t="s">
        <v>28</v>
      </c>
      <c r="F3701" t="s">
        <v>51</v>
      </c>
      <c r="G3701" t="s">
        <v>13</v>
      </c>
      <c r="H3701">
        <v>0</v>
      </c>
      <c r="I3701" t="s">
        <v>14</v>
      </c>
      <c r="J3701" t="s">
        <v>1349</v>
      </c>
      <c r="K3701" s="1">
        <v>42867</v>
      </c>
      <c r="L3701" t="s">
        <v>28</v>
      </c>
      <c r="M3701" t="s">
        <v>28</v>
      </c>
    </row>
    <row r="3702" spans="1:13" x14ac:dyDescent="0.3">
      <c r="A3702" t="s">
        <v>4168</v>
      </c>
      <c r="B3702" t="s">
        <v>4130</v>
      </c>
      <c r="C3702">
        <v>4.4000000000000004</v>
      </c>
      <c r="D3702">
        <v>1280423</v>
      </c>
      <c r="E3702" t="s">
        <v>28</v>
      </c>
      <c r="F3702" t="s">
        <v>168</v>
      </c>
      <c r="G3702" t="s">
        <v>13</v>
      </c>
      <c r="H3702">
        <v>0</v>
      </c>
      <c r="I3702" t="s">
        <v>14</v>
      </c>
      <c r="J3702" t="s">
        <v>1349</v>
      </c>
      <c r="K3702" s="1">
        <v>43301</v>
      </c>
      <c r="L3702" t="s">
        <v>28</v>
      </c>
      <c r="M3702" t="s">
        <v>28</v>
      </c>
    </row>
    <row r="3703" spans="1:13" x14ac:dyDescent="0.3">
      <c r="A3703" t="s">
        <v>4169</v>
      </c>
      <c r="B3703" t="s">
        <v>4130</v>
      </c>
      <c r="C3703">
        <v>3.4</v>
      </c>
      <c r="D3703">
        <v>25094</v>
      </c>
      <c r="E3703" t="s">
        <v>28</v>
      </c>
      <c r="F3703" t="s">
        <v>51</v>
      </c>
      <c r="G3703" t="s">
        <v>13</v>
      </c>
      <c r="H3703">
        <v>0</v>
      </c>
      <c r="I3703" t="s">
        <v>14</v>
      </c>
      <c r="J3703" t="s">
        <v>1349</v>
      </c>
      <c r="K3703" s="1">
        <v>43299</v>
      </c>
      <c r="L3703" t="s">
        <v>28</v>
      </c>
      <c r="M3703" t="s">
        <v>28</v>
      </c>
    </row>
    <row r="3704" spans="1:13" x14ac:dyDescent="0.3">
      <c r="A3704" t="s">
        <v>4170</v>
      </c>
      <c r="B3704" t="s">
        <v>4130</v>
      </c>
      <c r="C3704">
        <v>4.3</v>
      </c>
      <c r="D3704">
        <v>357</v>
      </c>
      <c r="E3704" t="s">
        <v>639</v>
      </c>
      <c r="F3704" t="s">
        <v>38</v>
      </c>
      <c r="G3704" t="s">
        <v>13</v>
      </c>
      <c r="H3704">
        <v>0</v>
      </c>
      <c r="I3704" t="s">
        <v>14</v>
      </c>
      <c r="J3704" t="s">
        <v>1349</v>
      </c>
      <c r="K3704" s="1">
        <v>43250</v>
      </c>
      <c r="L3704" t="s">
        <v>1366</v>
      </c>
      <c r="M3704" t="s">
        <v>17</v>
      </c>
    </row>
    <row r="3705" spans="1:13" x14ac:dyDescent="0.3">
      <c r="A3705" t="s">
        <v>4171</v>
      </c>
      <c r="B3705" t="s">
        <v>4130</v>
      </c>
      <c r="C3705">
        <v>3.7</v>
      </c>
      <c r="D3705">
        <v>315</v>
      </c>
      <c r="E3705" t="s">
        <v>74</v>
      </c>
      <c r="F3705" t="s">
        <v>19</v>
      </c>
      <c r="G3705" t="s">
        <v>13</v>
      </c>
      <c r="H3705">
        <v>0</v>
      </c>
      <c r="I3705" t="s">
        <v>14</v>
      </c>
      <c r="J3705" t="s">
        <v>1349</v>
      </c>
      <c r="K3705" s="1">
        <v>43308</v>
      </c>
      <c r="L3705" t="s">
        <v>1367</v>
      </c>
      <c r="M3705" t="s">
        <v>1127</v>
      </c>
    </row>
    <row r="3706" spans="1:13" x14ac:dyDescent="0.3">
      <c r="A3706" t="s">
        <v>4172</v>
      </c>
      <c r="B3706" t="s">
        <v>4130</v>
      </c>
      <c r="C3706">
        <v>3.5</v>
      </c>
      <c r="D3706">
        <v>163997</v>
      </c>
      <c r="E3706" t="s">
        <v>113</v>
      </c>
      <c r="F3706" t="s">
        <v>51</v>
      </c>
      <c r="G3706" t="s">
        <v>13</v>
      </c>
      <c r="H3706">
        <v>0</v>
      </c>
      <c r="I3706" t="s">
        <v>14</v>
      </c>
      <c r="J3706" t="s">
        <v>1349</v>
      </c>
      <c r="K3706" s="1">
        <v>43317</v>
      </c>
      <c r="L3706">
        <v>5.36</v>
      </c>
      <c r="M3706" t="s">
        <v>29</v>
      </c>
    </row>
    <row r="3707" spans="1:13" x14ac:dyDescent="0.3">
      <c r="A3707" t="s">
        <v>4173</v>
      </c>
      <c r="B3707" t="s">
        <v>4130</v>
      </c>
      <c r="C3707">
        <v>3.8</v>
      </c>
      <c r="D3707">
        <v>5431</v>
      </c>
      <c r="E3707" t="s">
        <v>1111</v>
      </c>
      <c r="F3707" t="s">
        <v>51</v>
      </c>
      <c r="G3707" t="s">
        <v>13</v>
      </c>
      <c r="H3707">
        <v>0</v>
      </c>
      <c r="I3707" t="s">
        <v>14</v>
      </c>
      <c r="J3707" t="s">
        <v>1349</v>
      </c>
      <c r="K3707" s="1">
        <v>43052</v>
      </c>
      <c r="L3707" t="s">
        <v>573</v>
      </c>
      <c r="M3707" t="s">
        <v>124</v>
      </c>
    </row>
    <row r="3708" spans="1:13" x14ac:dyDescent="0.3">
      <c r="A3708" t="s">
        <v>4174</v>
      </c>
      <c r="B3708" t="s">
        <v>4130</v>
      </c>
      <c r="C3708">
        <v>3.6</v>
      </c>
      <c r="D3708">
        <v>59</v>
      </c>
      <c r="E3708" t="s">
        <v>193</v>
      </c>
      <c r="F3708" t="s">
        <v>35</v>
      </c>
      <c r="G3708" t="s">
        <v>13</v>
      </c>
      <c r="H3708">
        <v>0</v>
      </c>
      <c r="I3708" t="s">
        <v>14</v>
      </c>
      <c r="J3708" t="s">
        <v>1349</v>
      </c>
      <c r="K3708" s="1">
        <v>41751</v>
      </c>
      <c r="L3708" t="s">
        <v>1368</v>
      </c>
      <c r="M3708" t="s">
        <v>46</v>
      </c>
    </row>
    <row r="3709" spans="1:13" x14ac:dyDescent="0.3">
      <c r="A3709" t="s">
        <v>4175</v>
      </c>
      <c r="B3709" t="s">
        <v>4130</v>
      </c>
      <c r="C3709">
        <v>3.1</v>
      </c>
      <c r="D3709">
        <v>124</v>
      </c>
      <c r="E3709" t="s">
        <v>483</v>
      </c>
      <c r="F3709" t="s">
        <v>31</v>
      </c>
      <c r="G3709" t="s">
        <v>13</v>
      </c>
      <c r="H3709">
        <v>0</v>
      </c>
      <c r="I3709" t="s">
        <v>14</v>
      </c>
      <c r="J3709" t="s">
        <v>1349</v>
      </c>
      <c r="K3709" s="1">
        <v>41751</v>
      </c>
      <c r="L3709" t="s">
        <v>1368</v>
      </c>
      <c r="M3709" t="s">
        <v>46</v>
      </c>
    </row>
    <row r="3710" spans="1:13" x14ac:dyDescent="0.3">
      <c r="A3710" t="s">
        <v>4176</v>
      </c>
      <c r="B3710" t="s">
        <v>4130</v>
      </c>
      <c r="C3710">
        <v>3.8</v>
      </c>
      <c r="D3710">
        <v>1420</v>
      </c>
      <c r="E3710" t="s">
        <v>55</v>
      </c>
      <c r="F3710" t="s">
        <v>31</v>
      </c>
      <c r="G3710" t="s">
        <v>13</v>
      </c>
      <c r="H3710">
        <v>0</v>
      </c>
      <c r="I3710" t="s">
        <v>14</v>
      </c>
      <c r="J3710" t="s">
        <v>1349</v>
      </c>
      <c r="K3710" s="1">
        <v>41751</v>
      </c>
      <c r="L3710" t="s">
        <v>1368</v>
      </c>
      <c r="M3710" t="s">
        <v>46</v>
      </c>
    </row>
    <row r="3711" spans="1:13" x14ac:dyDescent="0.3">
      <c r="A3711" t="s">
        <v>4177</v>
      </c>
      <c r="B3711" t="s">
        <v>4130</v>
      </c>
      <c r="C3711">
        <v>4.2</v>
      </c>
      <c r="D3711">
        <v>118439</v>
      </c>
      <c r="E3711" t="s">
        <v>113</v>
      </c>
      <c r="F3711" t="s">
        <v>51</v>
      </c>
      <c r="G3711" t="s">
        <v>13</v>
      </c>
      <c r="H3711">
        <v>0</v>
      </c>
      <c r="I3711" t="s">
        <v>14</v>
      </c>
      <c r="J3711" t="s">
        <v>1349</v>
      </c>
      <c r="K3711" s="1">
        <v>43270</v>
      </c>
      <c r="L3711">
        <v>10.4</v>
      </c>
      <c r="M3711" t="s">
        <v>33</v>
      </c>
    </row>
    <row r="3712" spans="1:13" x14ac:dyDescent="0.3">
      <c r="A3712" t="s">
        <v>4178</v>
      </c>
      <c r="B3712" t="s">
        <v>4130</v>
      </c>
      <c r="C3712">
        <v>4</v>
      </c>
      <c r="D3712">
        <v>59973</v>
      </c>
      <c r="E3712" t="s">
        <v>78</v>
      </c>
      <c r="F3712" t="s">
        <v>51</v>
      </c>
      <c r="G3712" t="s">
        <v>13</v>
      </c>
      <c r="H3712">
        <v>0</v>
      </c>
      <c r="I3712" t="s">
        <v>14</v>
      </c>
      <c r="J3712" t="s">
        <v>1349</v>
      </c>
      <c r="K3712" s="1">
        <v>43175</v>
      </c>
      <c r="L3712" t="s">
        <v>902</v>
      </c>
      <c r="M3712" t="s">
        <v>49</v>
      </c>
    </row>
    <row r="3713" spans="1:13" x14ac:dyDescent="0.3">
      <c r="A3713" t="s">
        <v>4179</v>
      </c>
      <c r="B3713" t="s">
        <v>4130</v>
      </c>
      <c r="C3713">
        <v>4.3</v>
      </c>
      <c r="D3713">
        <v>32111</v>
      </c>
      <c r="E3713" t="s">
        <v>486</v>
      </c>
      <c r="F3713" t="s">
        <v>38</v>
      </c>
      <c r="G3713" t="s">
        <v>13</v>
      </c>
      <c r="H3713">
        <v>0</v>
      </c>
      <c r="I3713" t="s">
        <v>14</v>
      </c>
      <c r="J3713" t="s">
        <v>1349</v>
      </c>
      <c r="K3713" s="1">
        <v>43315</v>
      </c>
      <c r="L3713" t="s">
        <v>1369</v>
      </c>
      <c r="M3713" t="s">
        <v>33</v>
      </c>
    </row>
    <row r="3714" spans="1:13" x14ac:dyDescent="0.3">
      <c r="A3714" t="s">
        <v>4180</v>
      </c>
      <c r="B3714" t="s">
        <v>4130</v>
      </c>
      <c r="C3714">
        <v>4.3</v>
      </c>
      <c r="D3714">
        <v>114788</v>
      </c>
      <c r="E3714" t="s">
        <v>28</v>
      </c>
      <c r="F3714" t="s">
        <v>23</v>
      </c>
      <c r="G3714" t="s">
        <v>13</v>
      </c>
      <c r="H3714">
        <v>0</v>
      </c>
      <c r="I3714" t="s">
        <v>14</v>
      </c>
      <c r="J3714" t="s">
        <v>1349</v>
      </c>
      <c r="K3714" s="1">
        <v>43122</v>
      </c>
      <c r="L3714" t="s">
        <v>28</v>
      </c>
      <c r="M3714" t="s">
        <v>28</v>
      </c>
    </row>
    <row r="3715" spans="1:13" x14ac:dyDescent="0.3">
      <c r="A3715" t="s">
        <v>4181</v>
      </c>
      <c r="B3715" t="s">
        <v>4130</v>
      </c>
      <c r="C3715">
        <v>4.5</v>
      </c>
      <c r="D3715">
        <v>70404</v>
      </c>
      <c r="E3715" t="s">
        <v>64</v>
      </c>
      <c r="F3715" t="s">
        <v>38</v>
      </c>
      <c r="G3715" t="s">
        <v>13</v>
      </c>
      <c r="H3715">
        <v>0</v>
      </c>
      <c r="I3715" t="s">
        <v>14</v>
      </c>
      <c r="J3715" t="s">
        <v>1349</v>
      </c>
      <c r="K3715" s="1">
        <v>43245</v>
      </c>
      <c r="L3715" t="s">
        <v>998</v>
      </c>
      <c r="M3715" t="s">
        <v>49</v>
      </c>
    </row>
    <row r="3716" spans="1:13" x14ac:dyDescent="0.3">
      <c r="A3716" t="s">
        <v>4182</v>
      </c>
      <c r="B3716" t="s">
        <v>4130</v>
      </c>
      <c r="C3716">
        <v>4.5</v>
      </c>
      <c r="D3716">
        <v>429580</v>
      </c>
      <c r="E3716" t="s">
        <v>28</v>
      </c>
      <c r="F3716" t="s">
        <v>51</v>
      </c>
      <c r="G3716" t="s">
        <v>13</v>
      </c>
      <c r="H3716">
        <v>0</v>
      </c>
      <c r="I3716" t="s">
        <v>14</v>
      </c>
      <c r="J3716" t="s">
        <v>1349</v>
      </c>
      <c r="K3716" s="1">
        <v>43175</v>
      </c>
      <c r="L3716" t="s">
        <v>28</v>
      </c>
      <c r="M3716" t="s">
        <v>28</v>
      </c>
    </row>
    <row r="3717" spans="1:13" x14ac:dyDescent="0.3">
      <c r="A3717" t="s">
        <v>4183</v>
      </c>
      <c r="B3717" t="s">
        <v>4130</v>
      </c>
      <c r="C3717">
        <v>4.5</v>
      </c>
      <c r="D3717">
        <v>876866</v>
      </c>
      <c r="E3717" t="s">
        <v>207</v>
      </c>
      <c r="F3717" t="s">
        <v>26</v>
      </c>
      <c r="G3717" t="s">
        <v>13</v>
      </c>
      <c r="H3717">
        <v>0</v>
      </c>
      <c r="I3717" t="s">
        <v>14</v>
      </c>
      <c r="J3717" t="s">
        <v>1349</v>
      </c>
      <c r="K3717" s="1">
        <v>43308</v>
      </c>
      <c r="L3717" t="s">
        <v>1370</v>
      </c>
      <c r="M3717" t="s">
        <v>17</v>
      </c>
    </row>
    <row r="3718" spans="1:13" x14ac:dyDescent="0.3">
      <c r="A3718" t="s">
        <v>4184</v>
      </c>
      <c r="B3718" t="s">
        <v>4130</v>
      </c>
      <c r="C3718">
        <v>4.4000000000000004</v>
      </c>
      <c r="D3718">
        <v>207706</v>
      </c>
      <c r="E3718" t="s">
        <v>270</v>
      </c>
      <c r="F3718" t="s">
        <v>51</v>
      </c>
      <c r="G3718" t="s">
        <v>13</v>
      </c>
      <c r="H3718">
        <v>0</v>
      </c>
      <c r="I3718" t="s">
        <v>14</v>
      </c>
      <c r="J3718" t="s">
        <v>1349</v>
      </c>
      <c r="K3718" s="1">
        <v>42926</v>
      </c>
      <c r="L3718">
        <v>2.4</v>
      </c>
      <c r="M3718" t="s">
        <v>42</v>
      </c>
    </row>
    <row r="3719" spans="1:13" x14ac:dyDescent="0.3">
      <c r="A3719" t="s">
        <v>4185</v>
      </c>
      <c r="B3719" t="s">
        <v>4130</v>
      </c>
      <c r="C3719">
        <v>4.4000000000000004</v>
      </c>
      <c r="D3719">
        <v>4254879</v>
      </c>
      <c r="E3719" t="s">
        <v>28</v>
      </c>
      <c r="F3719" t="s">
        <v>168</v>
      </c>
      <c r="G3719" t="s">
        <v>13</v>
      </c>
      <c r="H3719">
        <v>0</v>
      </c>
      <c r="I3719" t="s">
        <v>14</v>
      </c>
      <c r="J3719" t="s">
        <v>1349</v>
      </c>
      <c r="K3719" s="1">
        <v>43289</v>
      </c>
      <c r="L3719" t="s">
        <v>28</v>
      </c>
      <c r="M3719" t="s">
        <v>28</v>
      </c>
    </row>
    <row r="3720" spans="1:13" x14ac:dyDescent="0.3">
      <c r="A3720" t="s">
        <v>4186</v>
      </c>
      <c r="B3720" t="s">
        <v>4130</v>
      </c>
      <c r="C3720">
        <v>4.3</v>
      </c>
      <c r="D3720">
        <v>111507</v>
      </c>
      <c r="E3720" t="s">
        <v>28</v>
      </c>
      <c r="F3720" t="s">
        <v>51</v>
      </c>
      <c r="G3720" t="s">
        <v>13</v>
      </c>
      <c r="H3720">
        <v>0</v>
      </c>
      <c r="I3720" t="s">
        <v>14</v>
      </c>
      <c r="J3720" t="s">
        <v>1349</v>
      </c>
      <c r="K3720" s="1">
        <v>43098</v>
      </c>
      <c r="L3720" t="s">
        <v>28</v>
      </c>
      <c r="M3720" t="s">
        <v>28</v>
      </c>
    </row>
    <row r="3721" spans="1:13" x14ac:dyDescent="0.3">
      <c r="A3721" t="s">
        <v>4187</v>
      </c>
      <c r="B3721" t="s">
        <v>4130</v>
      </c>
      <c r="C3721">
        <v>4.2</v>
      </c>
      <c r="D3721">
        <v>472904</v>
      </c>
      <c r="E3721" t="s">
        <v>28</v>
      </c>
      <c r="F3721" t="s">
        <v>26</v>
      </c>
      <c r="G3721" t="s">
        <v>13</v>
      </c>
      <c r="H3721">
        <v>0</v>
      </c>
      <c r="I3721" t="s">
        <v>14</v>
      </c>
      <c r="J3721" t="s">
        <v>1349</v>
      </c>
      <c r="K3721" s="1">
        <v>43083</v>
      </c>
      <c r="L3721" t="s">
        <v>28</v>
      </c>
      <c r="M3721" t="s">
        <v>28</v>
      </c>
    </row>
    <row r="3722" spans="1:13" x14ac:dyDescent="0.3">
      <c r="A3722" t="s">
        <v>4188</v>
      </c>
      <c r="B3722" t="s">
        <v>4130</v>
      </c>
      <c r="C3722">
        <v>4.7</v>
      </c>
      <c r="D3722">
        <v>115409</v>
      </c>
      <c r="E3722" t="s">
        <v>28</v>
      </c>
      <c r="F3722" t="s">
        <v>51</v>
      </c>
      <c r="G3722" t="s">
        <v>13</v>
      </c>
      <c r="H3722">
        <v>0</v>
      </c>
      <c r="I3722" t="s">
        <v>14</v>
      </c>
      <c r="J3722" t="s">
        <v>1349</v>
      </c>
      <c r="K3722" s="1">
        <v>43318</v>
      </c>
      <c r="L3722" t="s">
        <v>28</v>
      </c>
      <c r="M3722" t="s">
        <v>28</v>
      </c>
    </row>
    <row r="3723" spans="1:13" x14ac:dyDescent="0.3">
      <c r="A3723" t="s">
        <v>4189</v>
      </c>
      <c r="B3723" t="s">
        <v>4130</v>
      </c>
      <c r="C3723">
        <v>4.4000000000000004</v>
      </c>
      <c r="D3723">
        <v>166367</v>
      </c>
      <c r="E3723" t="s">
        <v>484</v>
      </c>
      <c r="F3723" t="s">
        <v>23</v>
      </c>
      <c r="G3723" t="s">
        <v>13</v>
      </c>
      <c r="H3723">
        <v>0</v>
      </c>
      <c r="I3723" t="s">
        <v>14</v>
      </c>
      <c r="J3723" t="s">
        <v>1349</v>
      </c>
      <c r="K3723" s="1">
        <v>43245</v>
      </c>
      <c r="L3723" t="s">
        <v>429</v>
      </c>
      <c r="M3723" t="s">
        <v>36</v>
      </c>
    </row>
    <row r="3724" spans="1:13" x14ac:dyDescent="0.3">
      <c r="A3724" t="s">
        <v>4190</v>
      </c>
      <c r="B3724" t="s">
        <v>4130</v>
      </c>
      <c r="C3724">
        <v>4.3</v>
      </c>
      <c r="D3724">
        <v>618918</v>
      </c>
      <c r="E3724" t="s">
        <v>28</v>
      </c>
      <c r="F3724" t="s">
        <v>26</v>
      </c>
      <c r="G3724" t="s">
        <v>13</v>
      </c>
      <c r="H3724">
        <v>0</v>
      </c>
      <c r="I3724" t="s">
        <v>14</v>
      </c>
      <c r="J3724" t="s">
        <v>1349</v>
      </c>
      <c r="K3724" s="1">
        <v>43309</v>
      </c>
      <c r="L3724" t="s">
        <v>28</v>
      </c>
      <c r="M3724" t="s">
        <v>28</v>
      </c>
    </row>
    <row r="3725" spans="1:13" x14ac:dyDescent="0.3">
      <c r="A3725" t="s">
        <v>4191</v>
      </c>
      <c r="B3725" t="s">
        <v>4130</v>
      </c>
      <c r="C3725">
        <v>4.4000000000000004</v>
      </c>
      <c r="D3725">
        <v>192661</v>
      </c>
      <c r="E3725" t="s">
        <v>251</v>
      </c>
      <c r="F3725" t="s">
        <v>51</v>
      </c>
      <c r="G3725" t="s">
        <v>13</v>
      </c>
      <c r="H3725">
        <v>0</v>
      </c>
      <c r="I3725" t="s">
        <v>14</v>
      </c>
      <c r="J3725" t="s">
        <v>1349</v>
      </c>
      <c r="K3725" s="1">
        <v>43288</v>
      </c>
      <c r="L3725" t="s">
        <v>295</v>
      </c>
      <c r="M3725" t="s">
        <v>46</v>
      </c>
    </row>
    <row r="3726" spans="1:13" x14ac:dyDescent="0.3">
      <c r="A3726" t="s">
        <v>4192</v>
      </c>
      <c r="B3726" t="s">
        <v>4130</v>
      </c>
      <c r="C3726">
        <v>4.3</v>
      </c>
      <c r="D3726">
        <v>54207</v>
      </c>
      <c r="E3726" t="s">
        <v>431</v>
      </c>
      <c r="F3726" t="s">
        <v>23</v>
      </c>
      <c r="G3726" t="s">
        <v>13</v>
      </c>
      <c r="H3726">
        <v>0</v>
      </c>
      <c r="I3726" t="s">
        <v>14</v>
      </c>
      <c r="J3726" t="s">
        <v>1349</v>
      </c>
      <c r="K3726" s="1">
        <v>42927</v>
      </c>
      <c r="L3726">
        <v>3.2</v>
      </c>
      <c r="M3726" t="s">
        <v>42</v>
      </c>
    </row>
    <row r="3727" spans="1:13" x14ac:dyDescent="0.3">
      <c r="A3727" t="s">
        <v>4193</v>
      </c>
      <c r="B3727" t="s">
        <v>4130</v>
      </c>
      <c r="C3727">
        <v>4.5</v>
      </c>
      <c r="D3727">
        <v>60571</v>
      </c>
      <c r="E3727" t="s">
        <v>28</v>
      </c>
      <c r="F3727" t="s">
        <v>23</v>
      </c>
      <c r="G3727" t="s">
        <v>13</v>
      </c>
      <c r="H3727">
        <v>0</v>
      </c>
      <c r="I3727" t="s">
        <v>14</v>
      </c>
      <c r="J3727" t="s">
        <v>1349</v>
      </c>
      <c r="K3727" s="1">
        <v>43283</v>
      </c>
      <c r="L3727" t="s">
        <v>28</v>
      </c>
      <c r="M3727" t="s">
        <v>28</v>
      </c>
    </row>
    <row r="3728" spans="1:13" x14ac:dyDescent="0.3">
      <c r="A3728" t="s">
        <v>4194</v>
      </c>
      <c r="B3728" t="s">
        <v>4130</v>
      </c>
      <c r="C3728">
        <v>4.7</v>
      </c>
      <c r="D3728">
        <v>1335799</v>
      </c>
      <c r="E3728" t="s">
        <v>395</v>
      </c>
      <c r="F3728" t="s">
        <v>26</v>
      </c>
      <c r="G3728" t="s">
        <v>13</v>
      </c>
      <c r="H3728">
        <v>0</v>
      </c>
      <c r="I3728" t="s">
        <v>14</v>
      </c>
      <c r="J3728" t="s">
        <v>1349</v>
      </c>
      <c r="K3728" s="1">
        <v>43035</v>
      </c>
      <c r="L3728" t="s">
        <v>366</v>
      </c>
      <c r="M3728" t="s">
        <v>29</v>
      </c>
    </row>
    <row r="3729" spans="1:13" x14ac:dyDescent="0.3">
      <c r="A3729" t="s">
        <v>4195</v>
      </c>
      <c r="B3729" t="s">
        <v>4130</v>
      </c>
      <c r="C3729">
        <v>4.5</v>
      </c>
      <c r="D3729">
        <v>148506</v>
      </c>
      <c r="E3729" t="s">
        <v>78</v>
      </c>
      <c r="F3729" t="s">
        <v>23</v>
      </c>
      <c r="G3729" t="s">
        <v>13</v>
      </c>
      <c r="H3729">
        <v>0</v>
      </c>
      <c r="I3729" t="s">
        <v>14</v>
      </c>
      <c r="J3729" t="s">
        <v>1349</v>
      </c>
      <c r="K3729" s="1">
        <v>43296</v>
      </c>
      <c r="L3729" t="s">
        <v>28</v>
      </c>
      <c r="M3729" t="s">
        <v>28</v>
      </c>
    </row>
    <row r="3730" spans="1:13" x14ac:dyDescent="0.3">
      <c r="A3730" t="s">
        <v>4196</v>
      </c>
      <c r="B3730" t="s">
        <v>4130</v>
      </c>
      <c r="C3730">
        <v>4.5999999999999996</v>
      </c>
      <c r="D3730">
        <v>679912</v>
      </c>
      <c r="E3730" t="s">
        <v>28</v>
      </c>
      <c r="F3730" t="s">
        <v>51</v>
      </c>
      <c r="G3730" t="s">
        <v>13</v>
      </c>
      <c r="H3730">
        <v>0</v>
      </c>
      <c r="I3730" t="s">
        <v>14</v>
      </c>
      <c r="J3730" t="s">
        <v>1349</v>
      </c>
      <c r="K3730" s="1">
        <v>43308</v>
      </c>
      <c r="L3730" t="s">
        <v>28</v>
      </c>
      <c r="M3730" t="s">
        <v>28</v>
      </c>
    </row>
    <row r="3731" spans="1:13" x14ac:dyDescent="0.3">
      <c r="A3731" t="s">
        <v>4197</v>
      </c>
      <c r="B3731" t="s">
        <v>4130</v>
      </c>
      <c r="C3731">
        <v>4.7</v>
      </c>
      <c r="D3731">
        <v>152692</v>
      </c>
      <c r="E3731" t="s">
        <v>78</v>
      </c>
      <c r="F3731" t="s">
        <v>23</v>
      </c>
      <c r="G3731" t="s">
        <v>13</v>
      </c>
      <c r="H3731">
        <v>0</v>
      </c>
      <c r="I3731" t="s">
        <v>14</v>
      </c>
      <c r="J3731" t="s">
        <v>1349</v>
      </c>
      <c r="K3731" s="1">
        <v>43288</v>
      </c>
      <c r="L3731" t="s">
        <v>1371</v>
      </c>
      <c r="M3731" t="s">
        <v>46</v>
      </c>
    </row>
    <row r="3732" spans="1:13" x14ac:dyDescent="0.3">
      <c r="A3732" t="s">
        <v>4198</v>
      </c>
      <c r="B3732" t="s">
        <v>4130</v>
      </c>
      <c r="C3732">
        <v>4.5999999999999996</v>
      </c>
      <c r="D3732">
        <v>77311</v>
      </c>
      <c r="E3732" t="s">
        <v>28</v>
      </c>
      <c r="F3732" t="s">
        <v>23</v>
      </c>
      <c r="G3732" t="s">
        <v>13</v>
      </c>
      <c r="H3732">
        <v>0</v>
      </c>
      <c r="I3732" t="s">
        <v>14</v>
      </c>
      <c r="J3732" t="s">
        <v>1349</v>
      </c>
      <c r="K3732" s="1">
        <v>43109</v>
      </c>
      <c r="L3732" t="s">
        <v>28</v>
      </c>
      <c r="M3732" t="s">
        <v>28</v>
      </c>
    </row>
    <row r="3733" spans="1:13" x14ac:dyDescent="0.3">
      <c r="A3733" t="s">
        <v>4199</v>
      </c>
      <c r="B3733" t="s">
        <v>4130</v>
      </c>
      <c r="C3733">
        <v>4.8</v>
      </c>
      <c r="D3733">
        <v>48211</v>
      </c>
      <c r="E3733" t="s">
        <v>156</v>
      </c>
      <c r="F3733" t="s">
        <v>38</v>
      </c>
      <c r="G3733" t="s">
        <v>13</v>
      </c>
      <c r="H3733">
        <v>0</v>
      </c>
      <c r="I3733" t="s">
        <v>14</v>
      </c>
      <c r="J3733" t="s">
        <v>1349</v>
      </c>
      <c r="K3733" s="1">
        <v>43057</v>
      </c>
      <c r="L3733">
        <v>32.1</v>
      </c>
      <c r="M3733" t="s">
        <v>46</v>
      </c>
    </row>
    <row r="3734" spans="1:13" x14ac:dyDescent="0.3">
      <c r="A3734" t="s">
        <v>4200</v>
      </c>
      <c r="B3734" t="s">
        <v>4130</v>
      </c>
      <c r="C3734">
        <v>3.9</v>
      </c>
      <c r="D3734">
        <v>12388</v>
      </c>
      <c r="E3734" t="s">
        <v>486</v>
      </c>
      <c r="F3734" t="s">
        <v>38</v>
      </c>
      <c r="G3734" t="s">
        <v>13</v>
      </c>
      <c r="H3734">
        <v>0</v>
      </c>
      <c r="I3734" t="s">
        <v>14</v>
      </c>
      <c r="J3734" t="s">
        <v>1349</v>
      </c>
      <c r="K3734" s="1">
        <v>42461</v>
      </c>
      <c r="L3734">
        <v>1.17</v>
      </c>
      <c r="M3734" t="s">
        <v>36</v>
      </c>
    </row>
    <row r="3735" spans="1:13" x14ac:dyDescent="0.3">
      <c r="A3735" t="s">
        <v>4201</v>
      </c>
      <c r="B3735" t="s">
        <v>4130</v>
      </c>
      <c r="C3735">
        <v>4.5</v>
      </c>
      <c r="D3735">
        <v>85387</v>
      </c>
      <c r="E3735" t="s">
        <v>127</v>
      </c>
      <c r="F3735" t="s">
        <v>38</v>
      </c>
      <c r="G3735" t="s">
        <v>13</v>
      </c>
      <c r="H3735">
        <v>0</v>
      </c>
      <c r="I3735" t="s">
        <v>14</v>
      </c>
      <c r="J3735" t="s">
        <v>1349</v>
      </c>
      <c r="K3735" s="1">
        <v>43284</v>
      </c>
      <c r="L3735" t="s">
        <v>1372</v>
      </c>
      <c r="M3735" t="s">
        <v>49</v>
      </c>
    </row>
    <row r="3736" spans="1:13" x14ac:dyDescent="0.3">
      <c r="A3736" t="s">
        <v>4202</v>
      </c>
      <c r="B3736" t="s">
        <v>4130</v>
      </c>
      <c r="C3736">
        <v>4.5999999999999996</v>
      </c>
      <c r="D3736">
        <v>33509</v>
      </c>
      <c r="E3736" t="s">
        <v>102</v>
      </c>
      <c r="F3736" t="s">
        <v>38</v>
      </c>
      <c r="G3736" t="s">
        <v>13</v>
      </c>
      <c r="H3736">
        <v>0</v>
      </c>
      <c r="I3736" t="s">
        <v>14</v>
      </c>
      <c r="J3736" t="s">
        <v>1349</v>
      </c>
      <c r="K3736" s="1">
        <v>43232</v>
      </c>
      <c r="L3736" t="s">
        <v>416</v>
      </c>
      <c r="M3736" t="s">
        <v>33</v>
      </c>
    </row>
    <row r="3737" spans="1:13" x14ac:dyDescent="0.3">
      <c r="A3737" t="s">
        <v>4203</v>
      </c>
      <c r="B3737" t="s">
        <v>4130</v>
      </c>
      <c r="C3737">
        <v>4.5</v>
      </c>
      <c r="D3737">
        <v>342336</v>
      </c>
      <c r="E3737" t="s">
        <v>28</v>
      </c>
      <c r="F3737" t="s">
        <v>51</v>
      </c>
      <c r="G3737" t="s">
        <v>13</v>
      </c>
      <c r="H3737">
        <v>0</v>
      </c>
      <c r="I3737" t="s">
        <v>14</v>
      </c>
      <c r="J3737" t="s">
        <v>1373</v>
      </c>
      <c r="K3737" s="1">
        <v>42226</v>
      </c>
      <c r="L3737" t="s">
        <v>28</v>
      </c>
      <c r="M3737" t="s">
        <v>28</v>
      </c>
    </row>
    <row r="3738" spans="1:13" x14ac:dyDescent="0.3">
      <c r="A3738" t="s">
        <v>4204</v>
      </c>
      <c r="B3738" t="s">
        <v>4130</v>
      </c>
      <c r="C3738">
        <v>4.4000000000000004</v>
      </c>
      <c r="D3738">
        <v>90831</v>
      </c>
      <c r="E3738" t="s">
        <v>270</v>
      </c>
      <c r="F3738" t="s">
        <v>51</v>
      </c>
      <c r="G3738" t="s">
        <v>13</v>
      </c>
      <c r="H3738">
        <v>0</v>
      </c>
      <c r="I3738" t="s">
        <v>14</v>
      </c>
      <c r="J3738" t="s">
        <v>1349</v>
      </c>
      <c r="K3738" s="1">
        <v>42904</v>
      </c>
      <c r="L3738" t="s">
        <v>1374</v>
      </c>
      <c r="M3738" t="s">
        <v>29</v>
      </c>
    </row>
    <row r="3739" spans="1:13" x14ac:dyDescent="0.3">
      <c r="A3739" t="s">
        <v>4205</v>
      </c>
      <c r="B3739" t="s">
        <v>4130</v>
      </c>
      <c r="C3739">
        <v>4.5</v>
      </c>
      <c r="D3739">
        <v>12718</v>
      </c>
      <c r="E3739" t="s">
        <v>28</v>
      </c>
      <c r="F3739" t="s">
        <v>38</v>
      </c>
      <c r="G3739" t="s">
        <v>13</v>
      </c>
      <c r="H3739">
        <v>0</v>
      </c>
      <c r="I3739" t="s">
        <v>14</v>
      </c>
      <c r="J3739" t="s">
        <v>1349</v>
      </c>
      <c r="K3739" s="1">
        <v>43164</v>
      </c>
      <c r="L3739" t="s">
        <v>28</v>
      </c>
      <c r="M3739" t="s">
        <v>28</v>
      </c>
    </row>
    <row r="3740" spans="1:13" x14ac:dyDescent="0.3">
      <c r="A3740" t="s">
        <v>4206</v>
      </c>
      <c r="B3740" t="s">
        <v>4130</v>
      </c>
      <c r="C3740">
        <v>4</v>
      </c>
      <c r="D3740">
        <v>85659</v>
      </c>
      <c r="E3740" t="s">
        <v>108</v>
      </c>
      <c r="F3740" t="s">
        <v>23</v>
      </c>
      <c r="G3740" t="s">
        <v>13</v>
      </c>
      <c r="H3740">
        <v>0</v>
      </c>
      <c r="I3740" t="s">
        <v>14</v>
      </c>
      <c r="J3740" t="s">
        <v>1349</v>
      </c>
      <c r="K3740" s="1">
        <v>43156</v>
      </c>
      <c r="L3740">
        <v>1.51</v>
      </c>
      <c r="M3740" t="s">
        <v>42</v>
      </c>
    </row>
    <row r="3741" spans="1:13" x14ac:dyDescent="0.3">
      <c r="A3741" t="s">
        <v>4207</v>
      </c>
      <c r="B3741" t="s">
        <v>4130</v>
      </c>
      <c r="C3741">
        <v>4.3</v>
      </c>
      <c r="D3741">
        <v>16395</v>
      </c>
      <c r="E3741" t="s">
        <v>28</v>
      </c>
      <c r="F3741" t="s">
        <v>38</v>
      </c>
      <c r="G3741" t="s">
        <v>13</v>
      </c>
      <c r="H3741">
        <v>0</v>
      </c>
      <c r="I3741" t="s">
        <v>14</v>
      </c>
      <c r="J3741" t="s">
        <v>1349</v>
      </c>
      <c r="K3741" s="1">
        <v>43279</v>
      </c>
      <c r="L3741" t="s">
        <v>28</v>
      </c>
      <c r="M3741" t="s">
        <v>28</v>
      </c>
    </row>
    <row r="3742" spans="1:13" x14ac:dyDescent="0.3">
      <c r="A3742" t="s">
        <v>4208</v>
      </c>
      <c r="B3742" t="s">
        <v>4130</v>
      </c>
      <c r="C3742">
        <v>4</v>
      </c>
      <c r="D3742">
        <v>807</v>
      </c>
      <c r="E3742" t="s">
        <v>484</v>
      </c>
      <c r="F3742" t="s">
        <v>31</v>
      </c>
      <c r="G3742" t="s">
        <v>13</v>
      </c>
      <c r="H3742">
        <v>0</v>
      </c>
      <c r="I3742" t="s">
        <v>14</v>
      </c>
      <c r="J3742" t="s">
        <v>1349</v>
      </c>
      <c r="K3742" s="1">
        <v>43238</v>
      </c>
      <c r="L3742">
        <v>20180517</v>
      </c>
      <c r="M3742" t="s">
        <v>36</v>
      </c>
    </row>
    <row r="3743" spans="1:13" x14ac:dyDescent="0.3">
      <c r="A3743" t="s">
        <v>4209</v>
      </c>
      <c r="B3743" t="s">
        <v>4130</v>
      </c>
      <c r="C3743">
        <v>4.4000000000000004</v>
      </c>
      <c r="D3743">
        <v>24265</v>
      </c>
      <c r="E3743" t="s">
        <v>279</v>
      </c>
      <c r="F3743" t="s">
        <v>38</v>
      </c>
      <c r="G3743" t="s">
        <v>13</v>
      </c>
      <c r="H3743">
        <v>0</v>
      </c>
      <c r="I3743" t="s">
        <v>14</v>
      </c>
      <c r="J3743" t="s">
        <v>1349</v>
      </c>
      <c r="K3743" s="1">
        <v>42941</v>
      </c>
      <c r="L3743" t="s">
        <v>1375</v>
      </c>
      <c r="M3743" t="s">
        <v>17</v>
      </c>
    </row>
    <row r="3744" spans="1:13" x14ac:dyDescent="0.3">
      <c r="A3744" t="s">
        <v>4210</v>
      </c>
      <c r="B3744" t="s">
        <v>4130</v>
      </c>
      <c r="C3744">
        <v>4.0999999999999996</v>
      </c>
      <c r="D3744">
        <v>1657</v>
      </c>
      <c r="E3744" t="s">
        <v>481</v>
      </c>
      <c r="F3744" t="s">
        <v>31</v>
      </c>
      <c r="G3744" t="s">
        <v>13</v>
      </c>
      <c r="H3744">
        <v>0</v>
      </c>
      <c r="I3744" t="s">
        <v>14</v>
      </c>
      <c r="J3744" t="s">
        <v>1349</v>
      </c>
      <c r="K3744" s="1">
        <v>42995</v>
      </c>
      <c r="L3744" t="s">
        <v>676</v>
      </c>
      <c r="M3744" t="s">
        <v>115</v>
      </c>
    </row>
    <row r="3745" spans="1:13" x14ac:dyDescent="0.3">
      <c r="A3745" t="s">
        <v>4211</v>
      </c>
      <c r="B3745" t="s">
        <v>4130</v>
      </c>
      <c r="C3745">
        <v>4.3</v>
      </c>
      <c r="D3745">
        <v>576454</v>
      </c>
      <c r="E3745" t="s">
        <v>73</v>
      </c>
      <c r="F3745" t="s">
        <v>26</v>
      </c>
      <c r="G3745" t="s">
        <v>13</v>
      </c>
      <c r="H3745">
        <v>0</v>
      </c>
      <c r="I3745" t="s">
        <v>14</v>
      </c>
      <c r="J3745" t="s">
        <v>1349</v>
      </c>
      <c r="K3745" s="1">
        <v>43136</v>
      </c>
      <c r="L3745" t="s">
        <v>804</v>
      </c>
      <c r="M3745" t="s">
        <v>17</v>
      </c>
    </row>
    <row r="3746" spans="1:13" x14ac:dyDescent="0.3">
      <c r="A3746" t="s">
        <v>4212</v>
      </c>
      <c r="B3746" t="s">
        <v>4130</v>
      </c>
      <c r="C3746">
        <v>4.0999999999999996</v>
      </c>
      <c r="D3746">
        <v>88675</v>
      </c>
      <c r="E3746" t="s">
        <v>400</v>
      </c>
      <c r="F3746" t="s">
        <v>23</v>
      </c>
      <c r="G3746" t="s">
        <v>13</v>
      </c>
      <c r="H3746">
        <v>0</v>
      </c>
      <c r="I3746" t="s">
        <v>14</v>
      </c>
      <c r="J3746" t="s">
        <v>1349</v>
      </c>
      <c r="K3746" s="1">
        <v>43305</v>
      </c>
      <c r="L3746" t="s">
        <v>668</v>
      </c>
      <c r="M3746" t="s">
        <v>49</v>
      </c>
    </row>
    <row r="3747" spans="1:13" x14ac:dyDescent="0.3">
      <c r="A3747" t="s">
        <v>4213</v>
      </c>
      <c r="B3747" t="s">
        <v>4130</v>
      </c>
      <c r="C3747">
        <v>4.3</v>
      </c>
      <c r="D3747">
        <v>56848</v>
      </c>
      <c r="E3747" t="s">
        <v>400</v>
      </c>
      <c r="F3747" t="s">
        <v>38</v>
      </c>
      <c r="G3747" t="s">
        <v>13</v>
      </c>
      <c r="H3747">
        <v>0</v>
      </c>
      <c r="I3747" t="s">
        <v>14</v>
      </c>
      <c r="J3747" t="s">
        <v>1349</v>
      </c>
      <c r="K3747" s="1">
        <v>43238</v>
      </c>
      <c r="L3747" t="s">
        <v>1376</v>
      </c>
      <c r="M3747" t="s">
        <v>46</v>
      </c>
    </row>
    <row r="3748" spans="1:13" x14ac:dyDescent="0.3">
      <c r="A3748" t="s">
        <v>4214</v>
      </c>
      <c r="B3748" t="s">
        <v>4130</v>
      </c>
      <c r="C3748">
        <v>4.2</v>
      </c>
      <c r="D3748">
        <v>19096</v>
      </c>
      <c r="E3748" t="s">
        <v>86</v>
      </c>
      <c r="F3748" t="s">
        <v>38</v>
      </c>
      <c r="G3748" t="s">
        <v>13</v>
      </c>
      <c r="H3748">
        <v>0</v>
      </c>
      <c r="I3748" t="s">
        <v>14</v>
      </c>
      <c r="J3748" t="s">
        <v>1349</v>
      </c>
      <c r="K3748" s="1">
        <v>43286</v>
      </c>
      <c r="L3748" t="s">
        <v>915</v>
      </c>
      <c r="M3748" t="s">
        <v>46</v>
      </c>
    </row>
    <row r="3749" spans="1:13" x14ac:dyDescent="0.3">
      <c r="A3749" t="s">
        <v>4215</v>
      </c>
      <c r="B3749" t="s">
        <v>4130</v>
      </c>
      <c r="C3749">
        <v>4.2</v>
      </c>
      <c r="D3749">
        <v>1116393</v>
      </c>
      <c r="E3749" t="s">
        <v>161</v>
      </c>
      <c r="F3749" t="s">
        <v>26</v>
      </c>
      <c r="G3749" t="s">
        <v>13</v>
      </c>
      <c r="H3749">
        <v>0</v>
      </c>
      <c r="I3749" t="s">
        <v>14</v>
      </c>
      <c r="J3749" t="s">
        <v>1349</v>
      </c>
      <c r="K3749" s="1">
        <v>43318</v>
      </c>
      <c r="L3749" t="s">
        <v>1255</v>
      </c>
      <c r="M3749" t="s">
        <v>46</v>
      </c>
    </row>
    <row r="3750" spans="1:13" x14ac:dyDescent="0.3">
      <c r="A3750" t="s">
        <v>4216</v>
      </c>
      <c r="B3750" t="s">
        <v>4130</v>
      </c>
      <c r="C3750">
        <v>4.2</v>
      </c>
      <c r="D3750">
        <v>154578</v>
      </c>
      <c r="E3750" t="s">
        <v>18</v>
      </c>
      <c r="F3750" t="s">
        <v>51</v>
      </c>
      <c r="G3750" t="s">
        <v>13</v>
      </c>
      <c r="H3750">
        <v>0</v>
      </c>
      <c r="I3750" t="s">
        <v>14</v>
      </c>
      <c r="J3750" t="s">
        <v>1349</v>
      </c>
      <c r="K3750" s="1">
        <v>43245</v>
      </c>
      <c r="L3750" t="s">
        <v>599</v>
      </c>
      <c r="M3750" t="s">
        <v>46</v>
      </c>
    </row>
    <row r="3751" spans="1:13" x14ac:dyDescent="0.3">
      <c r="A3751" t="s">
        <v>4217</v>
      </c>
      <c r="B3751" t="s">
        <v>4130</v>
      </c>
      <c r="C3751">
        <v>4.2</v>
      </c>
      <c r="D3751">
        <v>40676</v>
      </c>
      <c r="E3751" t="s">
        <v>25</v>
      </c>
      <c r="F3751" t="s">
        <v>38</v>
      </c>
      <c r="G3751" t="s">
        <v>13</v>
      </c>
      <c r="H3751">
        <v>0</v>
      </c>
      <c r="I3751" t="s">
        <v>14</v>
      </c>
      <c r="J3751" t="s">
        <v>1349</v>
      </c>
      <c r="K3751" s="1">
        <v>43286</v>
      </c>
      <c r="L3751" t="s">
        <v>1377</v>
      </c>
      <c r="M3751" t="s">
        <v>46</v>
      </c>
    </row>
    <row r="3752" spans="1:13" x14ac:dyDescent="0.3">
      <c r="A3752" t="s">
        <v>4218</v>
      </c>
      <c r="B3752" t="s">
        <v>4130</v>
      </c>
      <c r="C3752">
        <v>4.3</v>
      </c>
      <c r="D3752">
        <v>39833</v>
      </c>
      <c r="E3752" t="s">
        <v>164</v>
      </c>
      <c r="F3752" t="s">
        <v>38</v>
      </c>
      <c r="G3752" t="s">
        <v>13</v>
      </c>
      <c r="H3752">
        <v>0</v>
      </c>
      <c r="I3752" t="s">
        <v>14</v>
      </c>
      <c r="J3752" t="s">
        <v>1349</v>
      </c>
      <c r="K3752" s="1">
        <v>43290</v>
      </c>
      <c r="L3752" t="s">
        <v>1378</v>
      </c>
      <c r="M3752" t="s">
        <v>17</v>
      </c>
    </row>
    <row r="3753" spans="1:13" x14ac:dyDescent="0.3">
      <c r="A3753" t="s">
        <v>4219</v>
      </c>
      <c r="B3753" t="s">
        <v>4130</v>
      </c>
      <c r="C3753">
        <v>4.5</v>
      </c>
      <c r="D3753">
        <v>273283</v>
      </c>
      <c r="E3753" t="s">
        <v>155</v>
      </c>
      <c r="F3753" t="s">
        <v>23</v>
      </c>
      <c r="G3753" t="s">
        <v>13</v>
      </c>
      <c r="H3753">
        <v>0</v>
      </c>
      <c r="I3753" t="s">
        <v>14</v>
      </c>
      <c r="J3753" t="s">
        <v>1349</v>
      </c>
      <c r="K3753" s="1">
        <v>43292</v>
      </c>
      <c r="L3753" t="s">
        <v>278</v>
      </c>
      <c r="M3753" t="s">
        <v>17</v>
      </c>
    </row>
    <row r="3754" spans="1:13" x14ac:dyDescent="0.3">
      <c r="A3754" t="s">
        <v>4220</v>
      </c>
      <c r="B3754" t="s">
        <v>4130</v>
      </c>
      <c r="C3754">
        <v>4.4000000000000004</v>
      </c>
      <c r="D3754">
        <v>139480</v>
      </c>
      <c r="E3754" t="s">
        <v>28</v>
      </c>
      <c r="F3754" t="s">
        <v>23</v>
      </c>
      <c r="G3754" t="s">
        <v>13</v>
      </c>
      <c r="H3754">
        <v>0</v>
      </c>
      <c r="I3754" t="s">
        <v>14</v>
      </c>
      <c r="J3754" t="s">
        <v>1349</v>
      </c>
      <c r="K3754" s="1">
        <v>43209</v>
      </c>
      <c r="L3754" t="s">
        <v>1379</v>
      </c>
      <c r="M3754" t="s">
        <v>46</v>
      </c>
    </row>
    <row r="3755" spans="1:13" x14ac:dyDescent="0.3">
      <c r="A3755" t="s">
        <v>4221</v>
      </c>
      <c r="B3755" t="s">
        <v>4130</v>
      </c>
      <c r="C3755">
        <v>4.5</v>
      </c>
      <c r="D3755">
        <v>801054</v>
      </c>
      <c r="E3755" t="s">
        <v>117</v>
      </c>
      <c r="F3755" t="s">
        <v>51</v>
      </c>
      <c r="G3755" t="s">
        <v>13</v>
      </c>
      <c r="H3755">
        <v>0</v>
      </c>
      <c r="I3755" t="s">
        <v>14</v>
      </c>
      <c r="J3755" t="s">
        <v>1349</v>
      </c>
      <c r="K3755" s="1">
        <v>43313</v>
      </c>
      <c r="L3755" t="s">
        <v>284</v>
      </c>
      <c r="M3755" t="s">
        <v>46</v>
      </c>
    </row>
    <row r="3756" spans="1:13" x14ac:dyDescent="0.3">
      <c r="A3756" t="s">
        <v>4161</v>
      </c>
      <c r="B3756" t="s">
        <v>4130</v>
      </c>
      <c r="C3756">
        <v>4.2</v>
      </c>
      <c r="D3756">
        <v>1859109</v>
      </c>
      <c r="E3756" t="s">
        <v>28</v>
      </c>
      <c r="F3756" t="s">
        <v>293</v>
      </c>
      <c r="G3756" t="s">
        <v>13</v>
      </c>
      <c r="H3756">
        <v>0</v>
      </c>
      <c r="I3756" t="s">
        <v>14</v>
      </c>
      <c r="J3756" t="s">
        <v>1349</v>
      </c>
      <c r="K3756" s="1">
        <v>43312</v>
      </c>
      <c r="L3756" t="s">
        <v>28</v>
      </c>
      <c r="M3756" t="s">
        <v>28</v>
      </c>
    </row>
    <row r="3757" spans="1:13" x14ac:dyDescent="0.3">
      <c r="A3757" t="s">
        <v>4222</v>
      </c>
      <c r="B3757" t="s">
        <v>4130</v>
      </c>
      <c r="C3757">
        <v>4.0999999999999996</v>
      </c>
      <c r="D3757">
        <v>65597</v>
      </c>
      <c r="E3757" t="s">
        <v>107</v>
      </c>
      <c r="F3757" t="s">
        <v>51</v>
      </c>
      <c r="G3757" t="s">
        <v>13</v>
      </c>
      <c r="H3757">
        <v>0</v>
      </c>
      <c r="I3757" t="s">
        <v>14</v>
      </c>
      <c r="J3757" t="s">
        <v>1349</v>
      </c>
      <c r="K3757" s="1">
        <v>42853</v>
      </c>
      <c r="L3757" t="s">
        <v>1380</v>
      </c>
      <c r="M3757" t="s">
        <v>36</v>
      </c>
    </row>
    <row r="3758" spans="1:13" x14ac:dyDescent="0.3">
      <c r="A3758" t="s">
        <v>4223</v>
      </c>
      <c r="B3758" t="s">
        <v>4130</v>
      </c>
      <c r="C3758">
        <v>4.4000000000000004</v>
      </c>
      <c r="D3758">
        <v>1107320</v>
      </c>
      <c r="E3758" t="s">
        <v>25</v>
      </c>
      <c r="F3758" t="s">
        <v>26</v>
      </c>
      <c r="G3758" t="s">
        <v>13</v>
      </c>
      <c r="H3758">
        <v>0</v>
      </c>
      <c r="I3758" t="s">
        <v>14</v>
      </c>
      <c r="J3758" t="s">
        <v>1349</v>
      </c>
      <c r="K3758" s="1">
        <v>43319</v>
      </c>
      <c r="L3758" t="s">
        <v>1381</v>
      </c>
      <c r="M3758" t="s">
        <v>46</v>
      </c>
    </row>
    <row r="3759" spans="1:13" x14ac:dyDescent="0.3">
      <c r="A3759" t="s">
        <v>4224</v>
      </c>
      <c r="B3759" t="s">
        <v>4130</v>
      </c>
      <c r="C3759">
        <v>4.5</v>
      </c>
      <c r="D3759">
        <v>4594198</v>
      </c>
      <c r="E3759" t="s">
        <v>28</v>
      </c>
      <c r="F3759" t="s">
        <v>168</v>
      </c>
      <c r="G3759" t="s">
        <v>13</v>
      </c>
      <c r="H3759">
        <v>0</v>
      </c>
      <c r="I3759" t="s">
        <v>14</v>
      </c>
      <c r="J3759" t="s">
        <v>1349</v>
      </c>
      <c r="K3759" s="1">
        <v>43312</v>
      </c>
      <c r="L3759" t="s">
        <v>28</v>
      </c>
      <c r="M3759" t="s">
        <v>28</v>
      </c>
    </row>
    <row r="3760" spans="1:13" x14ac:dyDescent="0.3">
      <c r="A3760" t="s">
        <v>4225</v>
      </c>
      <c r="B3760" t="s">
        <v>4130</v>
      </c>
      <c r="C3760">
        <v>4.3</v>
      </c>
      <c r="D3760">
        <v>94427</v>
      </c>
      <c r="E3760" t="s">
        <v>28</v>
      </c>
      <c r="F3760" t="s">
        <v>51</v>
      </c>
      <c r="G3760" t="s">
        <v>13</v>
      </c>
      <c r="H3760">
        <v>0</v>
      </c>
      <c r="I3760" t="s">
        <v>14</v>
      </c>
      <c r="J3760" t="s">
        <v>1349</v>
      </c>
      <c r="K3760" s="1">
        <v>43314</v>
      </c>
      <c r="L3760" t="s">
        <v>28</v>
      </c>
      <c r="M3760" t="s">
        <v>28</v>
      </c>
    </row>
    <row r="3761" spans="1:13" x14ac:dyDescent="0.3">
      <c r="A3761" t="s">
        <v>4226</v>
      </c>
      <c r="B3761" t="s">
        <v>4130</v>
      </c>
      <c r="C3761">
        <v>4.4000000000000004</v>
      </c>
      <c r="D3761">
        <v>335115</v>
      </c>
      <c r="E3761" t="s">
        <v>484</v>
      </c>
      <c r="F3761" t="s">
        <v>51</v>
      </c>
      <c r="G3761" t="s">
        <v>13</v>
      </c>
      <c r="H3761">
        <v>0</v>
      </c>
      <c r="I3761" t="s">
        <v>14</v>
      </c>
      <c r="J3761" t="s">
        <v>1349</v>
      </c>
      <c r="K3761" s="1">
        <v>43197</v>
      </c>
      <c r="L3761" t="s">
        <v>1382</v>
      </c>
      <c r="M3761" t="s">
        <v>124</v>
      </c>
    </row>
    <row r="3762" spans="1:13" x14ac:dyDescent="0.3">
      <c r="A3762" t="s">
        <v>4227</v>
      </c>
      <c r="B3762" t="s">
        <v>4130</v>
      </c>
      <c r="C3762">
        <v>4.0999999999999996</v>
      </c>
      <c r="D3762">
        <v>33926</v>
      </c>
      <c r="E3762" t="s">
        <v>59</v>
      </c>
      <c r="F3762" t="s">
        <v>38</v>
      </c>
      <c r="G3762" t="s">
        <v>13</v>
      </c>
      <c r="H3762">
        <v>0</v>
      </c>
      <c r="I3762" t="s">
        <v>14</v>
      </c>
      <c r="J3762" t="s">
        <v>1349</v>
      </c>
      <c r="K3762" s="1">
        <v>43315</v>
      </c>
      <c r="L3762" t="s">
        <v>1383</v>
      </c>
      <c r="M3762" t="s">
        <v>29</v>
      </c>
    </row>
    <row r="3763" spans="1:13" x14ac:dyDescent="0.3">
      <c r="A3763" t="s">
        <v>4228</v>
      </c>
      <c r="B3763" t="s">
        <v>4130</v>
      </c>
      <c r="C3763">
        <v>4.4000000000000004</v>
      </c>
      <c r="D3763">
        <v>1028794</v>
      </c>
      <c r="E3763" t="s">
        <v>28</v>
      </c>
      <c r="F3763" t="s">
        <v>168</v>
      </c>
      <c r="G3763" t="s">
        <v>13</v>
      </c>
      <c r="H3763">
        <v>0</v>
      </c>
      <c r="I3763" t="s">
        <v>14</v>
      </c>
      <c r="J3763" t="s">
        <v>1349</v>
      </c>
      <c r="K3763" s="1">
        <v>43300</v>
      </c>
      <c r="L3763" t="s">
        <v>28</v>
      </c>
      <c r="M3763" t="s">
        <v>28</v>
      </c>
    </row>
    <row r="3764" spans="1:13" x14ac:dyDescent="0.3">
      <c r="A3764" t="s">
        <v>4229</v>
      </c>
      <c r="B3764" t="s">
        <v>4130</v>
      </c>
      <c r="C3764">
        <v>4.2</v>
      </c>
      <c r="D3764">
        <v>134203</v>
      </c>
      <c r="E3764" t="s">
        <v>1160</v>
      </c>
      <c r="F3764" t="s">
        <v>51</v>
      </c>
      <c r="G3764" t="s">
        <v>13</v>
      </c>
      <c r="H3764">
        <v>0</v>
      </c>
      <c r="I3764" t="s">
        <v>14</v>
      </c>
      <c r="J3764" t="s">
        <v>1349</v>
      </c>
      <c r="K3764" s="1">
        <v>43318</v>
      </c>
      <c r="L3764" t="s">
        <v>1384</v>
      </c>
      <c r="M3764" t="s">
        <v>33</v>
      </c>
    </row>
    <row r="3765" spans="1:13" x14ac:dyDescent="0.3">
      <c r="A3765" t="s">
        <v>4230</v>
      </c>
      <c r="B3765" t="s">
        <v>4130</v>
      </c>
      <c r="C3765">
        <v>4.0999999999999996</v>
      </c>
      <c r="D3765">
        <v>15693</v>
      </c>
      <c r="E3765" t="s">
        <v>128</v>
      </c>
      <c r="F3765" t="s">
        <v>38</v>
      </c>
      <c r="G3765" t="s">
        <v>13</v>
      </c>
      <c r="H3765">
        <v>0</v>
      </c>
      <c r="I3765" t="s">
        <v>14</v>
      </c>
      <c r="J3765" t="s">
        <v>1349</v>
      </c>
      <c r="K3765" s="1">
        <v>43315</v>
      </c>
      <c r="L3765" t="s">
        <v>1385</v>
      </c>
      <c r="M3765" t="s">
        <v>29</v>
      </c>
    </row>
    <row r="3766" spans="1:13" x14ac:dyDescent="0.3">
      <c r="A3766" t="s">
        <v>4231</v>
      </c>
      <c r="B3766" t="s">
        <v>4130</v>
      </c>
      <c r="C3766">
        <v>4.5999999999999996</v>
      </c>
      <c r="D3766">
        <v>48979</v>
      </c>
      <c r="E3766" t="s">
        <v>18</v>
      </c>
      <c r="F3766" t="s">
        <v>38</v>
      </c>
      <c r="G3766" t="s">
        <v>13</v>
      </c>
      <c r="H3766">
        <v>0</v>
      </c>
      <c r="I3766" t="s">
        <v>14</v>
      </c>
      <c r="J3766" t="s">
        <v>1349</v>
      </c>
      <c r="K3766" s="1">
        <v>43316</v>
      </c>
      <c r="L3766" t="s">
        <v>1386</v>
      </c>
      <c r="M3766" t="s">
        <v>17</v>
      </c>
    </row>
    <row r="3767" spans="1:13" x14ac:dyDescent="0.3">
      <c r="A3767" t="s">
        <v>4232</v>
      </c>
      <c r="B3767" t="s">
        <v>4130</v>
      </c>
      <c r="C3767">
        <v>4.5</v>
      </c>
      <c r="D3767">
        <v>410303</v>
      </c>
      <c r="E3767" t="s">
        <v>28</v>
      </c>
      <c r="F3767" t="s">
        <v>51</v>
      </c>
      <c r="G3767" t="s">
        <v>13</v>
      </c>
      <c r="H3767">
        <v>0</v>
      </c>
      <c r="I3767" t="s">
        <v>14</v>
      </c>
      <c r="J3767" t="s">
        <v>1349</v>
      </c>
      <c r="K3767" s="1">
        <v>42618</v>
      </c>
      <c r="L3767" t="s">
        <v>28</v>
      </c>
      <c r="M3767" t="s">
        <v>28</v>
      </c>
    </row>
    <row r="3768" spans="1:13" x14ac:dyDescent="0.3">
      <c r="A3768" t="s">
        <v>4233</v>
      </c>
      <c r="B3768" t="s">
        <v>4130</v>
      </c>
      <c r="C3768">
        <v>4.3</v>
      </c>
      <c r="D3768">
        <v>63712</v>
      </c>
      <c r="E3768" t="s">
        <v>28</v>
      </c>
      <c r="F3768" t="s">
        <v>23</v>
      </c>
      <c r="G3768" t="s">
        <v>13</v>
      </c>
      <c r="H3768">
        <v>0</v>
      </c>
      <c r="I3768" t="s">
        <v>14</v>
      </c>
      <c r="J3768" t="s">
        <v>1349</v>
      </c>
      <c r="K3768" s="1">
        <v>42502</v>
      </c>
      <c r="L3768" t="s">
        <v>28</v>
      </c>
      <c r="M3768" t="s">
        <v>36</v>
      </c>
    </row>
    <row r="3769" spans="1:13" x14ac:dyDescent="0.3">
      <c r="A3769" t="s">
        <v>4234</v>
      </c>
      <c r="B3769" t="s">
        <v>4130</v>
      </c>
      <c r="C3769">
        <v>4.0999999999999996</v>
      </c>
      <c r="D3769">
        <v>10595</v>
      </c>
      <c r="E3769" t="s">
        <v>28</v>
      </c>
      <c r="F3769" t="s">
        <v>38</v>
      </c>
      <c r="G3769" t="s">
        <v>13</v>
      </c>
      <c r="H3769">
        <v>0</v>
      </c>
      <c r="I3769" t="s">
        <v>14</v>
      </c>
      <c r="J3769" t="s">
        <v>1349</v>
      </c>
      <c r="K3769" s="1">
        <v>43177</v>
      </c>
      <c r="L3769" t="s">
        <v>28</v>
      </c>
      <c r="M3769" t="s">
        <v>28</v>
      </c>
    </row>
    <row r="3770" spans="1:13" x14ac:dyDescent="0.3">
      <c r="A3770" t="s">
        <v>4235</v>
      </c>
      <c r="B3770" t="s">
        <v>4130</v>
      </c>
      <c r="C3770">
        <v>4.0999999999999996</v>
      </c>
      <c r="D3770">
        <v>9496</v>
      </c>
      <c r="E3770" t="s">
        <v>1387</v>
      </c>
      <c r="F3770" t="s">
        <v>38</v>
      </c>
      <c r="G3770" t="s">
        <v>13</v>
      </c>
      <c r="H3770">
        <v>0</v>
      </c>
      <c r="I3770" t="s">
        <v>14</v>
      </c>
      <c r="J3770" t="s">
        <v>1349</v>
      </c>
      <c r="K3770" s="1">
        <v>41754</v>
      </c>
      <c r="L3770" t="s">
        <v>1388</v>
      </c>
      <c r="M3770" t="s">
        <v>101</v>
      </c>
    </row>
    <row r="3771" spans="1:13" x14ac:dyDescent="0.3">
      <c r="A3771" t="s">
        <v>4236</v>
      </c>
      <c r="B3771" t="s">
        <v>4130</v>
      </c>
      <c r="C3771">
        <v>4.2</v>
      </c>
      <c r="D3771">
        <v>428581</v>
      </c>
      <c r="E3771" t="s">
        <v>271</v>
      </c>
      <c r="F3771" t="s">
        <v>51</v>
      </c>
      <c r="G3771" t="s">
        <v>13</v>
      </c>
      <c r="H3771">
        <v>0</v>
      </c>
      <c r="I3771" t="s">
        <v>14</v>
      </c>
      <c r="J3771" t="s">
        <v>1349</v>
      </c>
      <c r="K3771" s="1">
        <v>43298</v>
      </c>
      <c r="L3771">
        <v>1.33</v>
      </c>
      <c r="M3771" t="s">
        <v>49</v>
      </c>
    </row>
    <row r="3772" spans="1:13" x14ac:dyDescent="0.3">
      <c r="A3772" t="s">
        <v>4237</v>
      </c>
      <c r="B3772" t="s">
        <v>4130</v>
      </c>
      <c r="C3772">
        <v>4.0999999999999996</v>
      </c>
      <c r="D3772">
        <v>225544</v>
      </c>
      <c r="E3772" t="s">
        <v>449</v>
      </c>
      <c r="F3772" t="s">
        <v>51</v>
      </c>
      <c r="G3772" t="s">
        <v>13</v>
      </c>
      <c r="H3772">
        <v>0</v>
      </c>
      <c r="I3772" t="s">
        <v>14</v>
      </c>
      <c r="J3772" t="s">
        <v>1349</v>
      </c>
      <c r="K3772" s="1">
        <v>43298</v>
      </c>
      <c r="L3772" t="s">
        <v>1352</v>
      </c>
      <c r="M3772" t="s">
        <v>49</v>
      </c>
    </row>
    <row r="3773" spans="1:13" x14ac:dyDescent="0.3">
      <c r="A3773" t="s">
        <v>4238</v>
      </c>
      <c r="B3773" t="s">
        <v>4130</v>
      </c>
      <c r="C3773">
        <v>4.5999999999999996</v>
      </c>
      <c r="D3773">
        <v>3090727</v>
      </c>
      <c r="E3773" t="s">
        <v>28</v>
      </c>
      <c r="F3773" t="s">
        <v>168</v>
      </c>
      <c r="G3773" t="s">
        <v>13</v>
      </c>
      <c r="H3773">
        <v>0</v>
      </c>
      <c r="I3773" t="s">
        <v>14</v>
      </c>
      <c r="J3773" t="s">
        <v>1349</v>
      </c>
      <c r="K3773" s="1">
        <v>43312</v>
      </c>
      <c r="L3773" t="s">
        <v>28</v>
      </c>
      <c r="M3773" t="s">
        <v>28</v>
      </c>
    </row>
    <row r="3774" spans="1:13" x14ac:dyDescent="0.3">
      <c r="A3774" t="s">
        <v>4239</v>
      </c>
      <c r="B3774" t="s">
        <v>4130</v>
      </c>
      <c r="C3774">
        <v>4.5</v>
      </c>
      <c r="D3774">
        <v>474439</v>
      </c>
      <c r="E3774" t="s">
        <v>91</v>
      </c>
      <c r="F3774" t="s">
        <v>51</v>
      </c>
      <c r="G3774" t="s">
        <v>13</v>
      </c>
      <c r="H3774">
        <v>0</v>
      </c>
      <c r="I3774" t="s">
        <v>14</v>
      </c>
      <c r="J3774" t="s">
        <v>1349</v>
      </c>
      <c r="K3774" s="1">
        <v>43277</v>
      </c>
      <c r="L3774" t="s">
        <v>1389</v>
      </c>
      <c r="M3774" t="s">
        <v>29</v>
      </c>
    </row>
    <row r="3775" spans="1:13" x14ac:dyDescent="0.3">
      <c r="A3775" t="s">
        <v>4240</v>
      </c>
      <c r="B3775" t="s">
        <v>4130</v>
      </c>
      <c r="C3775">
        <v>4</v>
      </c>
      <c r="D3775">
        <v>41137</v>
      </c>
      <c r="E3775" t="s">
        <v>74</v>
      </c>
      <c r="F3775" t="s">
        <v>38</v>
      </c>
      <c r="G3775" t="s">
        <v>13</v>
      </c>
      <c r="H3775">
        <v>0</v>
      </c>
      <c r="I3775" t="s">
        <v>14</v>
      </c>
      <c r="J3775" t="s">
        <v>1349</v>
      </c>
      <c r="K3775" s="1">
        <v>43054</v>
      </c>
      <c r="L3775" t="s">
        <v>755</v>
      </c>
      <c r="M3775" t="s">
        <v>512</v>
      </c>
    </row>
    <row r="3776" spans="1:13" x14ac:dyDescent="0.3">
      <c r="A3776" t="s">
        <v>4241</v>
      </c>
      <c r="B3776" t="s">
        <v>4130</v>
      </c>
      <c r="C3776">
        <v>3.5</v>
      </c>
      <c r="D3776">
        <v>75336</v>
      </c>
      <c r="E3776" t="s">
        <v>1390</v>
      </c>
      <c r="F3776" t="s">
        <v>38</v>
      </c>
      <c r="G3776" t="s">
        <v>13</v>
      </c>
      <c r="H3776">
        <v>0</v>
      </c>
      <c r="I3776" t="s">
        <v>14</v>
      </c>
      <c r="J3776" t="s">
        <v>1349</v>
      </c>
      <c r="K3776" s="1">
        <v>42405</v>
      </c>
      <c r="L3776">
        <v>1.3</v>
      </c>
      <c r="M3776" t="s">
        <v>49</v>
      </c>
    </row>
    <row r="3777" spans="1:13" x14ac:dyDescent="0.3">
      <c r="A3777" t="s">
        <v>4242</v>
      </c>
      <c r="B3777" t="s">
        <v>4130</v>
      </c>
      <c r="C3777">
        <v>4.4000000000000004</v>
      </c>
      <c r="D3777">
        <v>745245</v>
      </c>
      <c r="E3777" t="s">
        <v>191</v>
      </c>
      <c r="F3777" t="s">
        <v>51</v>
      </c>
      <c r="G3777" t="s">
        <v>13</v>
      </c>
      <c r="H3777">
        <v>0</v>
      </c>
      <c r="I3777" t="s">
        <v>14</v>
      </c>
      <c r="J3777" t="s">
        <v>1349</v>
      </c>
      <c r="K3777" s="1">
        <v>43203</v>
      </c>
      <c r="L3777" t="s">
        <v>1047</v>
      </c>
      <c r="M3777" t="s">
        <v>36</v>
      </c>
    </row>
    <row r="3778" spans="1:13" x14ac:dyDescent="0.3">
      <c r="A3778" t="s">
        <v>4243</v>
      </c>
      <c r="B3778" t="s">
        <v>4130</v>
      </c>
      <c r="C3778">
        <v>4.4000000000000004</v>
      </c>
      <c r="D3778">
        <v>4934130</v>
      </c>
      <c r="E3778" t="s">
        <v>28</v>
      </c>
      <c r="F3778" t="s">
        <v>168</v>
      </c>
      <c r="G3778" t="s">
        <v>13</v>
      </c>
      <c r="H3778">
        <v>0</v>
      </c>
      <c r="I3778" t="s">
        <v>14</v>
      </c>
      <c r="J3778" t="s">
        <v>1349</v>
      </c>
      <c r="K3778" s="1">
        <v>43262</v>
      </c>
      <c r="L3778" t="s">
        <v>28</v>
      </c>
      <c r="M3778" t="s">
        <v>28</v>
      </c>
    </row>
    <row r="3779" spans="1:13" x14ac:dyDescent="0.3">
      <c r="A3779" t="s">
        <v>4244</v>
      </c>
      <c r="B3779" t="s">
        <v>4130</v>
      </c>
      <c r="C3779">
        <v>4.4000000000000004</v>
      </c>
      <c r="D3779">
        <v>137562</v>
      </c>
      <c r="E3779" t="s">
        <v>28</v>
      </c>
      <c r="F3779" t="s">
        <v>51</v>
      </c>
      <c r="G3779" t="s">
        <v>13</v>
      </c>
      <c r="H3779">
        <v>0</v>
      </c>
      <c r="I3779" t="s">
        <v>14</v>
      </c>
      <c r="J3779" t="s">
        <v>1349</v>
      </c>
      <c r="K3779" s="1">
        <v>43251</v>
      </c>
      <c r="L3779" t="s">
        <v>28</v>
      </c>
      <c r="M3779" t="s">
        <v>28</v>
      </c>
    </row>
    <row r="3780" spans="1:13" x14ac:dyDescent="0.3">
      <c r="A3780" t="s">
        <v>4245</v>
      </c>
      <c r="B3780" t="s">
        <v>4130</v>
      </c>
      <c r="C3780">
        <v>4.0999999999999996</v>
      </c>
      <c r="D3780">
        <v>172990</v>
      </c>
      <c r="E3780" t="s">
        <v>1391</v>
      </c>
      <c r="F3780" t="s">
        <v>51</v>
      </c>
      <c r="G3780" t="s">
        <v>13</v>
      </c>
      <c r="H3780">
        <v>0</v>
      </c>
      <c r="I3780" t="s">
        <v>14</v>
      </c>
      <c r="J3780" t="s">
        <v>1349</v>
      </c>
      <c r="K3780" s="1">
        <v>43071</v>
      </c>
      <c r="L3780" t="s">
        <v>1392</v>
      </c>
      <c r="M3780" t="s">
        <v>101</v>
      </c>
    </row>
    <row r="3781" spans="1:13" x14ac:dyDescent="0.3">
      <c r="A3781" t="s">
        <v>4246</v>
      </c>
      <c r="B3781" t="s">
        <v>4130</v>
      </c>
      <c r="C3781">
        <v>4.2</v>
      </c>
      <c r="D3781">
        <v>68309</v>
      </c>
      <c r="E3781" t="s">
        <v>197</v>
      </c>
      <c r="F3781" t="s">
        <v>38</v>
      </c>
      <c r="G3781" t="s">
        <v>13</v>
      </c>
      <c r="H3781">
        <v>0</v>
      </c>
      <c r="I3781" t="s">
        <v>14</v>
      </c>
      <c r="J3781" t="s">
        <v>1349</v>
      </c>
      <c r="K3781" s="1">
        <v>43062</v>
      </c>
      <c r="L3781" t="s">
        <v>1393</v>
      </c>
      <c r="M3781" t="s">
        <v>49</v>
      </c>
    </row>
    <row r="3782" spans="1:13" x14ac:dyDescent="0.3">
      <c r="A3782" t="s">
        <v>4188</v>
      </c>
      <c r="B3782" t="s">
        <v>4130</v>
      </c>
      <c r="C3782">
        <v>4.5</v>
      </c>
      <c r="D3782">
        <v>162335</v>
      </c>
      <c r="E3782" t="s">
        <v>170</v>
      </c>
      <c r="F3782" t="s">
        <v>51</v>
      </c>
      <c r="G3782" t="s">
        <v>13</v>
      </c>
      <c r="H3782">
        <v>0</v>
      </c>
      <c r="I3782" t="s">
        <v>14</v>
      </c>
      <c r="J3782" t="s">
        <v>1349</v>
      </c>
      <c r="K3782" s="1">
        <v>43287</v>
      </c>
      <c r="L3782" t="s">
        <v>1561</v>
      </c>
      <c r="M3782" t="s">
        <v>49</v>
      </c>
    </row>
    <row r="3783" spans="1:13" x14ac:dyDescent="0.3">
      <c r="A3783" t="s">
        <v>4132</v>
      </c>
      <c r="B3783" t="s">
        <v>4130</v>
      </c>
      <c r="C3783">
        <v>4.4000000000000004</v>
      </c>
      <c r="D3783">
        <v>5741684</v>
      </c>
      <c r="E3783" t="s">
        <v>28</v>
      </c>
      <c r="F3783" t="s">
        <v>293</v>
      </c>
      <c r="G3783" t="s">
        <v>13</v>
      </c>
      <c r="H3783">
        <v>0</v>
      </c>
      <c r="I3783" t="s">
        <v>14</v>
      </c>
      <c r="J3783" t="s">
        <v>1349</v>
      </c>
      <c r="K3783" s="1">
        <v>43316</v>
      </c>
      <c r="L3783" t="s">
        <v>28</v>
      </c>
      <c r="M3783" t="s">
        <v>28</v>
      </c>
    </row>
    <row r="3784" spans="1:13" x14ac:dyDescent="0.3">
      <c r="A3784" t="s">
        <v>4773</v>
      </c>
      <c r="B3784" t="s">
        <v>4130</v>
      </c>
      <c r="C3784">
        <v>3.8</v>
      </c>
      <c r="D3784">
        <v>159</v>
      </c>
      <c r="E3784" t="s">
        <v>229</v>
      </c>
      <c r="F3784" t="s">
        <v>12</v>
      </c>
      <c r="G3784" t="s">
        <v>13</v>
      </c>
      <c r="H3784">
        <v>0</v>
      </c>
      <c r="I3784" t="s">
        <v>14</v>
      </c>
      <c r="J3784" t="s">
        <v>1349</v>
      </c>
      <c r="K3784" s="1">
        <v>43210</v>
      </c>
      <c r="L3784">
        <v>5.5</v>
      </c>
      <c r="M3784" t="s">
        <v>115</v>
      </c>
    </row>
    <row r="3785" spans="1:13" x14ac:dyDescent="0.3">
      <c r="A3785" t="s">
        <v>4221</v>
      </c>
      <c r="B3785" t="s">
        <v>4130</v>
      </c>
      <c r="C3785">
        <v>4.5</v>
      </c>
      <c r="D3785">
        <v>799206</v>
      </c>
      <c r="E3785" t="s">
        <v>117</v>
      </c>
      <c r="F3785" t="s">
        <v>51</v>
      </c>
      <c r="G3785" t="s">
        <v>13</v>
      </c>
      <c r="H3785">
        <v>0</v>
      </c>
      <c r="I3785" t="s">
        <v>14</v>
      </c>
      <c r="J3785" t="s">
        <v>1349</v>
      </c>
      <c r="K3785" s="1">
        <v>43313</v>
      </c>
      <c r="L3785" t="s">
        <v>284</v>
      </c>
      <c r="M3785" t="s">
        <v>46</v>
      </c>
    </row>
    <row r="3786" spans="1:13" x14ac:dyDescent="0.3">
      <c r="A3786" t="s">
        <v>4775</v>
      </c>
      <c r="B3786" t="s">
        <v>4130</v>
      </c>
      <c r="C3786">
        <v>5</v>
      </c>
      <c r="D3786">
        <v>2</v>
      </c>
      <c r="E3786" t="s">
        <v>572</v>
      </c>
      <c r="F3786" t="s">
        <v>364</v>
      </c>
      <c r="G3786" t="s">
        <v>236</v>
      </c>
      <c r="H3786" s="2">
        <v>1.99</v>
      </c>
      <c r="I3786" t="s">
        <v>14</v>
      </c>
      <c r="J3786" t="s">
        <v>1349</v>
      </c>
      <c r="K3786" s="1">
        <v>43235</v>
      </c>
      <c r="L3786">
        <v>1.19</v>
      </c>
      <c r="M3786" t="s">
        <v>33</v>
      </c>
    </row>
    <row r="3787" spans="1:13" x14ac:dyDescent="0.3">
      <c r="A3787" t="s">
        <v>4786</v>
      </c>
      <c r="B3787" t="s">
        <v>4130</v>
      </c>
      <c r="C3787">
        <v>4.3</v>
      </c>
      <c r="D3787">
        <v>668</v>
      </c>
      <c r="E3787" t="s">
        <v>179</v>
      </c>
      <c r="F3787" t="s">
        <v>35</v>
      </c>
      <c r="G3787" t="s">
        <v>13</v>
      </c>
      <c r="H3787">
        <v>0</v>
      </c>
      <c r="I3787" t="s">
        <v>14</v>
      </c>
      <c r="J3787" t="s">
        <v>1349</v>
      </c>
      <c r="K3787" s="1">
        <v>42460</v>
      </c>
      <c r="L3787" t="s">
        <v>460</v>
      </c>
      <c r="M3787" t="s">
        <v>187</v>
      </c>
    </row>
    <row r="3788" spans="1:13" x14ac:dyDescent="0.3">
      <c r="A3788" t="s">
        <v>4811</v>
      </c>
      <c r="B3788" t="s">
        <v>4130</v>
      </c>
      <c r="C3788">
        <v>4.7</v>
      </c>
      <c r="D3788">
        <v>42916526</v>
      </c>
      <c r="E3788" t="s">
        <v>28</v>
      </c>
      <c r="F3788" t="s">
        <v>293</v>
      </c>
      <c r="G3788" t="s">
        <v>13</v>
      </c>
      <c r="H3788">
        <v>0</v>
      </c>
      <c r="I3788" t="s">
        <v>14</v>
      </c>
      <c r="J3788" t="s">
        <v>1349</v>
      </c>
      <c r="K3788" s="1">
        <v>43315</v>
      </c>
      <c r="L3788" t="s">
        <v>28</v>
      </c>
      <c r="M3788" t="s">
        <v>28</v>
      </c>
    </row>
    <row r="3789" spans="1:13" x14ac:dyDescent="0.3">
      <c r="A3789" t="s">
        <v>4816</v>
      </c>
      <c r="B3789" t="s">
        <v>4130</v>
      </c>
      <c r="C3789">
        <v>2</v>
      </c>
      <c r="D3789">
        <v>24</v>
      </c>
      <c r="E3789" t="s">
        <v>95</v>
      </c>
      <c r="F3789" t="s">
        <v>285</v>
      </c>
      <c r="G3789" t="s">
        <v>13</v>
      </c>
      <c r="H3789">
        <v>0</v>
      </c>
      <c r="I3789" t="s">
        <v>14</v>
      </c>
      <c r="J3789" t="s">
        <v>1349</v>
      </c>
      <c r="K3789" s="1">
        <v>43098</v>
      </c>
      <c r="L3789">
        <v>1.7</v>
      </c>
      <c r="M3789" t="s">
        <v>124</v>
      </c>
    </row>
    <row r="3790" spans="1:13" x14ac:dyDescent="0.3">
      <c r="A3790" t="s">
        <v>4027</v>
      </c>
      <c r="B3790" t="s">
        <v>4028</v>
      </c>
      <c r="C3790">
        <v>4.0999999999999996</v>
      </c>
      <c r="D3790">
        <v>136626</v>
      </c>
      <c r="E3790" t="s">
        <v>18</v>
      </c>
      <c r="F3790" t="s">
        <v>51</v>
      </c>
      <c r="G3790" t="s">
        <v>13</v>
      </c>
      <c r="H3790">
        <v>0</v>
      </c>
      <c r="I3790" t="s">
        <v>14</v>
      </c>
      <c r="J3790" t="s">
        <v>1307</v>
      </c>
      <c r="K3790" s="1">
        <v>43318</v>
      </c>
      <c r="L3790" t="s">
        <v>1308</v>
      </c>
      <c r="M3790" t="s">
        <v>115</v>
      </c>
    </row>
    <row r="3791" spans="1:13" x14ac:dyDescent="0.3">
      <c r="A3791" t="s">
        <v>4029</v>
      </c>
      <c r="B3791" t="s">
        <v>4028</v>
      </c>
      <c r="C3791">
        <v>4.2</v>
      </c>
      <c r="D3791">
        <v>219848</v>
      </c>
      <c r="E3791" t="s">
        <v>28</v>
      </c>
      <c r="F3791" t="s">
        <v>26</v>
      </c>
      <c r="G3791" t="s">
        <v>13</v>
      </c>
      <c r="H3791">
        <v>0</v>
      </c>
      <c r="I3791" t="s">
        <v>14</v>
      </c>
      <c r="J3791" t="s">
        <v>1307</v>
      </c>
      <c r="K3791" s="1">
        <v>43314</v>
      </c>
      <c r="L3791" t="s">
        <v>28</v>
      </c>
      <c r="M3791" t="s">
        <v>28</v>
      </c>
    </row>
    <row r="3792" spans="1:13" x14ac:dyDescent="0.3">
      <c r="A3792" t="s">
        <v>4030</v>
      </c>
      <c r="B3792" t="s">
        <v>4028</v>
      </c>
      <c r="C3792">
        <v>4.4000000000000004</v>
      </c>
      <c r="D3792">
        <v>52029</v>
      </c>
      <c r="E3792" t="s">
        <v>28</v>
      </c>
      <c r="F3792" t="s">
        <v>23</v>
      </c>
      <c r="G3792" t="s">
        <v>13</v>
      </c>
      <c r="H3792">
        <v>0</v>
      </c>
      <c r="I3792" t="s">
        <v>14</v>
      </c>
      <c r="J3792" t="s">
        <v>1307</v>
      </c>
      <c r="K3792" s="1">
        <v>43280</v>
      </c>
      <c r="L3792" t="s">
        <v>28</v>
      </c>
      <c r="M3792" t="s">
        <v>115</v>
      </c>
    </row>
    <row r="3793" spans="1:13" x14ac:dyDescent="0.3">
      <c r="A3793" t="s">
        <v>4031</v>
      </c>
      <c r="B3793" t="s">
        <v>4028</v>
      </c>
      <c r="C3793">
        <v>4.4000000000000004</v>
      </c>
      <c r="D3793">
        <v>49190</v>
      </c>
      <c r="E3793" t="s">
        <v>25</v>
      </c>
      <c r="F3793" t="s">
        <v>38</v>
      </c>
      <c r="G3793" t="s">
        <v>13</v>
      </c>
      <c r="H3793">
        <v>0</v>
      </c>
      <c r="I3793" t="s">
        <v>14</v>
      </c>
      <c r="J3793" t="s">
        <v>1307</v>
      </c>
      <c r="K3793" s="1">
        <v>43266</v>
      </c>
      <c r="L3793" t="s">
        <v>561</v>
      </c>
      <c r="M3793" t="s">
        <v>115</v>
      </c>
    </row>
    <row r="3794" spans="1:13" x14ac:dyDescent="0.3">
      <c r="A3794" t="s">
        <v>4032</v>
      </c>
      <c r="B3794" t="s">
        <v>4028</v>
      </c>
      <c r="C3794">
        <v>4.0999999999999996</v>
      </c>
      <c r="D3794">
        <v>5150</v>
      </c>
      <c r="E3794" t="s">
        <v>28</v>
      </c>
      <c r="F3794" t="s">
        <v>19</v>
      </c>
      <c r="G3794" t="s">
        <v>13</v>
      </c>
      <c r="H3794">
        <v>0</v>
      </c>
      <c r="I3794" t="s">
        <v>14</v>
      </c>
      <c r="J3794" t="s">
        <v>1307</v>
      </c>
      <c r="K3794" s="1">
        <v>43249</v>
      </c>
      <c r="L3794" t="s">
        <v>28</v>
      </c>
      <c r="M3794" t="s">
        <v>28</v>
      </c>
    </row>
    <row r="3795" spans="1:13" x14ac:dyDescent="0.3">
      <c r="A3795" t="s">
        <v>4033</v>
      </c>
      <c r="B3795" t="s">
        <v>4028</v>
      </c>
      <c r="C3795">
        <v>4.3</v>
      </c>
      <c r="D3795">
        <v>64713</v>
      </c>
      <c r="E3795" t="s">
        <v>639</v>
      </c>
      <c r="F3795" t="s">
        <v>38</v>
      </c>
      <c r="G3795" t="s">
        <v>13</v>
      </c>
      <c r="H3795">
        <v>0</v>
      </c>
      <c r="I3795" t="s">
        <v>14</v>
      </c>
      <c r="J3795" t="s">
        <v>1307</v>
      </c>
      <c r="K3795" s="1">
        <v>43260</v>
      </c>
      <c r="L3795" t="s">
        <v>1309</v>
      </c>
      <c r="M3795" t="s">
        <v>115</v>
      </c>
    </row>
    <row r="3796" spans="1:13" x14ac:dyDescent="0.3">
      <c r="A3796" t="s">
        <v>4034</v>
      </c>
      <c r="B3796" t="s">
        <v>4028</v>
      </c>
      <c r="C3796">
        <v>4.5</v>
      </c>
      <c r="D3796">
        <v>216388</v>
      </c>
      <c r="E3796" t="s">
        <v>11</v>
      </c>
      <c r="F3796" t="s">
        <v>51</v>
      </c>
      <c r="G3796" t="s">
        <v>13</v>
      </c>
      <c r="H3796">
        <v>0</v>
      </c>
      <c r="I3796" t="s">
        <v>14</v>
      </c>
      <c r="J3796" t="s">
        <v>1307</v>
      </c>
      <c r="K3796" s="1">
        <v>43312</v>
      </c>
      <c r="L3796" t="s">
        <v>28</v>
      </c>
      <c r="M3796" t="s">
        <v>28</v>
      </c>
    </row>
    <row r="3797" spans="1:13" x14ac:dyDescent="0.3">
      <c r="A3797" t="s">
        <v>4035</v>
      </c>
      <c r="B3797" t="s">
        <v>4028</v>
      </c>
      <c r="C3797">
        <v>4.5</v>
      </c>
      <c r="D3797">
        <v>481545</v>
      </c>
      <c r="E3797" t="s">
        <v>37</v>
      </c>
      <c r="F3797" t="s">
        <v>51</v>
      </c>
      <c r="G3797" t="s">
        <v>13</v>
      </c>
      <c r="H3797">
        <v>0</v>
      </c>
      <c r="I3797" t="s">
        <v>14</v>
      </c>
      <c r="J3797" t="s">
        <v>1307</v>
      </c>
      <c r="K3797" s="1">
        <v>43318</v>
      </c>
      <c r="L3797">
        <v>5.48</v>
      </c>
      <c r="M3797" t="s">
        <v>33</v>
      </c>
    </row>
    <row r="3798" spans="1:13" x14ac:dyDescent="0.3">
      <c r="A3798" t="s">
        <v>4036</v>
      </c>
      <c r="B3798" t="s">
        <v>4028</v>
      </c>
      <c r="C3798">
        <v>4.4000000000000004</v>
      </c>
      <c r="D3798">
        <v>6012</v>
      </c>
      <c r="E3798" t="s">
        <v>913</v>
      </c>
      <c r="F3798" t="s">
        <v>19</v>
      </c>
      <c r="G3798" t="s">
        <v>13</v>
      </c>
      <c r="H3798">
        <v>0</v>
      </c>
      <c r="I3798" t="s">
        <v>14</v>
      </c>
      <c r="J3798" t="s">
        <v>1307</v>
      </c>
      <c r="K3798" s="1">
        <v>43164</v>
      </c>
      <c r="L3798" t="s">
        <v>590</v>
      </c>
      <c r="M3798" t="s">
        <v>17</v>
      </c>
    </row>
    <row r="3799" spans="1:13" x14ac:dyDescent="0.3">
      <c r="A3799" t="s">
        <v>4037</v>
      </c>
      <c r="B3799" t="s">
        <v>4028</v>
      </c>
      <c r="C3799">
        <v>4.5</v>
      </c>
      <c r="D3799">
        <v>260121</v>
      </c>
      <c r="E3799" t="s">
        <v>28</v>
      </c>
      <c r="F3799" t="s">
        <v>51</v>
      </c>
      <c r="G3799" t="s">
        <v>13</v>
      </c>
      <c r="H3799">
        <v>0</v>
      </c>
      <c r="I3799" t="s">
        <v>14</v>
      </c>
      <c r="J3799" t="s">
        <v>1307</v>
      </c>
      <c r="K3799" s="1">
        <v>43285</v>
      </c>
      <c r="L3799" t="s">
        <v>28</v>
      </c>
      <c r="M3799" t="s">
        <v>28</v>
      </c>
    </row>
    <row r="3800" spans="1:13" x14ac:dyDescent="0.3">
      <c r="A3800" t="s">
        <v>4038</v>
      </c>
      <c r="B3800" t="s">
        <v>4028</v>
      </c>
      <c r="C3800">
        <v>4.7</v>
      </c>
      <c r="D3800">
        <v>1830388</v>
      </c>
      <c r="E3800" t="s">
        <v>28</v>
      </c>
      <c r="F3800" t="s">
        <v>168</v>
      </c>
      <c r="G3800" t="s">
        <v>13</v>
      </c>
      <c r="H3800">
        <v>0</v>
      </c>
      <c r="I3800" t="s">
        <v>14</v>
      </c>
      <c r="J3800" t="s">
        <v>1307</v>
      </c>
      <c r="K3800" s="1">
        <v>43318</v>
      </c>
      <c r="L3800" t="s">
        <v>28</v>
      </c>
      <c r="M3800" t="s">
        <v>28</v>
      </c>
    </row>
    <row r="3801" spans="1:13" x14ac:dyDescent="0.3">
      <c r="A3801" t="s">
        <v>4039</v>
      </c>
      <c r="B3801" t="s">
        <v>4028</v>
      </c>
      <c r="C3801">
        <v>4.4000000000000004</v>
      </c>
      <c r="D3801">
        <v>17878</v>
      </c>
      <c r="E3801" t="s">
        <v>44</v>
      </c>
      <c r="F3801" t="s">
        <v>38</v>
      </c>
      <c r="G3801" t="s">
        <v>13</v>
      </c>
      <c r="H3801">
        <v>0</v>
      </c>
      <c r="I3801" t="s">
        <v>14</v>
      </c>
      <c r="J3801" t="s">
        <v>1307</v>
      </c>
      <c r="K3801" s="1">
        <v>43297</v>
      </c>
      <c r="L3801" t="s">
        <v>1310</v>
      </c>
      <c r="M3801" t="s">
        <v>46</v>
      </c>
    </row>
    <row r="3802" spans="1:13" x14ac:dyDescent="0.3">
      <c r="A3802" t="s">
        <v>4040</v>
      </c>
      <c r="B3802" t="s">
        <v>4028</v>
      </c>
      <c r="C3802">
        <v>4.0999999999999996</v>
      </c>
      <c r="D3802">
        <v>26871</v>
      </c>
      <c r="E3802" t="s">
        <v>28</v>
      </c>
      <c r="F3802" t="s">
        <v>23</v>
      </c>
      <c r="G3802" t="s">
        <v>13</v>
      </c>
      <c r="H3802">
        <v>0</v>
      </c>
      <c r="I3802" t="s">
        <v>14</v>
      </c>
      <c r="J3802" t="s">
        <v>1307</v>
      </c>
      <c r="K3802" s="1">
        <v>43307</v>
      </c>
      <c r="L3802" t="s">
        <v>1311</v>
      </c>
      <c r="M3802" t="s">
        <v>46</v>
      </c>
    </row>
    <row r="3803" spans="1:13" x14ac:dyDescent="0.3">
      <c r="A3803" t="s">
        <v>4041</v>
      </c>
      <c r="B3803" t="s">
        <v>4028</v>
      </c>
      <c r="C3803">
        <v>4.4000000000000004</v>
      </c>
      <c r="D3803">
        <v>1162837</v>
      </c>
      <c r="E3803" t="s">
        <v>28</v>
      </c>
      <c r="F3803" t="s">
        <v>168</v>
      </c>
      <c r="G3803" t="s">
        <v>13</v>
      </c>
      <c r="H3803">
        <v>0</v>
      </c>
      <c r="I3803" t="s">
        <v>14</v>
      </c>
      <c r="J3803" t="s">
        <v>1307</v>
      </c>
      <c r="K3803" s="1">
        <v>43316</v>
      </c>
      <c r="L3803" t="s">
        <v>28</v>
      </c>
      <c r="M3803" t="s">
        <v>28</v>
      </c>
    </row>
    <row r="3804" spans="1:13" x14ac:dyDescent="0.3">
      <c r="A3804" t="s">
        <v>4042</v>
      </c>
      <c r="B3804" t="s">
        <v>4028</v>
      </c>
      <c r="C3804">
        <v>4.4000000000000004</v>
      </c>
      <c r="D3804">
        <v>359403</v>
      </c>
      <c r="E3804" t="s">
        <v>28</v>
      </c>
      <c r="F3804" t="s">
        <v>51</v>
      </c>
      <c r="G3804" t="s">
        <v>13</v>
      </c>
      <c r="H3804">
        <v>0</v>
      </c>
      <c r="I3804" t="s">
        <v>14</v>
      </c>
      <c r="J3804" t="s">
        <v>1307</v>
      </c>
      <c r="K3804" s="1">
        <v>43314</v>
      </c>
      <c r="L3804" t="s">
        <v>28</v>
      </c>
      <c r="M3804" t="s">
        <v>28</v>
      </c>
    </row>
    <row r="3805" spans="1:13" x14ac:dyDescent="0.3">
      <c r="A3805" t="s">
        <v>4043</v>
      </c>
      <c r="B3805" t="s">
        <v>4028</v>
      </c>
      <c r="C3805">
        <v>4.3</v>
      </c>
      <c r="D3805">
        <v>9235155</v>
      </c>
      <c r="E3805" t="s">
        <v>28</v>
      </c>
      <c r="F3805" t="s">
        <v>177</v>
      </c>
      <c r="G3805" t="s">
        <v>13</v>
      </c>
      <c r="H3805">
        <v>0</v>
      </c>
      <c r="I3805" t="s">
        <v>14</v>
      </c>
      <c r="J3805" t="s">
        <v>1307</v>
      </c>
      <c r="K3805" s="1">
        <v>43312</v>
      </c>
      <c r="L3805" t="s">
        <v>28</v>
      </c>
      <c r="M3805" t="s">
        <v>28</v>
      </c>
    </row>
    <row r="3806" spans="1:13" x14ac:dyDescent="0.3">
      <c r="A3806" t="s">
        <v>4029</v>
      </c>
      <c r="B3806" t="s">
        <v>4028</v>
      </c>
      <c r="C3806">
        <v>4.2</v>
      </c>
      <c r="D3806">
        <v>219848</v>
      </c>
      <c r="E3806" t="s">
        <v>28</v>
      </c>
      <c r="F3806" t="s">
        <v>26</v>
      </c>
      <c r="G3806" t="s">
        <v>13</v>
      </c>
      <c r="H3806">
        <v>0</v>
      </c>
      <c r="I3806" t="s">
        <v>14</v>
      </c>
      <c r="J3806" t="s">
        <v>1307</v>
      </c>
      <c r="K3806" s="1">
        <v>43314</v>
      </c>
      <c r="L3806" t="s">
        <v>28</v>
      </c>
      <c r="M3806" t="s">
        <v>28</v>
      </c>
    </row>
    <row r="3807" spans="1:13" x14ac:dyDescent="0.3">
      <c r="A3807" t="s">
        <v>4044</v>
      </c>
      <c r="B3807" t="s">
        <v>4028</v>
      </c>
      <c r="C3807">
        <v>4</v>
      </c>
      <c r="D3807">
        <v>33782</v>
      </c>
      <c r="E3807" t="s">
        <v>513</v>
      </c>
      <c r="F3807" t="s">
        <v>23</v>
      </c>
      <c r="G3807" t="s">
        <v>13</v>
      </c>
      <c r="H3807">
        <v>0</v>
      </c>
      <c r="I3807" t="s">
        <v>14</v>
      </c>
      <c r="J3807" t="s">
        <v>1307</v>
      </c>
      <c r="K3807" s="1">
        <v>43292</v>
      </c>
      <c r="L3807">
        <v>4.5999999999999996</v>
      </c>
      <c r="M3807" t="s">
        <v>49</v>
      </c>
    </row>
    <row r="3808" spans="1:13" x14ac:dyDescent="0.3">
      <c r="A3808" t="s">
        <v>4045</v>
      </c>
      <c r="B3808" t="s">
        <v>4028</v>
      </c>
      <c r="C3808">
        <v>4.7</v>
      </c>
      <c r="D3808">
        <v>192641</v>
      </c>
      <c r="E3808" t="s">
        <v>40</v>
      </c>
      <c r="F3808" t="s">
        <v>23</v>
      </c>
      <c r="G3808" t="s">
        <v>13</v>
      </c>
      <c r="H3808">
        <v>0</v>
      </c>
      <c r="I3808" t="s">
        <v>14</v>
      </c>
      <c r="J3808" t="s">
        <v>1307</v>
      </c>
      <c r="K3808" s="1">
        <v>43258</v>
      </c>
      <c r="L3808" t="s">
        <v>1312</v>
      </c>
      <c r="M3808" t="s">
        <v>17</v>
      </c>
    </row>
    <row r="3809" spans="1:13" x14ac:dyDescent="0.3">
      <c r="A3809" t="s">
        <v>4046</v>
      </c>
      <c r="B3809" t="s">
        <v>4028</v>
      </c>
      <c r="C3809">
        <v>4.3</v>
      </c>
      <c r="D3809">
        <v>2338655</v>
      </c>
      <c r="E3809" t="s">
        <v>28</v>
      </c>
      <c r="F3809" t="s">
        <v>168</v>
      </c>
      <c r="G3809" t="s">
        <v>13</v>
      </c>
      <c r="H3809">
        <v>0</v>
      </c>
      <c r="I3809" t="s">
        <v>14</v>
      </c>
      <c r="J3809" t="s">
        <v>1307</v>
      </c>
      <c r="K3809" s="1">
        <v>43269</v>
      </c>
      <c r="L3809" t="s">
        <v>1313</v>
      </c>
      <c r="M3809" t="s">
        <v>46</v>
      </c>
    </row>
    <row r="3810" spans="1:13" x14ac:dyDescent="0.3">
      <c r="A3810" t="s">
        <v>4047</v>
      </c>
      <c r="B3810" t="s">
        <v>4028</v>
      </c>
      <c r="C3810">
        <v>4.5999999999999996</v>
      </c>
      <c r="D3810">
        <v>751551</v>
      </c>
      <c r="E3810" t="s">
        <v>198</v>
      </c>
      <c r="F3810" t="s">
        <v>51</v>
      </c>
      <c r="G3810" t="s">
        <v>13</v>
      </c>
      <c r="H3810">
        <v>0</v>
      </c>
      <c r="I3810" t="s">
        <v>157</v>
      </c>
      <c r="J3810" t="s">
        <v>1307</v>
      </c>
      <c r="K3810" s="1">
        <v>43314</v>
      </c>
      <c r="L3810" t="s">
        <v>1314</v>
      </c>
      <c r="M3810" t="s">
        <v>33</v>
      </c>
    </row>
    <row r="3811" spans="1:13" x14ac:dyDescent="0.3">
      <c r="A3811" t="s">
        <v>4048</v>
      </c>
      <c r="B3811" t="s">
        <v>4028</v>
      </c>
      <c r="C3811">
        <v>3.9</v>
      </c>
      <c r="D3811">
        <v>24781</v>
      </c>
      <c r="E3811" t="s">
        <v>269</v>
      </c>
      <c r="F3811" t="s">
        <v>23</v>
      </c>
      <c r="G3811" t="s">
        <v>13</v>
      </c>
      <c r="H3811">
        <v>0</v>
      </c>
      <c r="I3811" t="s">
        <v>14</v>
      </c>
      <c r="J3811" t="s">
        <v>1307</v>
      </c>
      <c r="K3811" s="1">
        <v>43292</v>
      </c>
      <c r="L3811" t="s">
        <v>1315</v>
      </c>
      <c r="M3811" t="s">
        <v>124</v>
      </c>
    </row>
    <row r="3812" spans="1:13" x14ac:dyDescent="0.3">
      <c r="A3812" t="s">
        <v>4049</v>
      </c>
      <c r="B3812" t="s">
        <v>4028</v>
      </c>
      <c r="C3812">
        <v>3.6</v>
      </c>
      <c r="D3812">
        <v>32862</v>
      </c>
      <c r="E3812" t="s">
        <v>18</v>
      </c>
      <c r="F3812" t="s">
        <v>51</v>
      </c>
      <c r="G3812" t="s">
        <v>13</v>
      </c>
      <c r="H3812">
        <v>0</v>
      </c>
      <c r="I3812" t="s">
        <v>14</v>
      </c>
      <c r="J3812" t="s">
        <v>1307</v>
      </c>
      <c r="K3812" s="1">
        <v>42710</v>
      </c>
      <c r="L3812" t="s">
        <v>1316</v>
      </c>
      <c r="M3812" t="s">
        <v>46</v>
      </c>
    </row>
    <row r="3813" spans="1:13" x14ac:dyDescent="0.3">
      <c r="A3813" t="s">
        <v>4050</v>
      </c>
      <c r="B3813" t="s">
        <v>4028</v>
      </c>
      <c r="C3813">
        <v>4</v>
      </c>
      <c r="D3813">
        <v>16101</v>
      </c>
      <c r="E3813" t="s">
        <v>28</v>
      </c>
      <c r="F3813" t="s">
        <v>26</v>
      </c>
      <c r="G3813" t="s">
        <v>13</v>
      </c>
      <c r="H3813">
        <v>0</v>
      </c>
      <c r="I3813" t="s">
        <v>14</v>
      </c>
      <c r="J3813" t="s">
        <v>1307</v>
      </c>
      <c r="K3813" s="1">
        <v>43122</v>
      </c>
      <c r="L3813" t="s">
        <v>28</v>
      </c>
      <c r="M3813" t="s">
        <v>29</v>
      </c>
    </row>
    <row r="3814" spans="1:13" x14ac:dyDescent="0.3">
      <c r="A3814" t="s">
        <v>4051</v>
      </c>
      <c r="B3814" t="s">
        <v>4028</v>
      </c>
      <c r="C3814">
        <v>4.0999999999999996</v>
      </c>
      <c r="D3814">
        <v>76779</v>
      </c>
      <c r="E3814" t="s">
        <v>28</v>
      </c>
      <c r="F3814" t="s">
        <v>51</v>
      </c>
      <c r="G3814" t="s">
        <v>13</v>
      </c>
      <c r="H3814">
        <v>0</v>
      </c>
      <c r="I3814" t="s">
        <v>14</v>
      </c>
      <c r="J3814" t="s">
        <v>1307</v>
      </c>
      <c r="K3814" s="1">
        <v>43311</v>
      </c>
      <c r="L3814" t="s">
        <v>28</v>
      </c>
      <c r="M3814" t="s">
        <v>28</v>
      </c>
    </row>
    <row r="3815" spans="1:13" x14ac:dyDescent="0.3">
      <c r="A3815" t="s">
        <v>4052</v>
      </c>
      <c r="B3815" t="s">
        <v>4028</v>
      </c>
      <c r="C3815">
        <v>4.2</v>
      </c>
      <c r="D3815">
        <v>2129689</v>
      </c>
      <c r="E3815" t="s">
        <v>28</v>
      </c>
      <c r="F3815" t="s">
        <v>177</v>
      </c>
      <c r="G3815" t="s">
        <v>13</v>
      </c>
      <c r="H3815">
        <v>0</v>
      </c>
      <c r="I3815" t="s">
        <v>14</v>
      </c>
      <c r="J3815" t="s">
        <v>1307</v>
      </c>
      <c r="K3815" s="1">
        <v>43318</v>
      </c>
      <c r="L3815" t="s">
        <v>28</v>
      </c>
      <c r="M3815" t="s">
        <v>28</v>
      </c>
    </row>
    <row r="3816" spans="1:13" x14ac:dyDescent="0.3">
      <c r="A3816" t="s">
        <v>4053</v>
      </c>
      <c r="B3816" t="s">
        <v>4028</v>
      </c>
      <c r="C3816">
        <v>3.9</v>
      </c>
      <c r="D3816">
        <v>98585</v>
      </c>
      <c r="E3816" t="s">
        <v>53</v>
      </c>
      <c r="F3816" t="s">
        <v>51</v>
      </c>
      <c r="G3816" t="s">
        <v>13</v>
      </c>
      <c r="H3816">
        <v>0</v>
      </c>
      <c r="I3816" t="s">
        <v>14</v>
      </c>
      <c r="J3816" t="s">
        <v>1307</v>
      </c>
      <c r="K3816" s="1">
        <v>43297</v>
      </c>
      <c r="L3816" t="s">
        <v>475</v>
      </c>
      <c r="M3816" t="s">
        <v>33</v>
      </c>
    </row>
    <row r="3817" spans="1:13" x14ac:dyDescent="0.3">
      <c r="A3817" t="s">
        <v>4027</v>
      </c>
      <c r="B3817" t="s">
        <v>4028</v>
      </c>
      <c r="C3817">
        <v>4.0999999999999996</v>
      </c>
      <c r="D3817">
        <v>136633</v>
      </c>
      <c r="E3817" t="s">
        <v>18</v>
      </c>
      <c r="F3817" t="s">
        <v>51</v>
      </c>
      <c r="G3817" t="s">
        <v>13</v>
      </c>
      <c r="H3817">
        <v>0</v>
      </c>
      <c r="I3817" t="s">
        <v>14</v>
      </c>
      <c r="J3817" t="s">
        <v>1307</v>
      </c>
      <c r="K3817" s="1">
        <v>43318</v>
      </c>
      <c r="L3817" t="s">
        <v>1308</v>
      </c>
      <c r="M3817" t="s">
        <v>115</v>
      </c>
    </row>
    <row r="3818" spans="1:13" x14ac:dyDescent="0.3">
      <c r="A3818" t="s">
        <v>4054</v>
      </c>
      <c r="B3818" t="s">
        <v>4028</v>
      </c>
      <c r="C3818">
        <v>4.3</v>
      </c>
      <c r="D3818">
        <v>459851</v>
      </c>
      <c r="E3818" t="s">
        <v>28</v>
      </c>
      <c r="F3818" t="s">
        <v>51</v>
      </c>
      <c r="G3818" t="s">
        <v>13</v>
      </c>
      <c r="H3818">
        <v>0</v>
      </c>
      <c r="I3818" t="s">
        <v>14</v>
      </c>
      <c r="J3818" t="s">
        <v>1307</v>
      </c>
      <c r="K3818" s="1">
        <v>43313</v>
      </c>
      <c r="L3818" t="s">
        <v>341</v>
      </c>
      <c r="M3818" t="s">
        <v>212</v>
      </c>
    </row>
    <row r="3819" spans="1:13" x14ac:dyDescent="0.3">
      <c r="A3819" t="s">
        <v>4055</v>
      </c>
      <c r="B3819" t="s">
        <v>4028</v>
      </c>
      <c r="C3819">
        <v>3.1</v>
      </c>
      <c r="D3819">
        <v>5572</v>
      </c>
      <c r="E3819" t="s">
        <v>52</v>
      </c>
      <c r="F3819" t="s">
        <v>38</v>
      </c>
      <c r="G3819" t="s">
        <v>13</v>
      </c>
      <c r="H3819">
        <v>0</v>
      </c>
      <c r="I3819" t="s">
        <v>14</v>
      </c>
      <c r="J3819" t="s">
        <v>1307</v>
      </c>
      <c r="K3819" s="1">
        <v>43293</v>
      </c>
      <c r="L3819" t="s">
        <v>1317</v>
      </c>
      <c r="M3819" t="s">
        <v>33</v>
      </c>
    </row>
    <row r="3820" spans="1:13" x14ac:dyDescent="0.3">
      <c r="A3820" t="s">
        <v>4056</v>
      </c>
      <c r="B3820" t="s">
        <v>4028</v>
      </c>
      <c r="C3820">
        <v>3.7</v>
      </c>
      <c r="D3820">
        <v>16815</v>
      </c>
      <c r="E3820" t="s">
        <v>44</v>
      </c>
      <c r="F3820" t="s">
        <v>38</v>
      </c>
      <c r="G3820" t="s">
        <v>13</v>
      </c>
      <c r="H3820">
        <v>0</v>
      </c>
      <c r="I3820" t="s">
        <v>14</v>
      </c>
      <c r="J3820" t="s">
        <v>1307</v>
      </c>
      <c r="K3820" s="1">
        <v>43296</v>
      </c>
      <c r="L3820" t="s">
        <v>417</v>
      </c>
      <c r="M3820" t="s">
        <v>115</v>
      </c>
    </row>
    <row r="3821" spans="1:13" x14ac:dyDescent="0.3">
      <c r="A3821" t="s">
        <v>4057</v>
      </c>
      <c r="B3821" t="s">
        <v>4028</v>
      </c>
      <c r="C3821">
        <v>3.4</v>
      </c>
      <c r="D3821">
        <v>2277</v>
      </c>
      <c r="E3821" t="s">
        <v>108</v>
      </c>
      <c r="F3821" t="s">
        <v>38</v>
      </c>
      <c r="G3821" t="s">
        <v>13</v>
      </c>
      <c r="H3821">
        <v>0</v>
      </c>
      <c r="I3821" t="s">
        <v>14</v>
      </c>
      <c r="J3821" t="s">
        <v>1307</v>
      </c>
      <c r="K3821" s="1">
        <v>43227</v>
      </c>
      <c r="L3821" t="s">
        <v>1096</v>
      </c>
      <c r="M3821" t="s">
        <v>17</v>
      </c>
    </row>
    <row r="3822" spans="1:13" x14ac:dyDescent="0.3">
      <c r="A3822" t="s">
        <v>4058</v>
      </c>
      <c r="B3822" t="s">
        <v>4028</v>
      </c>
      <c r="C3822">
        <v>4.4000000000000004</v>
      </c>
      <c r="D3822">
        <v>45562</v>
      </c>
      <c r="E3822" t="s">
        <v>28</v>
      </c>
      <c r="F3822" t="s">
        <v>23</v>
      </c>
      <c r="G3822" t="s">
        <v>13</v>
      </c>
      <c r="H3822">
        <v>0</v>
      </c>
      <c r="I3822" t="s">
        <v>14</v>
      </c>
      <c r="J3822" t="s">
        <v>1307</v>
      </c>
      <c r="K3822" s="1">
        <v>43311</v>
      </c>
      <c r="L3822" t="s">
        <v>1318</v>
      </c>
      <c r="M3822" t="s">
        <v>46</v>
      </c>
    </row>
    <row r="3823" spans="1:13" x14ac:dyDescent="0.3">
      <c r="A3823" t="s">
        <v>4059</v>
      </c>
      <c r="B3823" t="s">
        <v>4028</v>
      </c>
      <c r="C3823">
        <v>3.6</v>
      </c>
      <c r="D3823">
        <v>285</v>
      </c>
      <c r="E3823" t="s">
        <v>60</v>
      </c>
      <c r="F3823" t="s">
        <v>19</v>
      </c>
      <c r="G3823" t="s">
        <v>13</v>
      </c>
      <c r="H3823">
        <v>0</v>
      </c>
      <c r="I3823" t="s">
        <v>14</v>
      </c>
      <c r="J3823" t="s">
        <v>1307</v>
      </c>
      <c r="K3823" s="1">
        <v>43122</v>
      </c>
      <c r="L3823" t="s">
        <v>1319</v>
      </c>
      <c r="M3823" t="s">
        <v>29</v>
      </c>
    </row>
    <row r="3824" spans="1:13" x14ac:dyDescent="0.3">
      <c r="A3824" t="s">
        <v>4041</v>
      </c>
      <c r="B3824" t="s">
        <v>4028</v>
      </c>
      <c r="C3824">
        <v>4.4000000000000004</v>
      </c>
      <c r="D3824">
        <v>1162838</v>
      </c>
      <c r="E3824" t="s">
        <v>28</v>
      </c>
      <c r="F3824" t="s">
        <v>168</v>
      </c>
      <c r="G3824" t="s">
        <v>13</v>
      </c>
      <c r="H3824">
        <v>0</v>
      </c>
      <c r="I3824" t="s">
        <v>14</v>
      </c>
      <c r="J3824" t="s">
        <v>1307</v>
      </c>
      <c r="K3824" s="1">
        <v>43316</v>
      </c>
      <c r="L3824" t="s">
        <v>28</v>
      </c>
      <c r="M3824" t="s">
        <v>28</v>
      </c>
    </row>
    <row r="3825" spans="1:13" x14ac:dyDescent="0.3">
      <c r="A3825" t="s">
        <v>4060</v>
      </c>
      <c r="B3825" t="s">
        <v>4028</v>
      </c>
      <c r="C3825">
        <v>3.3</v>
      </c>
      <c r="D3825">
        <v>256</v>
      </c>
      <c r="E3825" t="s">
        <v>59</v>
      </c>
      <c r="F3825" t="s">
        <v>31</v>
      </c>
      <c r="G3825" t="s">
        <v>13</v>
      </c>
      <c r="H3825">
        <v>0</v>
      </c>
      <c r="I3825" t="s">
        <v>14</v>
      </c>
      <c r="J3825" t="s">
        <v>1307</v>
      </c>
      <c r="K3825" s="1">
        <v>43313</v>
      </c>
      <c r="L3825" t="s">
        <v>991</v>
      </c>
      <c r="M3825" t="s">
        <v>115</v>
      </c>
    </row>
    <row r="3826" spans="1:13" x14ac:dyDescent="0.3">
      <c r="A3826" t="s">
        <v>4061</v>
      </c>
      <c r="B3826" t="s">
        <v>4028</v>
      </c>
      <c r="C3826">
        <v>3.7</v>
      </c>
      <c r="D3826">
        <v>21443</v>
      </c>
      <c r="E3826" t="s">
        <v>28</v>
      </c>
      <c r="F3826" t="s">
        <v>23</v>
      </c>
      <c r="G3826" t="s">
        <v>13</v>
      </c>
      <c r="H3826">
        <v>0</v>
      </c>
      <c r="I3826" t="s">
        <v>14</v>
      </c>
      <c r="J3826" t="s">
        <v>1307</v>
      </c>
      <c r="K3826" s="1">
        <v>43130</v>
      </c>
      <c r="L3826" t="s">
        <v>28</v>
      </c>
      <c r="M3826" t="s">
        <v>28</v>
      </c>
    </row>
    <row r="3827" spans="1:13" x14ac:dyDescent="0.3">
      <c r="A3827" t="s">
        <v>4062</v>
      </c>
      <c r="B3827" t="s">
        <v>4028</v>
      </c>
      <c r="C3827">
        <v>3</v>
      </c>
      <c r="D3827">
        <v>2750</v>
      </c>
      <c r="E3827" t="s">
        <v>60</v>
      </c>
      <c r="F3827" t="s">
        <v>23</v>
      </c>
      <c r="G3827" t="s">
        <v>13</v>
      </c>
      <c r="H3827">
        <v>0</v>
      </c>
      <c r="I3827" t="s">
        <v>14</v>
      </c>
      <c r="J3827" t="s">
        <v>1307</v>
      </c>
      <c r="K3827" s="1">
        <v>43122</v>
      </c>
      <c r="L3827" t="s">
        <v>1319</v>
      </c>
      <c r="M3827" t="s">
        <v>29</v>
      </c>
    </row>
    <row r="3828" spans="1:13" x14ac:dyDescent="0.3">
      <c r="A3828" t="s">
        <v>4063</v>
      </c>
      <c r="B3828" t="s">
        <v>4028</v>
      </c>
      <c r="C3828">
        <v>3.6</v>
      </c>
      <c r="D3828">
        <v>7081</v>
      </c>
      <c r="E3828" t="s">
        <v>241</v>
      </c>
      <c r="F3828" t="s">
        <v>38</v>
      </c>
      <c r="G3828" t="s">
        <v>13</v>
      </c>
      <c r="H3828">
        <v>0</v>
      </c>
      <c r="I3828" t="s">
        <v>14</v>
      </c>
      <c r="J3828" t="s">
        <v>1307</v>
      </c>
      <c r="K3828" s="1">
        <v>43318</v>
      </c>
      <c r="L3828" t="s">
        <v>1320</v>
      </c>
      <c r="M3828" t="s">
        <v>33</v>
      </c>
    </row>
    <row r="3829" spans="1:13" x14ac:dyDescent="0.3">
      <c r="A3829" t="s">
        <v>4064</v>
      </c>
      <c r="B3829" t="s">
        <v>4028</v>
      </c>
      <c r="C3829">
        <v>4.8</v>
      </c>
      <c r="D3829">
        <v>17882</v>
      </c>
      <c r="E3829" t="s">
        <v>896</v>
      </c>
      <c r="F3829" t="s">
        <v>38</v>
      </c>
      <c r="G3829" t="s">
        <v>13</v>
      </c>
      <c r="H3829">
        <v>0</v>
      </c>
      <c r="I3829" t="s">
        <v>14</v>
      </c>
      <c r="J3829" t="s">
        <v>1307</v>
      </c>
      <c r="K3829" s="1">
        <v>43315</v>
      </c>
      <c r="L3829" t="s">
        <v>224</v>
      </c>
      <c r="M3829" t="s">
        <v>115</v>
      </c>
    </row>
    <row r="3830" spans="1:13" x14ac:dyDescent="0.3">
      <c r="A3830" t="s">
        <v>4065</v>
      </c>
      <c r="B3830" t="s">
        <v>4028</v>
      </c>
      <c r="C3830">
        <v>3.9</v>
      </c>
      <c r="D3830">
        <v>421800</v>
      </c>
      <c r="E3830" t="s">
        <v>28</v>
      </c>
      <c r="F3830" t="s">
        <v>51</v>
      </c>
      <c r="G3830" t="s">
        <v>13</v>
      </c>
      <c r="H3830">
        <v>0</v>
      </c>
      <c r="I3830" t="s">
        <v>27</v>
      </c>
      <c r="J3830" t="s">
        <v>1307</v>
      </c>
      <c r="K3830" s="1">
        <v>43308</v>
      </c>
      <c r="L3830" t="s">
        <v>28</v>
      </c>
      <c r="M3830" t="s">
        <v>28</v>
      </c>
    </row>
    <row r="3831" spans="1:13" x14ac:dyDescent="0.3">
      <c r="A3831" t="s">
        <v>4066</v>
      </c>
      <c r="B3831" t="s">
        <v>4028</v>
      </c>
      <c r="C3831">
        <v>3.8</v>
      </c>
      <c r="D3831">
        <v>43935</v>
      </c>
      <c r="E3831" t="s">
        <v>28</v>
      </c>
      <c r="F3831" t="s">
        <v>51</v>
      </c>
      <c r="G3831" t="s">
        <v>13</v>
      </c>
      <c r="H3831">
        <v>0</v>
      </c>
      <c r="I3831" t="s">
        <v>14</v>
      </c>
      <c r="J3831" t="s">
        <v>1307</v>
      </c>
      <c r="K3831" s="1">
        <v>43313</v>
      </c>
      <c r="L3831" t="s">
        <v>1321</v>
      </c>
      <c r="M3831" t="s">
        <v>115</v>
      </c>
    </row>
    <row r="3832" spans="1:13" x14ac:dyDescent="0.3">
      <c r="A3832" t="s">
        <v>4067</v>
      </c>
      <c r="B3832" t="s">
        <v>4028</v>
      </c>
      <c r="C3832">
        <v>4.3</v>
      </c>
      <c r="D3832">
        <v>171889</v>
      </c>
      <c r="E3832" t="s">
        <v>28</v>
      </c>
      <c r="F3832" t="s">
        <v>51</v>
      </c>
      <c r="G3832" t="s">
        <v>13</v>
      </c>
      <c r="H3832">
        <v>0</v>
      </c>
      <c r="I3832" t="s">
        <v>14</v>
      </c>
      <c r="J3832" t="s">
        <v>1307</v>
      </c>
      <c r="K3832" s="1">
        <v>43299</v>
      </c>
      <c r="L3832" t="s">
        <v>1297</v>
      </c>
      <c r="M3832" t="s">
        <v>28</v>
      </c>
    </row>
    <row r="3833" spans="1:13" x14ac:dyDescent="0.3">
      <c r="A3833" t="s">
        <v>4068</v>
      </c>
      <c r="B3833" t="s">
        <v>4028</v>
      </c>
      <c r="C3833">
        <v>4.5</v>
      </c>
      <c r="D3833">
        <v>251037</v>
      </c>
      <c r="E3833" t="s">
        <v>89</v>
      </c>
      <c r="F3833" t="s">
        <v>51</v>
      </c>
      <c r="G3833" t="s">
        <v>13</v>
      </c>
      <c r="H3833">
        <v>0</v>
      </c>
      <c r="I3833" t="s">
        <v>14</v>
      </c>
      <c r="J3833" t="s">
        <v>1307</v>
      </c>
      <c r="K3833" s="1">
        <v>43317</v>
      </c>
      <c r="L3833" t="s">
        <v>1322</v>
      </c>
      <c r="M3833" t="s">
        <v>46</v>
      </c>
    </row>
    <row r="3834" spans="1:13" x14ac:dyDescent="0.3">
      <c r="A3834" t="s">
        <v>4069</v>
      </c>
      <c r="B3834" t="s">
        <v>4028</v>
      </c>
      <c r="C3834">
        <v>3.4</v>
      </c>
      <c r="D3834">
        <v>15750</v>
      </c>
      <c r="E3834" t="s">
        <v>28</v>
      </c>
      <c r="F3834" t="s">
        <v>23</v>
      </c>
      <c r="G3834" t="s">
        <v>13</v>
      </c>
      <c r="H3834">
        <v>0</v>
      </c>
      <c r="I3834" t="s">
        <v>14</v>
      </c>
      <c r="J3834" t="s">
        <v>1307</v>
      </c>
      <c r="K3834" s="1">
        <v>43314</v>
      </c>
      <c r="L3834" t="s">
        <v>28</v>
      </c>
      <c r="M3834" t="s">
        <v>28</v>
      </c>
    </row>
    <row r="3835" spans="1:13" x14ac:dyDescent="0.3">
      <c r="A3835" t="s">
        <v>4070</v>
      </c>
      <c r="B3835" t="s">
        <v>4028</v>
      </c>
      <c r="C3835">
        <v>3.7</v>
      </c>
      <c r="D3835">
        <v>27560</v>
      </c>
      <c r="E3835" t="s">
        <v>257</v>
      </c>
      <c r="F3835" t="s">
        <v>23</v>
      </c>
      <c r="G3835" t="s">
        <v>13</v>
      </c>
      <c r="H3835">
        <v>0</v>
      </c>
      <c r="I3835" t="s">
        <v>14</v>
      </c>
      <c r="J3835" t="s">
        <v>1307</v>
      </c>
      <c r="K3835" s="1">
        <v>43312</v>
      </c>
      <c r="L3835" t="s">
        <v>1323</v>
      </c>
      <c r="M3835" t="s">
        <v>115</v>
      </c>
    </row>
    <row r="3836" spans="1:13" x14ac:dyDescent="0.3">
      <c r="A3836" t="s">
        <v>4035</v>
      </c>
      <c r="B3836" t="s">
        <v>4028</v>
      </c>
      <c r="C3836">
        <v>4.5</v>
      </c>
      <c r="D3836">
        <v>481546</v>
      </c>
      <c r="E3836" t="s">
        <v>37</v>
      </c>
      <c r="F3836" t="s">
        <v>51</v>
      </c>
      <c r="G3836" t="s">
        <v>13</v>
      </c>
      <c r="H3836">
        <v>0</v>
      </c>
      <c r="I3836" t="s">
        <v>14</v>
      </c>
      <c r="J3836" t="s">
        <v>1307</v>
      </c>
      <c r="K3836" s="1">
        <v>43318</v>
      </c>
      <c r="L3836">
        <v>5.48</v>
      </c>
      <c r="M3836" t="s">
        <v>33</v>
      </c>
    </row>
    <row r="3837" spans="1:13" x14ac:dyDescent="0.3">
      <c r="A3837" t="s">
        <v>4071</v>
      </c>
      <c r="B3837" t="s">
        <v>4028</v>
      </c>
      <c r="C3837">
        <v>4.4000000000000004</v>
      </c>
      <c r="D3837">
        <v>150932</v>
      </c>
      <c r="E3837" t="s">
        <v>108</v>
      </c>
      <c r="F3837" t="s">
        <v>51</v>
      </c>
      <c r="G3837" t="s">
        <v>13</v>
      </c>
      <c r="H3837">
        <v>0</v>
      </c>
      <c r="I3837" t="s">
        <v>14</v>
      </c>
      <c r="J3837" t="s">
        <v>1307</v>
      </c>
      <c r="K3837" s="1">
        <v>43311</v>
      </c>
      <c r="L3837" t="s">
        <v>807</v>
      </c>
      <c r="M3837" t="s">
        <v>46</v>
      </c>
    </row>
    <row r="3838" spans="1:13" x14ac:dyDescent="0.3">
      <c r="A3838" t="s">
        <v>4072</v>
      </c>
      <c r="B3838" t="s">
        <v>4028</v>
      </c>
      <c r="C3838">
        <v>4.0999999999999996</v>
      </c>
      <c r="D3838">
        <v>928</v>
      </c>
      <c r="E3838" t="s">
        <v>18</v>
      </c>
      <c r="F3838" t="s">
        <v>38</v>
      </c>
      <c r="G3838" t="s">
        <v>13</v>
      </c>
      <c r="H3838">
        <v>0</v>
      </c>
      <c r="I3838" t="s">
        <v>14</v>
      </c>
      <c r="J3838" t="s">
        <v>1307</v>
      </c>
      <c r="K3838" s="1">
        <v>43109</v>
      </c>
      <c r="L3838" t="s">
        <v>1324</v>
      </c>
      <c r="M3838" t="s">
        <v>46</v>
      </c>
    </row>
    <row r="3839" spans="1:13" x14ac:dyDescent="0.3">
      <c r="A3839" t="s">
        <v>4073</v>
      </c>
      <c r="B3839" t="s">
        <v>4028</v>
      </c>
      <c r="C3839">
        <v>4.5</v>
      </c>
      <c r="D3839">
        <v>768833</v>
      </c>
      <c r="E3839" t="s">
        <v>28</v>
      </c>
      <c r="F3839" t="s">
        <v>26</v>
      </c>
      <c r="G3839" t="s">
        <v>13</v>
      </c>
      <c r="H3839">
        <v>0</v>
      </c>
      <c r="I3839" t="s">
        <v>14</v>
      </c>
      <c r="J3839" t="s">
        <v>1307</v>
      </c>
      <c r="K3839" s="1">
        <v>43311</v>
      </c>
      <c r="L3839" t="s">
        <v>28</v>
      </c>
      <c r="M3839" t="s">
        <v>28</v>
      </c>
    </row>
    <row r="3840" spans="1:13" x14ac:dyDescent="0.3">
      <c r="A3840" t="s">
        <v>4074</v>
      </c>
      <c r="B3840" t="s">
        <v>4028</v>
      </c>
      <c r="C3840">
        <v>4</v>
      </c>
      <c r="D3840">
        <v>26665</v>
      </c>
      <c r="E3840" t="s">
        <v>86</v>
      </c>
      <c r="F3840" t="s">
        <v>23</v>
      </c>
      <c r="G3840" t="s">
        <v>13</v>
      </c>
      <c r="H3840">
        <v>0</v>
      </c>
      <c r="I3840" t="s">
        <v>14</v>
      </c>
      <c r="J3840" t="s">
        <v>1307</v>
      </c>
      <c r="K3840" s="1">
        <v>43188</v>
      </c>
      <c r="L3840" t="s">
        <v>1325</v>
      </c>
      <c r="M3840" t="s">
        <v>46</v>
      </c>
    </row>
    <row r="3841" spans="1:13" x14ac:dyDescent="0.3">
      <c r="A3841" t="s">
        <v>4075</v>
      </c>
      <c r="B3841" t="s">
        <v>4028</v>
      </c>
      <c r="C3841">
        <v>3.9</v>
      </c>
      <c r="D3841">
        <v>13275</v>
      </c>
      <c r="E3841" t="s">
        <v>886</v>
      </c>
      <c r="F3841" t="s">
        <v>38</v>
      </c>
      <c r="G3841" t="s">
        <v>13</v>
      </c>
      <c r="H3841">
        <v>0</v>
      </c>
      <c r="I3841" t="s">
        <v>14</v>
      </c>
      <c r="J3841" t="s">
        <v>1307</v>
      </c>
      <c r="K3841" s="1">
        <v>43284</v>
      </c>
      <c r="L3841" t="s">
        <v>1326</v>
      </c>
      <c r="M3841" t="s">
        <v>49</v>
      </c>
    </row>
    <row r="3842" spans="1:13" x14ac:dyDescent="0.3">
      <c r="A3842" t="s">
        <v>4076</v>
      </c>
      <c r="B3842" t="s">
        <v>4028</v>
      </c>
      <c r="C3842">
        <v>4.4000000000000004</v>
      </c>
      <c r="D3842">
        <v>48930</v>
      </c>
      <c r="E3842" t="s">
        <v>84</v>
      </c>
      <c r="F3842" t="s">
        <v>23</v>
      </c>
      <c r="G3842" t="s">
        <v>13</v>
      </c>
      <c r="H3842">
        <v>0</v>
      </c>
      <c r="I3842" t="s">
        <v>14</v>
      </c>
      <c r="J3842" t="s">
        <v>1307</v>
      </c>
      <c r="K3842" s="1">
        <v>43307</v>
      </c>
      <c r="L3842" t="s">
        <v>1327</v>
      </c>
      <c r="M3842" t="s">
        <v>33</v>
      </c>
    </row>
    <row r="3843" spans="1:13" x14ac:dyDescent="0.3">
      <c r="A3843" t="s">
        <v>4077</v>
      </c>
      <c r="B3843" t="s">
        <v>4028</v>
      </c>
      <c r="C3843">
        <v>4.8</v>
      </c>
      <c r="D3843">
        <v>43054</v>
      </c>
      <c r="E3843" t="s">
        <v>28</v>
      </c>
      <c r="F3843" t="s">
        <v>38</v>
      </c>
      <c r="G3843" t="s">
        <v>13</v>
      </c>
      <c r="H3843">
        <v>0</v>
      </c>
      <c r="I3843" t="s">
        <v>14</v>
      </c>
      <c r="J3843" t="s">
        <v>1307</v>
      </c>
      <c r="K3843" s="1">
        <v>43318</v>
      </c>
      <c r="L3843" t="s">
        <v>28</v>
      </c>
      <c r="M3843" t="s">
        <v>28</v>
      </c>
    </row>
    <row r="3844" spans="1:13" x14ac:dyDescent="0.3">
      <c r="A3844" t="s">
        <v>4038</v>
      </c>
      <c r="B3844" t="s">
        <v>4028</v>
      </c>
      <c r="C3844">
        <v>4.7</v>
      </c>
      <c r="D3844">
        <v>1830387</v>
      </c>
      <c r="E3844" t="s">
        <v>28</v>
      </c>
      <c r="F3844" t="s">
        <v>168</v>
      </c>
      <c r="G3844" t="s">
        <v>13</v>
      </c>
      <c r="H3844">
        <v>0</v>
      </c>
      <c r="I3844" t="s">
        <v>14</v>
      </c>
      <c r="J3844" t="s">
        <v>1307</v>
      </c>
      <c r="K3844" s="1">
        <v>43318</v>
      </c>
      <c r="L3844" t="s">
        <v>28</v>
      </c>
      <c r="M3844" t="s">
        <v>28</v>
      </c>
    </row>
    <row r="3845" spans="1:13" x14ac:dyDescent="0.3">
      <c r="A3845" t="s">
        <v>4078</v>
      </c>
      <c r="B3845" t="s">
        <v>4028</v>
      </c>
      <c r="C3845">
        <v>4.3</v>
      </c>
      <c r="D3845">
        <v>15680</v>
      </c>
      <c r="E3845" t="s">
        <v>78</v>
      </c>
      <c r="F3845" t="s">
        <v>38</v>
      </c>
      <c r="G3845" t="s">
        <v>13</v>
      </c>
      <c r="H3845">
        <v>0</v>
      </c>
      <c r="I3845" t="s">
        <v>14</v>
      </c>
      <c r="J3845" t="s">
        <v>1307</v>
      </c>
      <c r="K3845" s="1">
        <v>43287</v>
      </c>
      <c r="L3845" t="s">
        <v>1328</v>
      </c>
      <c r="M3845" t="s">
        <v>46</v>
      </c>
    </row>
    <row r="3846" spans="1:13" x14ac:dyDescent="0.3">
      <c r="A3846" t="s">
        <v>4079</v>
      </c>
      <c r="B3846" t="s">
        <v>4028</v>
      </c>
      <c r="C3846">
        <v>3.7</v>
      </c>
      <c r="D3846">
        <v>16980</v>
      </c>
      <c r="E3846" t="s">
        <v>28</v>
      </c>
      <c r="F3846" t="s">
        <v>23</v>
      </c>
      <c r="G3846" t="s">
        <v>13</v>
      </c>
      <c r="H3846">
        <v>0</v>
      </c>
      <c r="I3846" t="s">
        <v>14</v>
      </c>
      <c r="J3846" t="s">
        <v>1307</v>
      </c>
      <c r="K3846" s="1">
        <v>43299</v>
      </c>
      <c r="L3846" t="s">
        <v>28</v>
      </c>
      <c r="M3846" t="s">
        <v>28</v>
      </c>
    </row>
    <row r="3847" spans="1:13" x14ac:dyDescent="0.3">
      <c r="A3847" t="s">
        <v>4080</v>
      </c>
      <c r="B3847" t="s">
        <v>4028</v>
      </c>
      <c r="C3847">
        <v>4.2</v>
      </c>
      <c r="D3847">
        <v>5112</v>
      </c>
      <c r="E3847" t="s">
        <v>828</v>
      </c>
      <c r="F3847" t="s">
        <v>38</v>
      </c>
      <c r="G3847" t="s">
        <v>13</v>
      </c>
      <c r="H3847">
        <v>0</v>
      </c>
      <c r="I3847" t="s">
        <v>14</v>
      </c>
      <c r="J3847" t="s">
        <v>1307</v>
      </c>
      <c r="K3847" s="1">
        <v>43308</v>
      </c>
      <c r="L3847" t="s">
        <v>1329</v>
      </c>
      <c r="M3847" t="s">
        <v>33</v>
      </c>
    </row>
    <row r="3848" spans="1:13" x14ac:dyDescent="0.3">
      <c r="A3848" t="s">
        <v>4081</v>
      </c>
      <c r="B3848" t="s">
        <v>4028</v>
      </c>
      <c r="C3848">
        <v>3.5</v>
      </c>
      <c r="D3848">
        <v>30447</v>
      </c>
      <c r="E3848" t="s">
        <v>779</v>
      </c>
      <c r="F3848" t="s">
        <v>23</v>
      </c>
      <c r="G3848" t="s">
        <v>13</v>
      </c>
      <c r="H3848">
        <v>0</v>
      </c>
      <c r="I3848" t="s">
        <v>14</v>
      </c>
      <c r="J3848" t="s">
        <v>1307</v>
      </c>
      <c r="K3848" s="1">
        <v>43301</v>
      </c>
      <c r="L3848" t="s">
        <v>1330</v>
      </c>
      <c r="M3848" t="s">
        <v>115</v>
      </c>
    </row>
    <row r="3849" spans="1:13" x14ac:dyDescent="0.3">
      <c r="A3849" t="s">
        <v>4082</v>
      </c>
      <c r="B3849" t="s">
        <v>4028</v>
      </c>
      <c r="C3849">
        <v>4.3</v>
      </c>
      <c r="D3849">
        <v>165299</v>
      </c>
      <c r="E3849" t="s">
        <v>127</v>
      </c>
      <c r="F3849" t="s">
        <v>51</v>
      </c>
      <c r="G3849" t="s">
        <v>13</v>
      </c>
      <c r="H3849">
        <v>0</v>
      </c>
      <c r="I3849" t="s">
        <v>14</v>
      </c>
      <c r="J3849" t="s">
        <v>1307</v>
      </c>
      <c r="K3849" s="1">
        <v>43311</v>
      </c>
      <c r="L3849">
        <v>8</v>
      </c>
      <c r="M3849" t="s">
        <v>46</v>
      </c>
    </row>
    <row r="3850" spans="1:13" x14ac:dyDescent="0.3">
      <c r="A3850" t="s">
        <v>4083</v>
      </c>
      <c r="B3850" t="s">
        <v>4028</v>
      </c>
      <c r="C3850">
        <v>4.7</v>
      </c>
      <c r="D3850">
        <v>620534</v>
      </c>
      <c r="E3850" t="s">
        <v>142</v>
      </c>
      <c r="F3850" t="s">
        <v>51</v>
      </c>
      <c r="G3850" t="s">
        <v>13</v>
      </c>
      <c r="H3850">
        <v>0</v>
      </c>
      <c r="I3850" t="s">
        <v>14</v>
      </c>
      <c r="J3850" t="s">
        <v>1307</v>
      </c>
      <c r="K3850" s="1">
        <v>43311</v>
      </c>
      <c r="L3850" t="s">
        <v>1331</v>
      </c>
      <c r="M3850" t="s">
        <v>17</v>
      </c>
    </row>
    <row r="3851" spans="1:13" x14ac:dyDescent="0.3">
      <c r="A3851" t="s">
        <v>4084</v>
      </c>
      <c r="B3851" t="s">
        <v>4028</v>
      </c>
      <c r="C3851">
        <v>4.3</v>
      </c>
      <c r="D3851">
        <v>599872</v>
      </c>
      <c r="E3851" t="s">
        <v>28</v>
      </c>
      <c r="F3851" t="s">
        <v>51</v>
      </c>
      <c r="G3851" t="s">
        <v>13</v>
      </c>
      <c r="H3851">
        <v>0</v>
      </c>
      <c r="I3851" t="s">
        <v>14</v>
      </c>
      <c r="J3851" t="s">
        <v>1307</v>
      </c>
      <c r="K3851" s="1">
        <v>43316</v>
      </c>
      <c r="L3851" t="s">
        <v>1332</v>
      </c>
      <c r="M3851" t="s">
        <v>33</v>
      </c>
    </row>
    <row r="3852" spans="1:13" x14ac:dyDescent="0.3">
      <c r="A3852" t="s">
        <v>4085</v>
      </c>
      <c r="B3852" t="s">
        <v>4028</v>
      </c>
      <c r="C3852">
        <v>4.0999999999999996</v>
      </c>
      <c r="D3852">
        <v>12564</v>
      </c>
      <c r="E3852" t="s">
        <v>28</v>
      </c>
      <c r="F3852" t="s">
        <v>38</v>
      </c>
      <c r="G3852" t="s">
        <v>13</v>
      </c>
      <c r="H3852">
        <v>0</v>
      </c>
      <c r="I3852" t="s">
        <v>14</v>
      </c>
      <c r="J3852" t="s">
        <v>1307</v>
      </c>
      <c r="K3852" s="1">
        <v>43286</v>
      </c>
      <c r="L3852" t="s">
        <v>28</v>
      </c>
      <c r="M3852" t="s">
        <v>28</v>
      </c>
    </row>
    <row r="3853" spans="1:13" x14ac:dyDescent="0.3">
      <c r="A3853" t="s">
        <v>4086</v>
      </c>
      <c r="B3853" t="s">
        <v>4028</v>
      </c>
      <c r="C3853">
        <v>3.1</v>
      </c>
      <c r="D3853">
        <v>2528</v>
      </c>
      <c r="E3853" t="s">
        <v>28</v>
      </c>
      <c r="F3853" t="s">
        <v>31</v>
      </c>
      <c r="G3853" t="s">
        <v>13</v>
      </c>
      <c r="H3853">
        <v>0</v>
      </c>
      <c r="I3853" t="s">
        <v>14</v>
      </c>
      <c r="J3853" t="s">
        <v>1307</v>
      </c>
      <c r="K3853" s="1">
        <v>42565</v>
      </c>
      <c r="L3853" t="s">
        <v>28</v>
      </c>
      <c r="M3853" t="s">
        <v>28</v>
      </c>
    </row>
    <row r="3854" spans="1:13" x14ac:dyDescent="0.3">
      <c r="A3854" t="s">
        <v>4087</v>
      </c>
      <c r="B3854" t="s">
        <v>4028</v>
      </c>
      <c r="C3854">
        <v>4.3</v>
      </c>
      <c r="D3854">
        <v>34</v>
      </c>
      <c r="E3854" t="s">
        <v>513</v>
      </c>
      <c r="F3854" t="s">
        <v>285</v>
      </c>
      <c r="G3854" t="s">
        <v>13</v>
      </c>
      <c r="H3854">
        <v>0</v>
      </c>
      <c r="I3854" t="s">
        <v>14</v>
      </c>
      <c r="J3854" t="s">
        <v>1307</v>
      </c>
      <c r="K3854" s="1">
        <v>42976</v>
      </c>
      <c r="L3854">
        <v>2.2999999999999998</v>
      </c>
      <c r="M3854" t="s">
        <v>17</v>
      </c>
    </row>
    <row r="3855" spans="1:13" x14ac:dyDescent="0.3">
      <c r="A3855" t="s">
        <v>4088</v>
      </c>
      <c r="B3855" t="s">
        <v>4028</v>
      </c>
      <c r="C3855">
        <v>4.0999999999999996</v>
      </c>
      <c r="D3855">
        <v>427</v>
      </c>
      <c r="E3855" t="s">
        <v>89</v>
      </c>
      <c r="F3855" t="s">
        <v>31</v>
      </c>
      <c r="G3855" t="s">
        <v>13</v>
      </c>
      <c r="H3855">
        <v>0</v>
      </c>
      <c r="I3855" t="s">
        <v>14</v>
      </c>
      <c r="J3855" t="s">
        <v>1307</v>
      </c>
      <c r="K3855" s="1">
        <v>42450</v>
      </c>
      <c r="L3855" t="s">
        <v>378</v>
      </c>
      <c r="M3855" t="s">
        <v>46</v>
      </c>
    </row>
    <row r="3856" spans="1:13" x14ac:dyDescent="0.3">
      <c r="A3856" t="s">
        <v>4089</v>
      </c>
      <c r="B3856" t="s">
        <v>4028</v>
      </c>
      <c r="C3856">
        <v>4.2</v>
      </c>
      <c r="D3856">
        <v>35560</v>
      </c>
      <c r="E3856" t="s">
        <v>179</v>
      </c>
      <c r="F3856" t="s">
        <v>23</v>
      </c>
      <c r="G3856" t="s">
        <v>13</v>
      </c>
      <c r="H3856">
        <v>0</v>
      </c>
      <c r="I3856" t="s">
        <v>14</v>
      </c>
      <c r="J3856" t="s">
        <v>1307</v>
      </c>
      <c r="K3856" s="1">
        <v>42556</v>
      </c>
      <c r="L3856" t="s">
        <v>1333</v>
      </c>
      <c r="M3856" t="s">
        <v>17</v>
      </c>
    </row>
    <row r="3857" spans="1:13" x14ac:dyDescent="0.3">
      <c r="A3857" t="s">
        <v>4090</v>
      </c>
      <c r="B3857" t="s">
        <v>4028</v>
      </c>
      <c r="C3857">
        <v>4.3</v>
      </c>
      <c r="D3857">
        <v>397422</v>
      </c>
      <c r="E3857" t="s">
        <v>28</v>
      </c>
      <c r="F3857" t="s">
        <v>51</v>
      </c>
      <c r="G3857" t="s">
        <v>13</v>
      </c>
      <c r="H3857">
        <v>0</v>
      </c>
      <c r="I3857" t="s">
        <v>27</v>
      </c>
      <c r="J3857" t="s">
        <v>1307</v>
      </c>
      <c r="K3857" s="1">
        <v>43315</v>
      </c>
      <c r="L3857" t="s">
        <v>28</v>
      </c>
      <c r="M3857" t="s">
        <v>28</v>
      </c>
    </row>
    <row r="3858" spans="1:13" x14ac:dyDescent="0.3">
      <c r="A3858" t="s">
        <v>4041</v>
      </c>
      <c r="B3858" t="s">
        <v>4028</v>
      </c>
      <c r="C3858">
        <v>4.4000000000000004</v>
      </c>
      <c r="D3858">
        <v>1162837</v>
      </c>
      <c r="E3858" t="s">
        <v>28</v>
      </c>
      <c r="F3858" t="s">
        <v>168</v>
      </c>
      <c r="G3858" t="s">
        <v>13</v>
      </c>
      <c r="H3858">
        <v>0</v>
      </c>
      <c r="I3858" t="s">
        <v>14</v>
      </c>
      <c r="J3858" t="s">
        <v>1307</v>
      </c>
      <c r="K3858" s="1">
        <v>43316</v>
      </c>
      <c r="L3858" t="s">
        <v>28</v>
      </c>
      <c r="M3858" t="s">
        <v>28</v>
      </c>
    </row>
    <row r="3859" spans="1:13" x14ac:dyDescent="0.3">
      <c r="A3859" t="s">
        <v>4091</v>
      </c>
      <c r="B3859" t="s">
        <v>4028</v>
      </c>
      <c r="C3859">
        <v>4.3</v>
      </c>
      <c r="D3859">
        <v>11182</v>
      </c>
      <c r="E3859" t="s">
        <v>828</v>
      </c>
      <c r="F3859" t="s">
        <v>38</v>
      </c>
      <c r="G3859" t="s">
        <v>13</v>
      </c>
      <c r="H3859">
        <v>0</v>
      </c>
      <c r="I3859" t="s">
        <v>14</v>
      </c>
      <c r="J3859" t="s">
        <v>1307</v>
      </c>
      <c r="K3859" s="1">
        <v>43311</v>
      </c>
      <c r="L3859">
        <v>11.26</v>
      </c>
      <c r="M3859" t="s">
        <v>46</v>
      </c>
    </row>
    <row r="3860" spans="1:13" x14ac:dyDescent="0.3">
      <c r="A3860" t="s">
        <v>4092</v>
      </c>
      <c r="B3860" t="s">
        <v>4028</v>
      </c>
      <c r="C3860">
        <v>4.3</v>
      </c>
      <c r="D3860">
        <v>16734</v>
      </c>
      <c r="E3860" t="s">
        <v>439</v>
      </c>
      <c r="F3860" t="s">
        <v>38</v>
      </c>
      <c r="G3860" t="s">
        <v>13</v>
      </c>
      <c r="H3860">
        <v>0</v>
      </c>
      <c r="I3860" t="s">
        <v>14</v>
      </c>
      <c r="J3860" t="s">
        <v>1307</v>
      </c>
      <c r="K3860" s="1">
        <v>43312</v>
      </c>
      <c r="L3860" t="s">
        <v>1329</v>
      </c>
      <c r="M3860" t="s">
        <v>115</v>
      </c>
    </row>
    <row r="3861" spans="1:13" x14ac:dyDescent="0.3">
      <c r="A3861" t="s">
        <v>4076</v>
      </c>
      <c r="B3861" t="s">
        <v>4028</v>
      </c>
      <c r="C3861">
        <v>4.4000000000000004</v>
      </c>
      <c r="D3861">
        <v>48930</v>
      </c>
      <c r="E3861" t="s">
        <v>84</v>
      </c>
      <c r="F3861" t="s">
        <v>23</v>
      </c>
      <c r="G3861" t="s">
        <v>13</v>
      </c>
      <c r="H3861">
        <v>0</v>
      </c>
      <c r="I3861" t="s">
        <v>14</v>
      </c>
      <c r="J3861" t="s">
        <v>1307</v>
      </c>
      <c r="K3861" s="1">
        <v>43307</v>
      </c>
      <c r="L3861" t="s">
        <v>1327</v>
      </c>
      <c r="M3861" t="s">
        <v>33</v>
      </c>
    </row>
    <row r="3862" spans="1:13" x14ac:dyDescent="0.3">
      <c r="A3862" t="s">
        <v>4081</v>
      </c>
      <c r="B3862" t="s">
        <v>4028</v>
      </c>
      <c r="C3862">
        <v>3.5</v>
      </c>
      <c r="D3862">
        <v>30447</v>
      </c>
      <c r="E3862" t="s">
        <v>779</v>
      </c>
      <c r="F3862" t="s">
        <v>23</v>
      </c>
      <c r="G3862" t="s">
        <v>13</v>
      </c>
      <c r="H3862">
        <v>0</v>
      </c>
      <c r="I3862" t="s">
        <v>14</v>
      </c>
      <c r="J3862" t="s">
        <v>1307</v>
      </c>
      <c r="K3862" s="1">
        <v>43301</v>
      </c>
      <c r="L3862" t="s">
        <v>1330</v>
      </c>
      <c r="M3862" t="s">
        <v>115</v>
      </c>
    </row>
    <row r="3863" spans="1:13" x14ac:dyDescent="0.3">
      <c r="A3863" t="s">
        <v>4027</v>
      </c>
      <c r="B3863" t="s">
        <v>4028</v>
      </c>
      <c r="C3863">
        <v>4.0999999999999996</v>
      </c>
      <c r="D3863">
        <v>136626</v>
      </c>
      <c r="E3863" t="s">
        <v>18</v>
      </c>
      <c r="F3863" t="s">
        <v>51</v>
      </c>
      <c r="G3863" t="s">
        <v>13</v>
      </c>
      <c r="H3863">
        <v>0</v>
      </c>
      <c r="I3863" t="s">
        <v>14</v>
      </c>
      <c r="J3863" t="s">
        <v>1307</v>
      </c>
      <c r="K3863" s="1">
        <v>43318</v>
      </c>
      <c r="L3863" t="s">
        <v>1308</v>
      </c>
      <c r="M3863" t="s">
        <v>115</v>
      </c>
    </row>
    <row r="3864" spans="1:13" x14ac:dyDescent="0.3">
      <c r="A3864" t="s">
        <v>4093</v>
      </c>
      <c r="B3864" t="s">
        <v>4028</v>
      </c>
      <c r="C3864">
        <v>4.5999999999999996</v>
      </c>
      <c r="D3864">
        <v>10035</v>
      </c>
      <c r="E3864" t="s">
        <v>28</v>
      </c>
      <c r="F3864" t="s">
        <v>38</v>
      </c>
      <c r="G3864" t="s">
        <v>13</v>
      </c>
      <c r="H3864">
        <v>0</v>
      </c>
      <c r="I3864" t="s">
        <v>14</v>
      </c>
      <c r="J3864" t="s">
        <v>1307</v>
      </c>
      <c r="K3864" s="1">
        <v>43224</v>
      </c>
      <c r="L3864" t="s">
        <v>28</v>
      </c>
      <c r="M3864" t="s">
        <v>28</v>
      </c>
    </row>
    <row r="3865" spans="1:13" x14ac:dyDescent="0.3">
      <c r="A3865" t="s">
        <v>4094</v>
      </c>
      <c r="B3865" t="s">
        <v>4028</v>
      </c>
      <c r="C3865">
        <v>4.4000000000000004</v>
      </c>
      <c r="D3865">
        <v>20313</v>
      </c>
      <c r="E3865" t="s">
        <v>94</v>
      </c>
      <c r="F3865" t="s">
        <v>31</v>
      </c>
      <c r="G3865" t="s">
        <v>13</v>
      </c>
      <c r="H3865">
        <v>0</v>
      </c>
      <c r="I3865" t="s">
        <v>14</v>
      </c>
      <c r="J3865" t="s">
        <v>1307</v>
      </c>
      <c r="K3865" s="1">
        <v>43317</v>
      </c>
      <c r="L3865" t="s">
        <v>1334</v>
      </c>
      <c r="M3865" t="s">
        <v>33</v>
      </c>
    </row>
    <row r="3866" spans="1:13" x14ac:dyDescent="0.3">
      <c r="A3866" t="s">
        <v>4095</v>
      </c>
      <c r="B3866" t="s">
        <v>4028</v>
      </c>
      <c r="C3866">
        <v>4.2</v>
      </c>
      <c r="D3866">
        <v>25740</v>
      </c>
      <c r="E3866" t="s">
        <v>241</v>
      </c>
      <c r="F3866" t="s">
        <v>38</v>
      </c>
      <c r="G3866" t="s">
        <v>13</v>
      </c>
      <c r="H3866">
        <v>0</v>
      </c>
      <c r="I3866" t="s">
        <v>14</v>
      </c>
      <c r="J3866" t="s">
        <v>1307</v>
      </c>
      <c r="K3866" s="1">
        <v>43305</v>
      </c>
      <c r="L3866">
        <v>4.2</v>
      </c>
      <c r="M3866" t="s">
        <v>33</v>
      </c>
    </row>
    <row r="3867" spans="1:13" x14ac:dyDescent="0.3">
      <c r="A3867" t="s">
        <v>4048</v>
      </c>
      <c r="B3867" t="s">
        <v>4028</v>
      </c>
      <c r="C3867">
        <v>3.9</v>
      </c>
      <c r="D3867">
        <v>24781</v>
      </c>
      <c r="E3867" t="s">
        <v>269</v>
      </c>
      <c r="F3867" t="s">
        <v>23</v>
      </c>
      <c r="G3867" t="s">
        <v>13</v>
      </c>
      <c r="H3867">
        <v>0</v>
      </c>
      <c r="I3867" t="s">
        <v>14</v>
      </c>
      <c r="J3867" t="s">
        <v>1307</v>
      </c>
      <c r="K3867" s="1">
        <v>43292</v>
      </c>
      <c r="L3867" t="s">
        <v>1315</v>
      </c>
      <c r="M3867" t="s">
        <v>124</v>
      </c>
    </row>
    <row r="3868" spans="1:13" x14ac:dyDescent="0.3">
      <c r="A3868" t="s">
        <v>4096</v>
      </c>
      <c r="B3868" t="s">
        <v>4028</v>
      </c>
      <c r="C3868">
        <v>4.2</v>
      </c>
      <c r="D3868">
        <v>42546</v>
      </c>
      <c r="E3868" t="s">
        <v>80</v>
      </c>
      <c r="F3868" t="s">
        <v>23</v>
      </c>
      <c r="G3868" t="s">
        <v>13</v>
      </c>
      <c r="H3868">
        <v>0</v>
      </c>
      <c r="I3868" t="s">
        <v>14</v>
      </c>
      <c r="J3868" t="s">
        <v>1307</v>
      </c>
      <c r="K3868" s="1">
        <v>43215</v>
      </c>
      <c r="L3868" t="s">
        <v>1226</v>
      </c>
      <c r="M3868" t="s">
        <v>33</v>
      </c>
    </row>
    <row r="3869" spans="1:13" x14ac:dyDescent="0.3">
      <c r="A3869" t="s">
        <v>4097</v>
      </c>
      <c r="B3869" t="s">
        <v>4028</v>
      </c>
      <c r="C3869">
        <v>4.4000000000000004</v>
      </c>
      <c r="D3869">
        <v>6925</v>
      </c>
      <c r="E3869" t="s">
        <v>28</v>
      </c>
      <c r="F3869" t="s">
        <v>38</v>
      </c>
      <c r="G3869" t="s">
        <v>13</v>
      </c>
      <c r="H3869">
        <v>0</v>
      </c>
      <c r="I3869" t="s">
        <v>14</v>
      </c>
      <c r="J3869" t="s">
        <v>1307</v>
      </c>
      <c r="K3869" s="1">
        <v>43306</v>
      </c>
      <c r="L3869" t="s">
        <v>28</v>
      </c>
      <c r="M3869" t="s">
        <v>28</v>
      </c>
    </row>
    <row r="3870" spans="1:13" x14ac:dyDescent="0.3">
      <c r="A3870" t="s">
        <v>4098</v>
      </c>
      <c r="B3870" t="s">
        <v>4028</v>
      </c>
      <c r="C3870">
        <v>4.4000000000000004</v>
      </c>
      <c r="D3870">
        <v>24281</v>
      </c>
      <c r="E3870" t="s">
        <v>37</v>
      </c>
      <c r="F3870" t="s">
        <v>38</v>
      </c>
      <c r="G3870" t="s">
        <v>13</v>
      </c>
      <c r="H3870">
        <v>0</v>
      </c>
      <c r="I3870" t="s">
        <v>14</v>
      </c>
      <c r="J3870" t="s">
        <v>1307</v>
      </c>
      <c r="K3870" s="1">
        <v>43306</v>
      </c>
      <c r="L3870" t="s">
        <v>758</v>
      </c>
      <c r="M3870" t="s">
        <v>33</v>
      </c>
    </row>
    <row r="3871" spans="1:13" x14ac:dyDescent="0.3">
      <c r="A3871" t="s">
        <v>4030</v>
      </c>
      <c r="B3871" t="s">
        <v>4028</v>
      </c>
      <c r="C3871">
        <v>4.4000000000000004</v>
      </c>
      <c r="D3871">
        <v>52028</v>
      </c>
      <c r="E3871" t="s">
        <v>28</v>
      </c>
      <c r="F3871" t="s">
        <v>23</v>
      </c>
      <c r="G3871" t="s">
        <v>13</v>
      </c>
      <c r="H3871">
        <v>0</v>
      </c>
      <c r="I3871" t="s">
        <v>14</v>
      </c>
      <c r="J3871" t="s">
        <v>1307</v>
      </c>
      <c r="K3871" s="1">
        <v>43280</v>
      </c>
      <c r="L3871" t="s">
        <v>28</v>
      </c>
      <c r="M3871" t="s">
        <v>115</v>
      </c>
    </row>
    <row r="3872" spans="1:13" x14ac:dyDescent="0.3">
      <c r="A3872" t="s">
        <v>4099</v>
      </c>
      <c r="B3872" t="s">
        <v>4028</v>
      </c>
      <c r="C3872">
        <v>4.4000000000000004</v>
      </c>
      <c r="D3872">
        <v>18039</v>
      </c>
      <c r="E3872" t="s">
        <v>43</v>
      </c>
      <c r="F3872" t="s">
        <v>38</v>
      </c>
      <c r="G3872" t="s">
        <v>13</v>
      </c>
      <c r="H3872">
        <v>0</v>
      </c>
      <c r="I3872" t="s">
        <v>14</v>
      </c>
      <c r="J3872" t="s">
        <v>1307</v>
      </c>
      <c r="K3872" s="1">
        <v>43307</v>
      </c>
      <c r="L3872" t="s">
        <v>680</v>
      </c>
      <c r="M3872" t="s">
        <v>46</v>
      </c>
    </row>
    <row r="3873" spans="1:13" x14ac:dyDescent="0.3">
      <c r="A3873" t="s">
        <v>4070</v>
      </c>
      <c r="B3873" t="s">
        <v>4028</v>
      </c>
      <c r="C3873">
        <v>3.7</v>
      </c>
      <c r="D3873">
        <v>27560</v>
      </c>
      <c r="E3873" t="s">
        <v>257</v>
      </c>
      <c r="F3873" t="s">
        <v>23</v>
      </c>
      <c r="G3873" t="s">
        <v>13</v>
      </c>
      <c r="H3873">
        <v>0</v>
      </c>
      <c r="I3873" t="s">
        <v>14</v>
      </c>
      <c r="J3873" t="s">
        <v>1307</v>
      </c>
      <c r="K3873" s="1">
        <v>43312</v>
      </c>
      <c r="L3873" t="s">
        <v>1323</v>
      </c>
      <c r="M3873" t="s">
        <v>115</v>
      </c>
    </row>
    <row r="3874" spans="1:13" x14ac:dyDescent="0.3">
      <c r="A3874" t="s">
        <v>4100</v>
      </c>
      <c r="B3874" t="s">
        <v>4028</v>
      </c>
      <c r="C3874">
        <v>4.4000000000000004</v>
      </c>
      <c r="D3874">
        <v>22748</v>
      </c>
      <c r="E3874" t="s">
        <v>213</v>
      </c>
      <c r="F3874" t="s">
        <v>38</v>
      </c>
      <c r="G3874" t="s">
        <v>13</v>
      </c>
      <c r="H3874">
        <v>0</v>
      </c>
      <c r="I3874" t="s">
        <v>14</v>
      </c>
      <c r="J3874" t="s">
        <v>1307</v>
      </c>
      <c r="K3874" s="1">
        <v>43318</v>
      </c>
      <c r="L3874" t="s">
        <v>1185</v>
      </c>
      <c r="M3874" t="s">
        <v>115</v>
      </c>
    </row>
    <row r="3875" spans="1:13" x14ac:dyDescent="0.3">
      <c r="A3875" t="s">
        <v>4034</v>
      </c>
      <c r="B3875" t="s">
        <v>4028</v>
      </c>
      <c r="C3875">
        <v>4.5</v>
      </c>
      <c r="D3875">
        <v>216388</v>
      </c>
      <c r="E3875" t="s">
        <v>11</v>
      </c>
      <c r="F3875" t="s">
        <v>51</v>
      </c>
      <c r="G3875" t="s">
        <v>13</v>
      </c>
      <c r="H3875">
        <v>0</v>
      </c>
      <c r="I3875" t="s">
        <v>14</v>
      </c>
      <c r="J3875" t="s">
        <v>1307</v>
      </c>
      <c r="K3875" s="1">
        <v>43312</v>
      </c>
      <c r="L3875" t="s">
        <v>28</v>
      </c>
      <c r="M3875" t="s">
        <v>28</v>
      </c>
    </row>
    <row r="3876" spans="1:13" x14ac:dyDescent="0.3">
      <c r="A3876" t="s">
        <v>4079</v>
      </c>
      <c r="B3876" t="s">
        <v>4028</v>
      </c>
      <c r="C3876">
        <v>3.7</v>
      </c>
      <c r="D3876">
        <v>16980</v>
      </c>
      <c r="E3876" t="s">
        <v>28</v>
      </c>
      <c r="F3876" t="s">
        <v>23</v>
      </c>
      <c r="G3876" t="s">
        <v>13</v>
      </c>
      <c r="H3876">
        <v>0</v>
      </c>
      <c r="I3876" t="s">
        <v>14</v>
      </c>
      <c r="J3876" t="s">
        <v>1307</v>
      </c>
      <c r="K3876" s="1">
        <v>43299</v>
      </c>
      <c r="L3876" t="s">
        <v>28</v>
      </c>
      <c r="M3876" t="s">
        <v>28</v>
      </c>
    </row>
    <row r="3877" spans="1:13" x14ac:dyDescent="0.3">
      <c r="A3877" t="s">
        <v>4101</v>
      </c>
      <c r="B3877" t="s">
        <v>4028</v>
      </c>
      <c r="C3877">
        <v>4.4000000000000004</v>
      </c>
      <c r="D3877">
        <v>47780</v>
      </c>
      <c r="E3877" t="s">
        <v>11</v>
      </c>
      <c r="F3877" t="s">
        <v>23</v>
      </c>
      <c r="G3877" t="s">
        <v>13</v>
      </c>
      <c r="H3877">
        <v>0</v>
      </c>
      <c r="I3877" t="s">
        <v>14</v>
      </c>
      <c r="J3877" t="s">
        <v>1307</v>
      </c>
      <c r="K3877" s="1">
        <v>43312</v>
      </c>
      <c r="L3877" t="s">
        <v>28</v>
      </c>
      <c r="M3877" t="s">
        <v>28</v>
      </c>
    </row>
    <row r="3878" spans="1:13" x14ac:dyDescent="0.3">
      <c r="A3878" t="s">
        <v>4102</v>
      </c>
      <c r="B3878" t="s">
        <v>4028</v>
      </c>
      <c r="C3878">
        <v>3.7</v>
      </c>
      <c r="D3878">
        <v>7705</v>
      </c>
      <c r="E3878" t="s">
        <v>281</v>
      </c>
      <c r="F3878" t="s">
        <v>38</v>
      </c>
      <c r="G3878" t="s">
        <v>13</v>
      </c>
      <c r="H3878">
        <v>0</v>
      </c>
      <c r="I3878" t="s">
        <v>14</v>
      </c>
      <c r="J3878" t="s">
        <v>1307</v>
      </c>
      <c r="K3878" s="1">
        <v>43318</v>
      </c>
      <c r="L3878" t="s">
        <v>1335</v>
      </c>
      <c r="M3878" t="s">
        <v>46</v>
      </c>
    </row>
    <row r="3879" spans="1:13" x14ac:dyDescent="0.3">
      <c r="A3879" t="s">
        <v>4103</v>
      </c>
      <c r="B3879" t="s">
        <v>4028</v>
      </c>
      <c r="C3879">
        <v>4.4000000000000004</v>
      </c>
      <c r="D3879">
        <v>33256</v>
      </c>
      <c r="E3879" t="s">
        <v>28</v>
      </c>
      <c r="F3879" t="s">
        <v>38</v>
      </c>
      <c r="G3879" t="s">
        <v>13</v>
      </c>
      <c r="H3879">
        <v>0</v>
      </c>
      <c r="I3879" t="s">
        <v>14</v>
      </c>
      <c r="J3879" t="s">
        <v>1307</v>
      </c>
      <c r="K3879" s="1">
        <v>43312</v>
      </c>
      <c r="L3879" t="s">
        <v>28</v>
      </c>
      <c r="M3879" t="s">
        <v>28</v>
      </c>
    </row>
    <row r="3880" spans="1:13" x14ac:dyDescent="0.3">
      <c r="A3880" t="s">
        <v>4035</v>
      </c>
      <c r="B3880" t="s">
        <v>4028</v>
      </c>
      <c r="C3880">
        <v>4.5</v>
      </c>
      <c r="D3880">
        <v>481546</v>
      </c>
      <c r="E3880" t="s">
        <v>37</v>
      </c>
      <c r="F3880" t="s">
        <v>51</v>
      </c>
      <c r="G3880" t="s">
        <v>13</v>
      </c>
      <c r="H3880">
        <v>0</v>
      </c>
      <c r="I3880" t="s">
        <v>14</v>
      </c>
      <c r="J3880" t="s">
        <v>1307</v>
      </c>
      <c r="K3880" s="1">
        <v>43318</v>
      </c>
      <c r="L3880">
        <v>5.48</v>
      </c>
      <c r="M3880" t="s">
        <v>33</v>
      </c>
    </row>
    <row r="3881" spans="1:13" x14ac:dyDescent="0.3">
      <c r="A3881" t="s">
        <v>4104</v>
      </c>
      <c r="B3881" t="s">
        <v>4028</v>
      </c>
      <c r="C3881">
        <v>3.6</v>
      </c>
      <c r="D3881">
        <v>14544</v>
      </c>
      <c r="E3881" t="s">
        <v>565</v>
      </c>
      <c r="F3881" t="s">
        <v>38</v>
      </c>
      <c r="G3881" t="s">
        <v>13</v>
      </c>
      <c r="H3881">
        <v>0</v>
      </c>
      <c r="I3881" t="s">
        <v>14</v>
      </c>
      <c r="J3881" t="s">
        <v>1307</v>
      </c>
      <c r="K3881" s="1">
        <v>43308</v>
      </c>
      <c r="L3881" t="s">
        <v>715</v>
      </c>
      <c r="M3881" t="s">
        <v>46</v>
      </c>
    </row>
    <row r="3882" spans="1:13" x14ac:dyDescent="0.3">
      <c r="A3882" t="s">
        <v>4105</v>
      </c>
      <c r="B3882" t="s">
        <v>4028</v>
      </c>
      <c r="C3882">
        <v>4.4000000000000004</v>
      </c>
      <c r="D3882">
        <v>134895</v>
      </c>
      <c r="E3882" t="s">
        <v>647</v>
      </c>
      <c r="F3882" t="s">
        <v>51</v>
      </c>
      <c r="G3882" t="s">
        <v>13</v>
      </c>
      <c r="H3882">
        <v>0</v>
      </c>
      <c r="I3882" t="s">
        <v>14</v>
      </c>
      <c r="J3882" t="s">
        <v>1307</v>
      </c>
      <c r="K3882" s="1">
        <v>43282</v>
      </c>
      <c r="L3882" t="s">
        <v>1336</v>
      </c>
      <c r="M3882" t="s">
        <v>29</v>
      </c>
    </row>
    <row r="3883" spans="1:13" x14ac:dyDescent="0.3">
      <c r="A3883" t="s">
        <v>4106</v>
      </c>
      <c r="B3883" t="s">
        <v>4028</v>
      </c>
      <c r="C3883">
        <v>4</v>
      </c>
      <c r="D3883">
        <v>48082</v>
      </c>
      <c r="E3883" t="s">
        <v>28</v>
      </c>
      <c r="F3883" t="s">
        <v>23</v>
      </c>
      <c r="G3883" t="s">
        <v>13</v>
      </c>
      <c r="H3883">
        <v>0</v>
      </c>
      <c r="I3883" t="s">
        <v>14</v>
      </c>
      <c r="J3883" t="s">
        <v>1307</v>
      </c>
      <c r="K3883" s="1">
        <v>43306</v>
      </c>
      <c r="L3883" t="s">
        <v>497</v>
      </c>
      <c r="M3883" t="s">
        <v>17</v>
      </c>
    </row>
    <row r="3884" spans="1:13" x14ac:dyDescent="0.3">
      <c r="A3884" t="s">
        <v>4107</v>
      </c>
      <c r="B3884" t="s">
        <v>4028</v>
      </c>
      <c r="C3884">
        <v>4.0999999999999996</v>
      </c>
      <c r="D3884">
        <v>2419</v>
      </c>
      <c r="E3884" t="s">
        <v>179</v>
      </c>
      <c r="F3884" t="s">
        <v>38</v>
      </c>
      <c r="G3884" t="s">
        <v>13</v>
      </c>
      <c r="H3884">
        <v>0</v>
      </c>
      <c r="I3884" t="s">
        <v>14</v>
      </c>
      <c r="J3884" t="s">
        <v>1307</v>
      </c>
      <c r="K3884" s="1">
        <v>43249</v>
      </c>
      <c r="L3884" t="s">
        <v>1337</v>
      </c>
      <c r="M3884" t="s">
        <v>46</v>
      </c>
    </row>
    <row r="3885" spans="1:13" x14ac:dyDescent="0.3">
      <c r="A3885" t="s">
        <v>4108</v>
      </c>
      <c r="B3885" t="s">
        <v>4028</v>
      </c>
      <c r="C3885">
        <v>4.4000000000000004</v>
      </c>
      <c r="D3885">
        <v>17915</v>
      </c>
      <c r="E3885" t="s">
        <v>28</v>
      </c>
      <c r="F3885" t="s">
        <v>38</v>
      </c>
      <c r="G3885" t="s">
        <v>13</v>
      </c>
      <c r="H3885">
        <v>0</v>
      </c>
      <c r="I3885" t="s">
        <v>14</v>
      </c>
      <c r="J3885" t="s">
        <v>1307</v>
      </c>
      <c r="K3885" s="1">
        <v>43299</v>
      </c>
      <c r="L3885" t="s">
        <v>28</v>
      </c>
      <c r="M3885" t="s">
        <v>28</v>
      </c>
    </row>
    <row r="3886" spans="1:13" x14ac:dyDescent="0.3">
      <c r="A3886" t="s">
        <v>4109</v>
      </c>
      <c r="B3886" t="s">
        <v>4028</v>
      </c>
      <c r="C3886">
        <v>4.4000000000000004</v>
      </c>
      <c r="D3886">
        <v>61776</v>
      </c>
      <c r="E3886" t="s">
        <v>28</v>
      </c>
      <c r="F3886" t="s">
        <v>38</v>
      </c>
      <c r="G3886" t="s">
        <v>13</v>
      </c>
      <c r="H3886">
        <v>0</v>
      </c>
      <c r="I3886" t="s">
        <v>27</v>
      </c>
      <c r="J3886" t="s">
        <v>1307</v>
      </c>
      <c r="K3886" s="1">
        <v>43291</v>
      </c>
      <c r="L3886" t="s">
        <v>28</v>
      </c>
      <c r="M3886" t="s">
        <v>28</v>
      </c>
    </row>
    <row r="3887" spans="1:13" x14ac:dyDescent="0.3">
      <c r="A3887" t="s">
        <v>4110</v>
      </c>
      <c r="B3887" t="s">
        <v>4028</v>
      </c>
      <c r="C3887">
        <v>4.3</v>
      </c>
      <c r="D3887">
        <v>10323</v>
      </c>
      <c r="E3887" t="s">
        <v>28</v>
      </c>
      <c r="F3887" t="s">
        <v>38</v>
      </c>
      <c r="G3887" t="s">
        <v>13</v>
      </c>
      <c r="H3887">
        <v>0</v>
      </c>
      <c r="I3887" t="s">
        <v>14</v>
      </c>
      <c r="J3887" t="s">
        <v>1307</v>
      </c>
      <c r="K3887" s="1">
        <v>43300</v>
      </c>
      <c r="L3887" t="s">
        <v>28</v>
      </c>
      <c r="M3887" t="s">
        <v>28</v>
      </c>
    </row>
    <row r="3888" spans="1:13" x14ac:dyDescent="0.3">
      <c r="A3888" t="s">
        <v>4076</v>
      </c>
      <c r="B3888" t="s">
        <v>4028</v>
      </c>
      <c r="C3888">
        <v>4.4000000000000004</v>
      </c>
      <c r="D3888">
        <v>48930</v>
      </c>
      <c r="E3888" t="s">
        <v>84</v>
      </c>
      <c r="F3888" t="s">
        <v>23</v>
      </c>
      <c r="G3888" t="s">
        <v>13</v>
      </c>
      <c r="H3888">
        <v>0</v>
      </c>
      <c r="I3888" t="s">
        <v>14</v>
      </c>
      <c r="J3888" t="s">
        <v>1307</v>
      </c>
      <c r="K3888" s="1">
        <v>43307</v>
      </c>
      <c r="L3888" t="s">
        <v>1327</v>
      </c>
      <c r="M3888" t="s">
        <v>33</v>
      </c>
    </row>
    <row r="3889" spans="1:13" x14ac:dyDescent="0.3">
      <c r="A3889" t="s">
        <v>4111</v>
      </c>
      <c r="B3889" t="s">
        <v>4028</v>
      </c>
      <c r="C3889">
        <v>4.2</v>
      </c>
      <c r="D3889">
        <v>1609</v>
      </c>
      <c r="E3889" t="s">
        <v>192</v>
      </c>
      <c r="F3889" t="s">
        <v>31</v>
      </c>
      <c r="G3889" t="s">
        <v>13</v>
      </c>
      <c r="H3889">
        <v>0</v>
      </c>
      <c r="I3889" t="s">
        <v>14</v>
      </c>
      <c r="J3889" t="s">
        <v>1307</v>
      </c>
      <c r="K3889" s="1">
        <v>43216</v>
      </c>
      <c r="L3889" t="s">
        <v>1338</v>
      </c>
      <c r="M3889" t="s">
        <v>46</v>
      </c>
    </row>
    <row r="3890" spans="1:13" x14ac:dyDescent="0.3">
      <c r="A3890" t="s">
        <v>4029</v>
      </c>
      <c r="B3890" t="s">
        <v>4028</v>
      </c>
      <c r="C3890">
        <v>4.2</v>
      </c>
      <c r="D3890">
        <v>219848</v>
      </c>
      <c r="E3890" t="s">
        <v>28</v>
      </c>
      <c r="F3890" t="s">
        <v>26</v>
      </c>
      <c r="G3890" t="s">
        <v>13</v>
      </c>
      <c r="H3890">
        <v>0</v>
      </c>
      <c r="I3890" t="s">
        <v>14</v>
      </c>
      <c r="J3890" t="s">
        <v>1307</v>
      </c>
      <c r="K3890" s="1">
        <v>43314</v>
      </c>
      <c r="L3890" t="s">
        <v>28</v>
      </c>
      <c r="M3890" t="s">
        <v>28</v>
      </c>
    </row>
    <row r="3891" spans="1:13" x14ac:dyDescent="0.3">
      <c r="A3891" t="s">
        <v>4027</v>
      </c>
      <c r="B3891" t="s">
        <v>4028</v>
      </c>
      <c r="C3891">
        <v>4.0999999999999996</v>
      </c>
      <c r="D3891">
        <v>136626</v>
      </c>
      <c r="E3891" t="s">
        <v>18</v>
      </c>
      <c r="F3891" t="s">
        <v>51</v>
      </c>
      <c r="G3891" t="s">
        <v>13</v>
      </c>
      <c r="H3891">
        <v>0</v>
      </c>
      <c r="I3891" t="s">
        <v>14</v>
      </c>
      <c r="J3891" t="s">
        <v>1307</v>
      </c>
      <c r="K3891" s="1">
        <v>43318</v>
      </c>
      <c r="L3891" t="s">
        <v>1308</v>
      </c>
      <c r="M3891" t="s">
        <v>115</v>
      </c>
    </row>
    <row r="3892" spans="1:13" x14ac:dyDescent="0.3">
      <c r="A3892" t="s">
        <v>4112</v>
      </c>
      <c r="B3892" t="s">
        <v>4028</v>
      </c>
      <c r="C3892">
        <v>4.3</v>
      </c>
      <c r="D3892">
        <v>30403</v>
      </c>
      <c r="E3892" t="s">
        <v>28</v>
      </c>
      <c r="F3892" t="s">
        <v>23</v>
      </c>
      <c r="G3892" t="s">
        <v>13</v>
      </c>
      <c r="H3892">
        <v>0</v>
      </c>
      <c r="I3892" t="s">
        <v>14</v>
      </c>
      <c r="J3892" t="s">
        <v>1307</v>
      </c>
      <c r="K3892" s="1">
        <v>43313</v>
      </c>
      <c r="L3892" t="s">
        <v>28</v>
      </c>
      <c r="M3892" t="s">
        <v>28</v>
      </c>
    </row>
    <row r="3893" spans="1:13" x14ac:dyDescent="0.3">
      <c r="A3893" t="s">
        <v>4034</v>
      </c>
      <c r="B3893" t="s">
        <v>4028</v>
      </c>
      <c r="C3893">
        <v>4.5</v>
      </c>
      <c r="D3893">
        <v>216388</v>
      </c>
      <c r="E3893" t="s">
        <v>11</v>
      </c>
      <c r="F3893" t="s">
        <v>51</v>
      </c>
      <c r="G3893" t="s">
        <v>13</v>
      </c>
      <c r="H3893">
        <v>0</v>
      </c>
      <c r="I3893" t="s">
        <v>14</v>
      </c>
      <c r="J3893" t="s">
        <v>1307</v>
      </c>
      <c r="K3893" s="1">
        <v>43312</v>
      </c>
      <c r="L3893" t="s">
        <v>28</v>
      </c>
      <c r="M3893" t="s">
        <v>28</v>
      </c>
    </row>
    <row r="3894" spans="1:13" x14ac:dyDescent="0.3">
      <c r="A3894" t="s">
        <v>4103</v>
      </c>
      <c r="B3894" t="s">
        <v>4028</v>
      </c>
      <c r="C3894">
        <v>4.4000000000000004</v>
      </c>
      <c r="D3894">
        <v>33256</v>
      </c>
      <c r="E3894" t="s">
        <v>28</v>
      </c>
      <c r="F3894" t="s">
        <v>38</v>
      </c>
      <c r="G3894" t="s">
        <v>13</v>
      </c>
      <c r="H3894">
        <v>0</v>
      </c>
      <c r="I3894" t="s">
        <v>14</v>
      </c>
      <c r="J3894" t="s">
        <v>1307</v>
      </c>
      <c r="K3894" s="1">
        <v>43312</v>
      </c>
      <c r="L3894" t="s">
        <v>28</v>
      </c>
      <c r="M3894" t="s">
        <v>28</v>
      </c>
    </row>
    <row r="3895" spans="1:13" x14ac:dyDescent="0.3">
      <c r="A3895" t="s">
        <v>4035</v>
      </c>
      <c r="B3895" t="s">
        <v>4028</v>
      </c>
      <c r="C3895">
        <v>4.5</v>
      </c>
      <c r="D3895">
        <v>481546</v>
      </c>
      <c r="E3895" t="s">
        <v>37</v>
      </c>
      <c r="F3895" t="s">
        <v>51</v>
      </c>
      <c r="G3895" t="s">
        <v>13</v>
      </c>
      <c r="H3895">
        <v>0</v>
      </c>
      <c r="I3895" t="s">
        <v>14</v>
      </c>
      <c r="J3895" t="s">
        <v>1307</v>
      </c>
      <c r="K3895" s="1">
        <v>43318</v>
      </c>
      <c r="L3895">
        <v>5.48</v>
      </c>
      <c r="M3895" t="s">
        <v>33</v>
      </c>
    </row>
    <row r="3896" spans="1:13" x14ac:dyDescent="0.3">
      <c r="A3896" t="s">
        <v>4113</v>
      </c>
      <c r="B3896" t="s">
        <v>4028</v>
      </c>
      <c r="C3896">
        <v>4.3</v>
      </c>
      <c r="D3896">
        <v>18622</v>
      </c>
      <c r="E3896" t="s">
        <v>348</v>
      </c>
      <c r="F3896" t="s">
        <v>38</v>
      </c>
      <c r="G3896" t="s">
        <v>13</v>
      </c>
      <c r="H3896">
        <v>0</v>
      </c>
      <c r="I3896" t="s">
        <v>14</v>
      </c>
      <c r="J3896" t="s">
        <v>1307</v>
      </c>
      <c r="K3896" s="1">
        <v>43315</v>
      </c>
      <c r="L3896" t="s">
        <v>1339</v>
      </c>
      <c r="M3896" t="s">
        <v>33</v>
      </c>
    </row>
    <row r="3897" spans="1:13" x14ac:dyDescent="0.3">
      <c r="A3897" t="s">
        <v>4114</v>
      </c>
      <c r="B3897" t="s">
        <v>4028</v>
      </c>
      <c r="C3897">
        <v>4.2</v>
      </c>
      <c r="D3897">
        <v>8258</v>
      </c>
      <c r="E3897" t="s">
        <v>155</v>
      </c>
      <c r="F3897" t="s">
        <v>38</v>
      </c>
      <c r="G3897" t="s">
        <v>13</v>
      </c>
      <c r="H3897">
        <v>0</v>
      </c>
      <c r="I3897" t="s">
        <v>14</v>
      </c>
      <c r="J3897" t="s">
        <v>1307</v>
      </c>
      <c r="K3897" s="1">
        <v>43284</v>
      </c>
      <c r="L3897" t="s">
        <v>1340</v>
      </c>
      <c r="M3897" t="s">
        <v>33</v>
      </c>
    </row>
    <row r="3898" spans="1:13" x14ac:dyDescent="0.3">
      <c r="A3898" t="s">
        <v>4037</v>
      </c>
      <c r="B3898" t="s">
        <v>4028</v>
      </c>
      <c r="C3898">
        <v>4.5</v>
      </c>
      <c r="D3898">
        <v>260133</v>
      </c>
      <c r="E3898" t="s">
        <v>28</v>
      </c>
      <c r="F3898" t="s">
        <v>51</v>
      </c>
      <c r="G3898" t="s">
        <v>13</v>
      </c>
      <c r="H3898">
        <v>0</v>
      </c>
      <c r="I3898" t="s">
        <v>14</v>
      </c>
      <c r="J3898" t="s">
        <v>1307</v>
      </c>
      <c r="K3898" s="1">
        <v>43285</v>
      </c>
      <c r="L3898" t="s">
        <v>28</v>
      </c>
      <c r="M3898" t="s">
        <v>28</v>
      </c>
    </row>
    <row r="3899" spans="1:13" x14ac:dyDescent="0.3">
      <c r="A3899" t="s">
        <v>4038</v>
      </c>
      <c r="B3899" t="s">
        <v>4028</v>
      </c>
      <c r="C3899">
        <v>4.7</v>
      </c>
      <c r="D3899">
        <v>1830388</v>
      </c>
      <c r="E3899" t="s">
        <v>28</v>
      </c>
      <c r="F3899" t="s">
        <v>168</v>
      </c>
      <c r="G3899" t="s">
        <v>13</v>
      </c>
      <c r="H3899">
        <v>0</v>
      </c>
      <c r="I3899" t="s">
        <v>14</v>
      </c>
      <c r="J3899" t="s">
        <v>1307</v>
      </c>
      <c r="K3899" s="1">
        <v>43318</v>
      </c>
      <c r="L3899" t="s">
        <v>28</v>
      </c>
      <c r="M3899" t="s">
        <v>28</v>
      </c>
    </row>
    <row r="3900" spans="1:13" x14ac:dyDescent="0.3">
      <c r="A3900" t="s">
        <v>4115</v>
      </c>
      <c r="B3900" t="s">
        <v>4028</v>
      </c>
      <c r="C3900">
        <v>4.4000000000000004</v>
      </c>
      <c r="D3900">
        <v>57573</v>
      </c>
      <c r="E3900" t="s">
        <v>28</v>
      </c>
      <c r="F3900" t="s">
        <v>23</v>
      </c>
      <c r="G3900" t="s">
        <v>13</v>
      </c>
      <c r="H3900">
        <v>0</v>
      </c>
      <c r="I3900" t="s">
        <v>14</v>
      </c>
      <c r="J3900" t="s">
        <v>1307</v>
      </c>
      <c r="K3900" s="1">
        <v>43312</v>
      </c>
      <c r="L3900" t="s">
        <v>28</v>
      </c>
      <c r="M3900" t="s">
        <v>28</v>
      </c>
    </row>
    <row r="3901" spans="1:13" x14ac:dyDescent="0.3">
      <c r="A3901" t="s">
        <v>4039</v>
      </c>
      <c r="B3901" t="s">
        <v>4028</v>
      </c>
      <c r="C3901">
        <v>4.4000000000000004</v>
      </c>
      <c r="D3901">
        <v>17878</v>
      </c>
      <c r="E3901" t="s">
        <v>44</v>
      </c>
      <c r="F3901" t="s">
        <v>38</v>
      </c>
      <c r="G3901" t="s">
        <v>13</v>
      </c>
      <c r="H3901">
        <v>0</v>
      </c>
      <c r="I3901" t="s">
        <v>14</v>
      </c>
      <c r="J3901" t="s">
        <v>1307</v>
      </c>
      <c r="K3901" s="1">
        <v>43297</v>
      </c>
      <c r="L3901" t="s">
        <v>1310</v>
      </c>
      <c r="M3901" t="s">
        <v>46</v>
      </c>
    </row>
    <row r="3902" spans="1:13" x14ac:dyDescent="0.3">
      <c r="A3902" t="s">
        <v>4041</v>
      </c>
      <c r="B3902" t="s">
        <v>4028</v>
      </c>
      <c r="C3902">
        <v>4.4000000000000004</v>
      </c>
      <c r="D3902">
        <v>1162837</v>
      </c>
      <c r="E3902" t="s">
        <v>28</v>
      </c>
      <c r="F3902" t="s">
        <v>168</v>
      </c>
      <c r="G3902" t="s">
        <v>13</v>
      </c>
      <c r="H3902">
        <v>0</v>
      </c>
      <c r="I3902" t="s">
        <v>14</v>
      </c>
      <c r="J3902" t="s">
        <v>1307</v>
      </c>
      <c r="K3902" s="1">
        <v>43316</v>
      </c>
      <c r="L3902" t="s">
        <v>28</v>
      </c>
      <c r="M3902" t="s">
        <v>28</v>
      </c>
    </row>
    <row r="3903" spans="1:13" x14ac:dyDescent="0.3">
      <c r="A3903" t="s">
        <v>4042</v>
      </c>
      <c r="B3903" t="s">
        <v>4028</v>
      </c>
      <c r="C3903">
        <v>4.4000000000000004</v>
      </c>
      <c r="D3903">
        <v>359560</v>
      </c>
      <c r="E3903" t="s">
        <v>28</v>
      </c>
      <c r="F3903" t="s">
        <v>51</v>
      </c>
      <c r="G3903" t="s">
        <v>13</v>
      </c>
      <c r="H3903">
        <v>0</v>
      </c>
      <c r="I3903" t="s">
        <v>14</v>
      </c>
      <c r="J3903" t="s">
        <v>1307</v>
      </c>
      <c r="K3903" s="1">
        <v>43314</v>
      </c>
      <c r="L3903" t="s">
        <v>28</v>
      </c>
      <c r="M3903" t="s">
        <v>28</v>
      </c>
    </row>
    <row r="3904" spans="1:13" x14ac:dyDescent="0.3">
      <c r="A3904" t="s">
        <v>4116</v>
      </c>
      <c r="B3904" t="s">
        <v>4028</v>
      </c>
      <c r="C3904">
        <v>4.0999999999999996</v>
      </c>
      <c r="D3904">
        <v>17202</v>
      </c>
      <c r="E3904" t="s">
        <v>47</v>
      </c>
      <c r="F3904" t="s">
        <v>23</v>
      </c>
      <c r="G3904" t="s">
        <v>13</v>
      </c>
      <c r="H3904">
        <v>0</v>
      </c>
      <c r="I3904" t="s">
        <v>14</v>
      </c>
      <c r="J3904" t="s">
        <v>1307</v>
      </c>
      <c r="K3904" s="1">
        <v>43052</v>
      </c>
      <c r="L3904" t="s">
        <v>1341</v>
      </c>
      <c r="M3904" t="s">
        <v>46</v>
      </c>
    </row>
    <row r="3905" spans="1:13" x14ac:dyDescent="0.3">
      <c r="A3905" t="s">
        <v>4117</v>
      </c>
      <c r="B3905" t="s">
        <v>4028</v>
      </c>
      <c r="C3905">
        <v>4.5999999999999996</v>
      </c>
      <c r="D3905">
        <v>263525</v>
      </c>
      <c r="E3905" t="s">
        <v>28</v>
      </c>
      <c r="F3905" t="s">
        <v>51</v>
      </c>
      <c r="G3905" t="s">
        <v>13</v>
      </c>
      <c r="H3905">
        <v>0</v>
      </c>
      <c r="I3905" t="s">
        <v>14</v>
      </c>
      <c r="J3905" t="s">
        <v>1307</v>
      </c>
      <c r="K3905" s="1">
        <v>43316</v>
      </c>
      <c r="L3905" t="s">
        <v>28</v>
      </c>
      <c r="M3905" t="s">
        <v>28</v>
      </c>
    </row>
    <row r="3906" spans="1:13" x14ac:dyDescent="0.3">
      <c r="A3906" t="s">
        <v>4118</v>
      </c>
      <c r="B3906" t="s">
        <v>4028</v>
      </c>
      <c r="C3906">
        <v>4.4000000000000004</v>
      </c>
      <c r="D3906">
        <v>14114</v>
      </c>
      <c r="E3906" t="s">
        <v>257</v>
      </c>
      <c r="F3906" t="s">
        <v>38</v>
      </c>
      <c r="G3906" t="s">
        <v>13</v>
      </c>
      <c r="H3906">
        <v>0</v>
      </c>
      <c r="I3906" t="s">
        <v>14</v>
      </c>
      <c r="J3906" t="s">
        <v>1307</v>
      </c>
      <c r="K3906" s="1">
        <v>43316</v>
      </c>
      <c r="L3906" t="s">
        <v>1342</v>
      </c>
      <c r="M3906" t="s">
        <v>115</v>
      </c>
    </row>
    <row r="3907" spans="1:13" x14ac:dyDescent="0.3">
      <c r="A3907" t="s">
        <v>4119</v>
      </c>
      <c r="B3907" t="s">
        <v>4028</v>
      </c>
      <c r="C3907">
        <v>4.0999999999999996</v>
      </c>
      <c r="D3907">
        <v>890</v>
      </c>
      <c r="E3907" t="s">
        <v>513</v>
      </c>
      <c r="F3907" t="s">
        <v>31</v>
      </c>
      <c r="G3907" t="s">
        <v>13</v>
      </c>
      <c r="H3907">
        <v>0</v>
      </c>
      <c r="I3907" t="s">
        <v>14</v>
      </c>
      <c r="J3907" t="s">
        <v>1343</v>
      </c>
      <c r="K3907" s="1">
        <v>42956</v>
      </c>
      <c r="L3907" t="s">
        <v>1344</v>
      </c>
      <c r="M3907" t="s">
        <v>33</v>
      </c>
    </row>
    <row r="3908" spans="1:13" x14ac:dyDescent="0.3">
      <c r="A3908" t="s">
        <v>4120</v>
      </c>
      <c r="B3908" t="s">
        <v>4028</v>
      </c>
      <c r="C3908">
        <v>4.5</v>
      </c>
      <c r="D3908">
        <v>7153</v>
      </c>
      <c r="E3908" t="s">
        <v>28</v>
      </c>
      <c r="F3908" t="s">
        <v>38</v>
      </c>
      <c r="G3908" t="s">
        <v>13</v>
      </c>
      <c r="H3908">
        <v>0</v>
      </c>
      <c r="I3908" t="s">
        <v>14</v>
      </c>
      <c r="J3908" t="s">
        <v>1307</v>
      </c>
      <c r="K3908" s="1">
        <v>43311</v>
      </c>
      <c r="L3908" t="s">
        <v>28</v>
      </c>
      <c r="M3908" t="s">
        <v>28</v>
      </c>
    </row>
    <row r="3909" spans="1:13" x14ac:dyDescent="0.3">
      <c r="A3909" t="s">
        <v>4035</v>
      </c>
      <c r="B3909" t="s">
        <v>4028</v>
      </c>
      <c r="C3909">
        <v>4.5</v>
      </c>
      <c r="D3909">
        <v>481546</v>
      </c>
      <c r="E3909" t="s">
        <v>37</v>
      </c>
      <c r="F3909" t="s">
        <v>51</v>
      </c>
      <c r="G3909" t="s">
        <v>13</v>
      </c>
      <c r="H3909">
        <v>0</v>
      </c>
      <c r="I3909" t="s">
        <v>14</v>
      </c>
      <c r="J3909" t="s">
        <v>1307</v>
      </c>
      <c r="K3909" s="1">
        <v>43318</v>
      </c>
      <c r="L3909">
        <v>5.48</v>
      </c>
      <c r="M3909" t="s">
        <v>33</v>
      </c>
    </row>
    <row r="3910" spans="1:13" x14ac:dyDescent="0.3">
      <c r="A3910" t="s">
        <v>4115</v>
      </c>
      <c r="B3910" t="s">
        <v>4028</v>
      </c>
      <c r="C3910">
        <v>4.4000000000000004</v>
      </c>
      <c r="D3910">
        <v>57573</v>
      </c>
      <c r="E3910" t="s">
        <v>28</v>
      </c>
      <c r="F3910" t="s">
        <v>23</v>
      </c>
      <c r="G3910" t="s">
        <v>13</v>
      </c>
      <c r="H3910">
        <v>0</v>
      </c>
      <c r="I3910" t="s">
        <v>14</v>
      </c>
      <c r="J3910" t="s">
        <v>1307</v>
      </c>
      <c r="K3910" s="1">
        <v>43312</v>
      </c>
      <c r="L3910" t="s">
        <v>28</v>
      </c>
      <c r="M3910" t="s">
        <v>28</v>
      </c>
    </row>
    <row r="3911" spans="1:13" x14ac:dyDescent="0.3">
      <c r="A3911" t="s">
        <v>4043</v>
      </c>
      <c r="B3911" t="s">
        <v>4028</v>
      </c>
      <c r="C3911">
        <v>4.3</v>
      </c>
      <c r="D3911">
        <v>9235373</v>
      </c>
      <c r="E3911" t="s">
        <v>28</v>
      </c>
      <c r="F3911" t="s">
        <v>177</v>
      </c>
      <c r="G3911" t="s">
        <v>13</v>
      </c>
      <c r="H3911">
        <v>0</v>
      </c>
      <c r="I3911" t="s">
        <v>14</v>
      </c>
      <c r="J3911" t="s">
        <v>1307</v>
      </c>
      <c r="K3911" s="1">
        <v>43312</v>
      </c>
      <c r="L3911" t="s">
        <v>28</v>
      </c>
      <c r="M3911" t="s">
        <v>28</v>
      </c>
    </row>
    <row r="3912" spans="1:13" x14ac:dyDescent="0.3">
      <c r="A3912" t="s">
        <v>4121</v>
      </c>
      <c r="B3912" t="s">
        <v>4028</v>
      </c>
      <c r="C3912">
        <v>4.5</v>
      </c>
      <c r="D3912">
        <v>149723</v>
      </c>
      <c r="E3912" t="s">
        <v>1160</v>
      </c>
      <c r="F3912" t="s">
        <v>51</v>
      </c>
      <c r="G3912" t="s">
        <v>13</v>
      </c>
      <c r="H3912">
        <v>0</v>
      </c>
      <c r="I3912" t="s">
        <v>14</v>
      </c>
      <c r="J3912" t="s">
        <v>1307</v>
      </c>
      <c r="K3912" s="1">
        <v>43264</v>
      </c>
      <c r="L3912" t="s">
        <v>1345</v>
      </c>
      <c r="M3912" t="s">
        <v>49</v>
      </c>
    </row>
    <row r="3913" spans="1:13" x14ac:dyDescent="0.3">
      <c r="A3913" t="s">
        <v>4122</v>
      </c>
      <c r="B3913" t="s">
        <v>4028</v>
      </c>
      <c r="C3913">
        <v>4.2</v>
      </c>
      <c r="D3913">
        <v>6762</v>
      </c>
      <c r="E3913" t="s">
        <v>251</v>
      </c>
      <c r="F3913" t="s">
        <v>38</v>
      </c>
      <c r="G3913" t="s">
        <v>13</v>
      </c>
      <c r="H3913">
        <v>0</v>
      </c>
      <c r="I3913" t="s">
        <v>14</v>
      </c>
      <c r="J3913" t="s">
        <v>1307</v>
      </c>
      <c r="K3913" s="1">
        <v>42199</v>
      </c>
      <c r="L3913">
        <v>8</v>
      </c>
      <c r="M3913" t="s">
        <v>49</v>
      </c>
    </row>
    <row r="3914" spans="1:13" x14ac:dyDescent="0.3">
      <c r="A3914" t="s">
        <v>4123</v>
      </c>
      <c r="B3914" t="s">
        <v>4028</v>
      </c>
      <c r="C3914">
        <v>4.2</v>
      </c>
      <c r="D3914">
        <v>120373</v>
      </c>
      <c r="E3914" t="s">
        <v>62</v>
      </c>
      <c r="F3914" t="s">
        <v>23</v>
      </c>
      <c r="G3914" t="s">
        <v>13</v>
      </c>
      <c r="H3914">
        <v>0</v>
      </c>
      <c r="I3914" t="s">
        <v>14</v>
      </c>
      <c r="J3914" t="s">
        <v>1307</v>
      </c>
      <c r="K3914" s="1">
        <v>43312</v>
      </c>
      <c r="L3914" t="s">
        <v>1346</v>
      </c>
      <c r="M3914" t="s">
        <v>17</v>
      </c>
    </row>
    <row r="3915" spans="1:13" x14ac:dyDescent="0.3">
      <c r="A3915" t="s">
        <v>4124</v>
      </c>
      <c r="B3915" t="s">
        <v>4028</v>
      </c>
      <c r="C3915">
        <v>4.2</v>
      </c>
      <c r="D3915">
        <v>40225</v>
      </c>
      <c r="E3915" t="s">
        <v>1160</v>
      </c>
      <c r="F3915" t="s">
        <v>38</v>
      </c>
      <c r="G3915" t="s">
        <v>13</v>
      </c>
      <c r="H3915">
        <v>0</v>
      </c>
      <c r="I3915" t="s">
        <v>14</v>
      </c>
      <c r="J3915" t="s">
        <v>1307</v>
      </c>
      <c r="K3915" s="1">
        <v>43299</v>
      </c>
      <c r="L3915" t="s">
        <v>134</v>
      </c>
      <c r="M3915" t="s">
        <v>46</v>
      </c>
    </row>
    <row r="3916" spans="1:13" x14ac:dyDescent="0.3">
      <c r="A3916" t="s">
        <v>4125</v>
      </c>
      <c r="B3916" t="s">
        <v>4028</v>
      </c>
      <c r="C3916">
        <v>4.5</v>
      </c>
      <c r="D3916">
        <v>42849</v>
      </c>
      <c r="E3916" t="s">
        <v>28</v>
      </c>
      <c r="F3916" t="s">
        <v>38</v>
      </c>
      <c r="G3916" t="s">
        <v>13</v>
      </c>
      <c r="H3916">
        <v>0</v>
      </c>
      <c r="I3916" t="s">
        <v>14</v>
      </c>
      <c r="J3916" t="s">
        <v>1307</v>
      </c>
      <c r="K3916" s="1">
        <v>42592</v>
      </c>
      <c r="L3916" t="s">
        <v>28</v>
      </c>
      <c r="M3916" t="s">
        <v>28</v>
      </c>
    </row>
    <row r="3917" spans="1:13" x14ac:dyDescent="0.3">
      <c r="A3917" t="s">
        <v>4126</v>
      </c>
      <c r="B3917" t="s">
        <v>4028</v>
      </c>
      <c r="C3917">
        <v>4.7</v>
      </c>
      <c r="D3917">
        <v>9971</v>
      </c>
      <c r="E3917" t="s">
        <v>155</v>
      </c>
      <c r="F3917" t="s">
        <v>19</v>
      </c>
      <c r="G3917" t="s">
        <v>13</v>
      </c>
      <c r="H3917">
        <v>0</v>
      </c>
      <c r="I3917" t="s">
        <v>27</v>
      </c>
      <c r="J3917" t="s">
        <v>1307</v>
      </c>
      <c r="K3917" s="1">
        <v>43318</v>
      </c>
      <c r="L3917" t="s">
        <v>1347</v>
      </c>
      <c r="M3917" t="s">
        <v>115</v>
      </c>
    </row>
    <row r="3918" spans="1:13" x14ac:dyDescent="0.3">
      <c r="A3918" t="s">
        <v>4127</v>
      </c>
      <c r="B3918" t="s">
        <v>4028</v>
      </c>
      <c r="C3918">
        <v>4</v>
      </c>
      <c r="D3918">
        <v>5960</v>
      </c>
      <c r="E3918" t="s">
        <v>28</v>
      </c>
      <c r="F3918" t="s">
        <v>19</v>
      </c>
      <c r="G3918" t="s">
        <v>13</v>
      </c>
      <c r="H3918">
        <v>0</v>
      </c>
      <c r="I3918" t="s">
        <v>14</v>
      </c>
      <c r="J3918" t="s">
        <v>1307</v>
      </c>
      <c r="K3918" s="1">
        <v>43243</v>
      </c>
      <c r="L3918" t="s">
        <v>28</v>
      </c>
      <c r="M3918" t="s">
        <v>28</v>
      </c>
    </row>
    <row r="3919" spans="1:13" x14ac:dyDescent="0.3">
      <c r="A3919" t="s">
        <v>4128</v>
      </c>
      <c r="B3919" t="s">
        <v>4028</v>
      </c>
      <c r="C3919">
        <v>4.2</v>
      </c>
      <c r="D3919">
        <v>18294</v>
      </c>
      <c r="E3919" t="s">
        <v>44</v>
      </c>
      <c r="F3919" t="s">
        <v>38</v>
      </c>
      <c r="G3919" t="s">
        <v>13</v>
      </c>
      <c r="H3919">
        <v>0</v>
      </c>
      <c r="I3919" t="s">
        <v>14</v>
      </c>
      <c r="J3919" t="s">
        <v>1307</v>
      </c>
      <c r="K3919" s="1">
        <v>43314</v>
      </c>
      <c r="L3919" t="s">
        <v>1348</v>
      </c>
      <c r="M3919" t="s">
        <v>49</v>
      </c>
    </row>
    <row r="3920" spans="1:13" x14ac:dyDescent="0.3">
      <c r="A3920" t="s">
        <v>4052</v>
      </c>
      <c r="B3920" t="s">
        <v>4028</v>
      </c>
      <c r="C3920">
        <v>4.2</v>
      </c>
      <c r="D3920">
        <v>2129707</v>
      </c>
      <c r="E3920" t="s">
        <v>28</v>
      </c>
      <c r="F3920" t="s">
        <v>177</v>
      </c>
      <c r="G3920" t="s">
        <v>13</v>
      </c>
      <c r="H3920">
        <v>0</v>
      </c>
      <c r="I3920" t="s">
        <v>14</v>
      </c>
      <c r="J3920" t="s">
        <v>1307</v>
      </c>
      <c r="K3920" s="1">
        <v>43318</v>
      </c>
      <c r="L3920" t="s">
        <v>28</v>
      </c>
      <c r="M3920" t="s">
        <v>28</v>
      </c>
    </row>
    <row r="3921" spans="1:13" x14ac:dyDescent="0.3">
      <c r="A3921" t="s">
        <v>4787</v>
      </c>
      <c r="B3921" t="s">
        <v>4028</v>
      </c>
      <c r="C3921">
        <v>2.2000000000000002</v>
      </c>
      <c r="D3921">
        <v>83</v>
      </c>
      <c r="E3921" t="s">
        <v>146</v>
      </c>
      <c r="F3921" t="s">
        <v>35</v>
      </c>
      <c r="G3921" t="s">
        <v>13</v>
      </c>
      <c r="H3921">
        <v>0</v>
      </c>
      <c r="I3921" t="s">
        <v>14</v>
      </c>
      <c r="J3921" t="s">
        <v>1307</v>
      </c>
      <c r="K3921" s="1">
        <v>43286</v>
      </c>
      <c r="L3921" t="s">
        <v>1589</v>
      </c>
      <c r="M3921" t="s">
        <v>33</v>
      </c>
    </row>
    <row r="3922" spans="1:13" x14ac:dyDescent="0.3">
      <c r="A3922" t="s">
        <v>4535</v>
      </c>
      <c r="B3922" t="s">
        <v>4536</v>
      </c>
      <c r="C3922">
        <v>4.3</v>
      </c>
      <c r="D3922">
        <v>25655305</v>
      </c>
      <c r="E3922" t="s">
        <v>28</v>
      </c>
      <c r="F3922" t="s">
        <v>177</v>
      </c>
      <c r="G3922" t="s">
        <v>13</v>
      </c>
      <c r="H3922">
        <v>0</v>
      </c>
      <c r="I3922" t="s">
        <v>27</v>
      </c>
      <c r="J3922" t="s">
        <v>1500</v>
      </c>
      <c r="K3922" s="1">
        <v>43314</v>
      </c>
      <c r="L3922" t="s">
        <v>28</v>
      </c>
      <c r="M3922" t="s">
        <v>28</v>
      </c>
    </row>
    <row r="3923" spans="1:13" x14ac:dyDescent="0.3">
      <c r="A3923" t="s">
        <v>4537</v>
      </c>
      <c r="B3923" t="s">
        <v>4536</v>
      </c>
      <c r="C3923">
        <v>4.3</v>
      </c>
      <c r="D3923">
        <v>7557</v>
      </c>
      <c r="E3923" t="s">
        <v>34</v>
      </c>
      <c r="F3923" t="s">
        <v>38</v>
      </c>
      <c r="G3923" t="s">
        <v>13</v>
      </c>
      <c r="H3923">
        <v>0</v>
      </c>
      <c r="I3923" t="s">
        <v>14</v>
      </c>
      <c r="J3923" t="s">
        <v>1500</v>
      </c>
      <c r="K3923" s="1">
        <v>43306</v>
      </c>
      <c r="L3923" t="s">
        <v>100</v>
      </c>
      <c r="M3923" t="s">
        <v>33</v>
      </c>
    </row>
    <row r="3924" spans="1:13" x14ac:dyDescent="0.3">
      <c r="A3924" t="s">
        <v>4538</v>
      </c>
      <c r="B3924" t="s">
        <v>4536</v>
      </c>
      <c r="C3924">
        <v>4.2</v>
      </c>
      <c r="D3924">
        <v>59089</v>
      </c>
      <c r="E3924" t="s">
        <v>127</v>
      </c>
      <c r="F3924" t="s">
        <v>51</v>
      </c>
      <c r="G3924" t="s">
        <v>13</v>
      </c>
      <c r="H3924">
        <v>0</v>
      </c>
      <c r="I3924" t="s">
        <v>14</v>
      </c>
      <c r="J3924" t="s">
        <v>1500</v>
      </c>
      <c r="K3924" s="1">
        <v>43315</v>
      </c>
      <c r="L3924" t="s">
        <v>72</v>
      </c>
      <c r="M3924" t="s">
        <v>33</v>
      </c>
    </row>
    <row r="3925" spans="1:13" x14ac:dyDescent="0.3">
      <c r="A3925" t="s">
        <v>4539</v>
      </c>
      <c r="B3925" t="s">
        <v>4536</v>
      </c>
      <c r="C3925">
        <v>4.3</v>
      </c>
      <c r="D3925">
        <v>1551</v>
      </c>
      <c r="E3925" t="s">
        <v>120</v>
      </c>
      <c r="F3925" t="s">
        <v>38</v>
      </c>
      <c r="G3925" t="s">
        <v>13</v>
      </c>
      <c r="H3925">
        <v>0</v>
      </c>
      <c r="I3925" t="s">
        <v>14</v>
      </c>
      <c r="J3925" t="s">
        <v>1500</v>
      </c>
      <c r="K3925" s="1">
        <v>43306</v>
      </c>
      <c r="L3925">
        <v>1.1000000000000001</v>
      </c>
      <c r="M3925" t="s">
        <v>46</v>
      </c>
    </row>
    <row r="3926" spans="1:13" x14ac:dyDescent="0.3">
      <c r="A3926" t="s">
        <v>4540</v>
      </c>
      <c r="B3926" t="s">
        <v>4536</v>
      </c>
      <c r="C3926">
        <v>3.6</v>
      </c>
      <c r="D3926">
        <v>12764</v>
      </c>
      <c r="E3926" t="s">
        <v>25</v>
      </c>
      <c r="F3926" t="s">
        <v>38</v>
      </c>
      <c r="G3926" t="s">
        <v>13</v>
      </c>
      <c r="H3926">
        <v>0</v>
      </c>
      <c r="I3926" t="s">
        <v>27</v>
      </c>
      <c r="J3926" t="s">
        <v>1500</v>
      </c>
      <c r="K3926" s="1">
        <v>43292</v>
      </c>
      <c r="L3926">
        <v>7.1</v>
      </c>
      <c r="M3926" t="s">
        <v>49</v>
      </c>
    </row>
    <row r="3927" spans="1:13" x14ac:dyDescent="0.3">
      <c r="A3927" t="s">
        <v>4541</v>
      </c>
      <c r="B3927" t="s">
        <v>4536</v>
      </c>
      <c r="C3927">
        <v>3.9</v>
      </c>
      <c r="D3927">
        <v>54807</v>
      </c>
      <c r="E3927" t="s">
        <v>28</v>
      </c>
      <c r="F3927" t="s">
        <v>168</v>
      </c>
      <c r="G3927" t="s">
        <v>13</v>
      </c>
      <c r="H3927">
        <v>0</v>
      </c>
      <c r="I3927" t="s">
        <v>14</v>
      </c>
      <c r="J3927" t="s">
        <v>1500</v>
      </c>
      <c r="K3927" s="1">
        <v>43222</v>
      </c>
      <c r="L3927" t="s">
        <v>28</v>
      </c>
      <c r="M3927" t="s">
        <v>28</v>
      </c>
    </row>
    <row r="3928" spans="1:13" x14ac:dyDescent="0.3">
      <c r="A3928" t="s">
        <v>4542</v>
      </c>
      <c r="B3928" t="s">
        <v>4536</v>
      </c>
      <c r="C3928">
        <v>4.8</v>
      </c>
      <c r="D3928">
        <v>259003</v>
      </c>
      <c r="E3928" t="s">
        <v>28</v>
      </c>
      <c r="F3928" t="s">
        <v>51</v>
      </c>
      <c r="G3928" t="s">
        <v>13</v>
      </c>
      <c r="H3928">
        <v>0</v>
      </c>
      <c r="I3928" t="s">
        <v>14</v>
      </c>
      <c r="J3928" t="s">
        <v>1500</v>
      </c>
      <c r="K3928" s="1">
        <v>43315</v>
      </c>
      <c r="L3928" t="s">
        <v>28</v>
      </c>
      <c r="M3928" t="s">
        <v>212</v>
      </c>
    </row>
    <row r="3929" spans="1:13" x14ac:dyDescent="0.3">
      <c r="A3929" t="s">
        <v>4543</v>
      </c>
      <c r="B3929" t="s">
        <v>4536</v>
      </c>
      <c r="C3929">
        <v>3.9</v>
      </c>
      <c r="D3929">
        <v>121916</v>
      </c>
      <c r="E3929" t="s">
        <v>69</v>
      </c>
      <c r="F3929" t="s">
        <v>168</v>
      </c>
      <c r="G3929" t="s">
        <v>13</v>
      </c>
      <c r="H3929">
        <v>0</v>
      </c>
      <c r="I3929" t="s">
        <v>14</v>
      </c>
      <c r="J3929" t="s">
        <v>1500</v>
      </c>
      <c r="K3929" s="1">
        <v>42394</v>
      </c>
      <c r="L3929" t="s">
        <v>28</v>
      </c>
      <c r="M3929" t="s">
        <v>28</v>
      </c>
    </row>
    <row r="3930" spans="1:13" x14ac:dyDescent="0.3">
      <c r="A3930" t="s">
        <v>4544</v>
      </c>
      <c r="B3930" t="s">
        <v>4536</v>
      </c>
      <c r="C3930">
        <v>3.7</v>
      </c>
      <c r="D3930">
        <v>400</v>
      </c>
      <c r="E3930" t="s">
        <v>194</v>
      </c>
      <c r="F3930" t="s">
        <v>31</v>
      </c>
      <c r="G3930" t="s">
        <v>13</v>
      </c>
      <c r="H3930">
        <v>0</v>
      </c>
      <c r="I3930" t="s">
        <v>27</v>
      </c>
      <c r="J3930" t="s">
        <v>1500</v>
      </c>
      <c r="K3930" s="1">
        <v>43248</v>
      </c>
      <c r="L3930" t="s">
        <v>1501</v>
      </c>
      <c r="M3930" t="s">
        <v>17</v>
      </c>
    </row>
    <row r="3931" spans="1:13" x14ac:dyDescent="0.3">
      <c r="A3931" t="s">
        <v>4545</v>
      </c>
      <c r="B3931" t="s">
        <v>4536</v>
      </c>
      <c r="C3931">
        <v>4.5999999999999996</v>
      </c>
      <c r="D3931">
        <v>3930</v>
      </c>
      <c r="E3931" t="s">
        <v>279</v>
      </c>
      <c r="F3931" t="s">
        <v>19</v>
      </c>
      <c r="G3931" t="s">
        <v>13</v>
      </c>
      <c r="H3931">
        <v>0</v>
      </c>
      <c r="I3931" t="s">
        <v>14</v>
      </c>
      <c r="J3931" t="s">
        <v>1500</v>
      </c>
      <c r="K3931" s="1">
        <v>43307</v>
      </c>
      <c r="L3931" t="s">
        <v>948</v>
      </c>
      <c r="M3931" t="s">
        <v>17</v>
      </c>
    </row>
    <row r="3932" spans="1:13" x14ac:dyDescent="0.3">
      <c r="A3932" t="s">
        <v>4546</v>
      </c>
      <c r="B3932" t="s">
        <v>4536</v>
      </c>
      <c r="C3932">
        <v>4.4000000000000004</v>
      </c>
      <c r="D3932">
        <v>1032076</v>
      </c>
      <c r="E3932" t="s">
        <v>28</v>
      </c>
      <c r="F3932" t="s">
        <v>168</v>
      </c>
      <c r="G3932" t="s">
        <v>13</v>
      </c>
      <c r="H3932">
        <v>0</v>
      </c>
      <c r="I3932" t="s">
        <v>14</v>
      </c>
      <c r="J3932" t="s">
        <v>1500</v>
      </c>
      <c r="K3932" s="1">
        <v>43311</v>
      </c>
      <c r="L3932" t="s">
        <v>28</v>
      </c>
      <c r="M3932" t="s">
        <v>36</v>
      </c>
    </row>
    <row r="3933" spans="1:13" x14ac:dyDescent="0.3">
      <c r="A3933" t="s">
        <v>4547</v>
      </c>
      <c r="B3933" t="s">
        <v>4536</v>
      </c>
      <c r="C3933">
        <v>4.4000000000000004</v>
      </c>
      <c r="D3933">
        <v>239242</v>
      </c>
      <c r="E3933" t="s">
        <v>28</v>
      </c>
      <c r="F3933" t="s">
        <v>51</v>
      </c>
      <c r="G3933" t="s">
        <v>13</v>
      </c>
      <c r="H3933">
        <v>0</v>
      </c>
      <c r="I3933" t="s">
        <v>14</v>
      </c>
      <c r="J3933" t="s">
        <v>1500</v>
      </c>
      <c r="K3933" s="1">
        <v>43058</v>
      </c>
      <c r="L3933">
        <v>17.600000000000001</v>
      </c>
      <c r="M3933" t="s">
        <v>115</v>
      </c>
    </row>
    <row r="3934" spans="1:13" x14ac:dyDescent="0.3">
      <c r="A3934" t="s">
        <v>4548</v>
      </c>
      <c r="B3934" t="s">
        <v>4536</v>
      </c>
      <c r="C3934">
        <v>4.2</v>
      </c>
      <c r="D3934">
        <v>193381</v>
      </c>
      <c r="E3934" t="s">
        <v>59</v>
      </c>
      <c r="F3934" t="s">
        <v>26</v>
      </c>
      <c r="G3934" t="s">
        <v>13</v>
      </c>
      <c r="H3934">
        <v>0</v>
      </c>
      <c r="I3934" t="s">
        <v>27</v>
      </c>
      <c r="J3934" t="s">
        <v>1500</v>
      </c>
      <c r="K3934" s="1">
        <v>43315</v>
      </c>
      <c r="L3934">
        <v>1.78</v>
      </c>
      <c r="M3934" t="s">
        <v>17</v>
      </c>
    </row>
    <row r="3935" spans="1:13" x14ac:dyDescent="0.3">
      <c r="A3935" t="s">
        <v>4549</v>
      </c>
      <c r="B3935" t="s">
        <v>4536</v>
      </c>
      <c r="C3935">
        <v>4.0999999999999996</v>
      </c>
      <c r="D3935">
        <v>7624</v>
      </c>
      <c r="E3935" t="s">
        <v>71</v>
      </c>
      <c r="F3935" t="s">
        <v>38</v>
      </c>
      <c r="G3935" t="s">
        <v>13</v>
      </c>
      <c r="H3935">
        <v>0</v>
      </c>
      <c r="I3935" t="s">
        <v>14</v>
      </c>
      <c r="J3935" t="s">
        <v>1500</v>
      </c>
      <c r="K3935" s="1">
        <v>43210</v>
      </c>
      <c r="L3935">
        <v>1.9</v>
      </c>
      <c r="M3935" t="s">
        <v>17</v>
      </c>
    </row>
    <row r="3936" spans="1:13" x14ac:dyDescent="0.3">
      <c r="A3936" t="s">
        <v>4550</v>
      </c>
      <c r="B3936" t="s">
        <v>4536</v>
      </c>
      <c r="C3936">
        <v>3.8</v>
      </c>
      <c r="D3936">
        <v>19738</v>
      </c>
      <c r="E3936" t="s">
        <v>40</v>
      </c>
      <c r="F3936" t="s">
        <v>38</v>
      </c>
      <c r="G3936" t="s">
        <v>13</v>
      </c>
      <c r="H3936">
        <v>0</v>
      </c>
      <c r="I3936" t="s">
        <v>27</v>
      </c>
      <c r="J3936" t="s">
        <v>1500</v>
      </c>
      <c r="K3936" s="1">
        <v>43319</v>
      </c>
      <c r="L3936" t="s">
        <v>1502</v>
      </c>
      <c r="M3936" t="s">
        <v>49</v>
      </c>
    </row>
    <row r="3937" spans="1:13" x14ac:dyDescent="0.3">
      <c r="A3937" t="s">
        <v>4551</v>
      </c>
      <c r="B3937" t="s">
        <v>4536</v>
      </c>
      <c r="C3937">
        <v>4.4000000000000004</v>
      </c>
      <c r="D3937">
        <v>259605</v>
      </c>
      <c r="E3937" t="s">
        <v>43</v>
      </c>
      <c r="F3937" t="s">
        <v>51</v>
      </c>
      <c r="G3937" t="s">
        <v>13</v>
      </c>
      <c r="H3937">
        <v>0</v>
      </c>
      <c r="I3937" t="s">
        <v>14</v>
      </c>
      <c r="J3937" t="s">
        <v>1500</v>
      </c>
      <c r="K3937" s="1">
        <v>43315</v>
      </c>
      <c r="L3937" t="s">
        <v>88</v>
      </c>
      <c r="M3937" t="s">
        <v>17</v>
      </c>
    </row>
    <row r="3938" spans="1:13" x14ac:dyDescent="0.3">
      <c r="A3938" t="s">
        <v>4552</v>
      </c>
      <c r="B3938" t="s">
        <v>4536</v>
      </c>
      <c r="C3938">
        <v>4.5</v>
      </c>
      <c r="D3938">
        <v>18699</v>
      </c>
      <c r="E3938" t="s">
        <v>1160</v>
      </c>
      <c r="F3938" t="s">
        <v>38</v>
      </c>
      <c r="G3938" t="s">
        <v>13</v>
      </c>
      <c r="H3938">
        <v>0</v>
      </c>
      <c r="I3938" t="s">
        <v>14</v>
      </c>
      <c r="J3938" t="s">
        <v>1500</v>
      </c>
      <c r="K3938" s="1">
        <v>43186</v>
      </c>
      <c r="L3938">
        <v>1</v>
      </c>
      <c r="M3938" t="s">
        <v>17</v>
      </c>
    </row>
    <row r="3939" spans="1:13" x14ac:dyDescent="0.3">
      <c r="A3939" t="s">
        <v>4553</v>
      </c>
      <c r="B3939" t="s">
        <v>4536</v>
      </c>
      <c r="C3939">
        <v>4.5999999999999996</v>
      </c>
      <c r="D3939">
        <v>98819</v>
      </c>
      <c r="E3939" t="s">
        <v>108</v>
      </c>
      <c r="F3939" t="s">
        <v>23</v>
      </c>
      <c r="G3939" t="s">
        <v>13</v>
      </c>
      <c r="H3939">
        <v>0</v>
      </c>
      <c r="I3939" t="s">
        <v>14</v>
      </c>
      <c r="J3939" t="s">
        <v>1500</v>
      </c>
      <c r="K3939" s="1">
        <v>43318</v>
      </c>
      <c r="L3939" t="s">
        <v>1503</v>
      </c>
      <c r="M3939" t="s">
        <v>212</v>
      </c>
    </row>
    <row r="3940" spans="1:13" x14ac:dyDescent="0.3">
      <c r="A3940" t="s">
        <v>4554</v>
      </c>
      <c r="B3940" t="s">
        <v>4536</v>
      </c>
      <c r="C3940">
        <v>4.7</v>
      </c>
      <c r="D3940">
        <v>53006</v>
      </c>
      <c r="E3940" t="s">
        <v>348</v>
      </c>
      <c r="F3940" t="s">
        <v>38</v>
      </c>
      <c r="G3940" t="s">
        <v>13</v>
      </c>
      <c r="H3940">
        <v>0</v>
      </c>
      <c r="I3940" t="s">
        <v>14</v>
      </c>
      <c r="J3940" t="s">
        <v>1500</v>
      </c>
      <c r="K3940" s="1">
        <v>43315</v>
      </c>
      <c r="L3940" t="s">
        <v>791</v>
      </c>
      <c r="M3940" t="s">
        <v>33</v>
      </c>
    </row>
    <row r="3941" spans="1:13" x14ac:dyDescent="0.3">
      <c r="A3941" t="s">
        <v>4555</v>
      </c>
      <c r="B3941" t="s">
        <v>4536</v>
      </c>
      <c r="C3941">
        <v>4.3</v>
      </c>
      <c r="D3941">
        <v>436921</v>
      </c>
      <c r="E3941" t="s">
        <v>28</v>
      </c>
      <c r="F3941" t="s">
        <v>51</v>
      </c>
      <c r="G3941" t="s">
        <v>13</v>
      </c>
      <c r="H3941">
        <v>0</v>
      </c>
      <c r="I3941" t="s">
        <v>27</v>
      </c>
      <c r="J3941" t="s">
        <v>1500</v>
      </c>
      <c r="K3941" s="1">
        <v>43279</v>
      </c>
      <c r="L3941" t="s">
        <v>28</v>
      </c>
      <c r="M3941" t="s">
        <v>28</v>
      </c>
    </row>
    <row r="3942" spans="1:13" x14ac:dyDescent="0.3">
      <c r="A3942" t="s">
        <v>4556</v>
      </c>
      <c r="B3942" t="s">
        <v>4536</v>
      </c>
      <c r="C3942">
        <v>4.5</v>
      </c>
      <c r="D3942">
        <v>351168</v>
      </c>
      <c r="E3942" t="s">
        <v>179</v>
      </c>
      <c r="F3942" t="s">
        <v>51</v>
      </c>
      <c r="G3942" t="s">
        <v>13</v>
      </c>
      <c r="H3942">
        <v>0</v>
      </c>
      <c r="I3942" t="s">
        <v>14</v>
      </c>
      <c r="J3942" t="s">
        <v>1500</v>
      </c>
      <c r="K3942" s="1">
        <v>42661</v>
      </c>
      <c r="L3942" t="s">
        <v>21</v>
      </c>
      <c r="M3942" t="s">
        <v>36</v>
      </c>
    </row>
    <row r="3943" spans="1:13" x14ac:dyDescent="0.3">
      <c r="A3943" t="s">
        <v>4557</v>
      </c>
      <c r="B3943" t="s">
        <v>4536</v>
      </c>
      <c r="C3943">
        <v>4.3</v>
      </c>
      <c r="D3943">
        <v>1615596</v>
      </c>
      <c r="E3943" t="s">
        <v>28</v>
      </c>
      <c r="F3943" t="s">
        <v>26</v>
      </c>
      <c r="G3943" t="s">
        <v>13</v>
      </c>
      <c r="H3943">
        <v>0</v>
      </c>
      <c r="I3943" t="s">
        <v>27</v>
      </c>
      <c r="J3943" t="s">
        <v>1500</v>
      </c>
      <c r="K3943" s="1">
        <v>43315</v>
      </c>
      <c r="L3943" t="s">
        <v>28</v>
      </c>
      <c r="M3943" t="s">
        <v>17</v>
      </c>
    </row>
    <row r="3944" spans="1:13" x14ac:dyDescent="0.3">
      <c r="A3944" t="s">
        <v>4558</v>
      </c>
      <c r="B3944" t="s">
        <v>4536</v>
      </c>
      <c r="C3944">
        <v>3.7</v>
      </c>
      <c r="D3944">
        <v>906384</v>
      </c>
      <c r="E3944" t="s">
        <v>28</v>
      </c>
      <c r="F3944" t="s">
        <v>177</v>
      </c>
      <c r="G3944" t="s">
        <v>13</v>
      </c>
      <c r="H3944">
        <v>0</v>
      </c>
      <c r="I3944" t="s">
        <v>27</v>
      </c>
      <c r="J3944" t="s">
        <v>1500</v>
      </c>
      <c r="K3944" s="1">
        <v>43318</v>
      </c>
      <c r="L3944" t="s">
        <v>28</v>
      </c>
      <c r="M3944" t="s">
        <v>28</v>
      </c>
    </row>
    <row r="3945" spans="1:13" x14ac:dyDescent="0.3">
      <c r="A3945" t="s">
        <v>4559</v>
      </c>
      <c r="B3945" t="s">
        <v>4536</v>
      </c>
      <c r="C3945">
        <v>3.9</v>
      </c>
      <c r="D3945">
        <v>3484</v>
      </c>
      <c r="E3945" t="s">
        <v>387</v>
      </c>
      <c r="F3945" t="s">
        <v>51</v>
      </c>
      <c r="G3945" t="s">
        <v>13</v>
      </c>
      <c r="H3945">
        <v>0</v>
      </c>
      <c r="I3945" t="s">
        <v>14</v>
      </c>
      <c r="J3945" t="s">
        <v>1500</v>
      </c>
      <c r="K3945" s="1">
        <v>42341</v>
      </c>
      <c r="L3945" t="s">
        <v>1504</v>
      </c>
      <c r="M3945" t="s">
        <v>115</v>
      </c>
    </row>
    <row r="3946" spans="1:13" x14ac:dyDescent="0.3">
      <c r="A3946" t="s">
        <v>4560</v>
      </c>
      <c r="B3946" t="s">
        <v>4536</v>
      </c>
      <c r="C3946">
        <v>3.6</v>
      </c>
      <c r="D3946">
        <v>5639</v>
      </c>
      <c r="E3946" t="s">
        <v>28</v>
      </c>
      <c r="F3946" t="s">
        <v>38</v>
      </c>
      <c r="G3946" t="s">
        <v>13</v>
      </c>
      <c r="H3946">
        <v>0</v>
      </c>
      <c r="I3946" t="s">
        <v>14</v>
      </c>
      <c r="J3946" t="s">
        <v>1500</v>
      </c>
      <c r="K3946" s="1">
        <v>43202</v>
      </c>
      <c r="L3946" t="s">
        <v>28</v>
      </c>
      <c r="M3946" t="s">
        <v>28</v>
      </c>
    </row>
    <row r="3947" spans="1:13" x14ac:dyDescent="0.3">
      <c r="A3947" t="s">
        <v>4561</v>
      </c>
      <c r="B3947" t="s">
        <v>4536</v>
      </c>
      <c r="C3947">
        <v>4.5</v>
      </c>
      <c r="D3947">
        <v>504823</v>
      </c>
      <c r="E3947" t="s">
        <v>28</v>
      </c>
      <c r="F3947" t="s">
        <v>26</v>
      </c>
      <c r="G3947" t="s">
        <v>13</v>
      </c>
      <c r="H3947">
        <v>0</v>
      </c>
      <c r="I3947" t="s">
        <v>14</v>
      </c>
      <c r="J3947" t="s">
        <v>1500</v>
      </c>
      <c r="K3947" s="1">
        <v>43082</v>
      </c>
      <c r="L3947" t="s">
        <v>28</v>
      </c>
      <c r="M3947" t="s">
        <v>28</v>
      </c>
    </row>
    <row r="3948" spans="1:13" x14ac:dyDescent="0.3">
      <c r="A3948" t="s">
        <v>4562</v>
      </c>
      <c r="B3948" t="s">
        <v>4536</v>
      </c>
      <c r="C3948">
        <v>4.4000000000000004</v>
      </c>
      <c r="D3948">
        <v>25922</v>
      </c>
      <c r="E3948" t="s">
        <v>73</v>
      </c>
      <c r="F3948" t="s">
        <v>26</v>
      </c>
      <c r="G3948" t="s">
        <v>13</v>
      </c>
      <c r="H3948">
        <v>0</v>
      </c>
      <c r="I3948" t="s">
        <v>14</v>
      </c>
      <c r="J3948" t="s">
        <v>1500</v>
      </c>
      <c r="K3948" s="1">
        <v>43229</v>
      </c>
      <c r="L3948" t="s">
        <v>1505</v>
      </c>
      <c r="M3948" t="s">
        <v>190</v>
      </c>
    </row>
    <row r="3949" spans="1:13" x14ac:dyDescent="0.3">
      <c r="A3949" t="s">
        <v>4563</v>
      </c>
      <c r="B3949" t="s">
        <v>4536</v>
      </c>
      <c r="C3949">
        <v>3.8</v>
      </c>
      <c r="D3949">
        <v>5555</v>
      </c>
      <c r="E3949" t="s">
        <v>663</v>
      </c>
      <c r="F3949" t="s">
        <v>38</v>
      </c>
      <c r="G3949" t="s">
        <v>13</v>
      </c>
      <c r="H3949">
        <v>0</v>
      </c>
      <c r="I3949" t="s">
        <v>14</v>
      </c>
      <c r="J3949" t="s">
        <v>1500</v>
      </c>
      <c r="K3949" s="1">
        <v>43293</v>
      </c>
      <c r="L3949" t="s">
        <v>1506</v>
      </c>
      <c r="M3949" t="s">
        <v>768</v>
      </c>
    </row>
    <row r="3950" spans="1:13" x14ac:dyDescent="0.3">
      <c r="A3950" t="s">
        <v>4564</v>
      </c>
      <c r="B3950" t="s">
        <v>4536</v>
      </c>
      <c r="C3950">
        <v>4.5999999999999996</v>
      </c>
      <c r="D3950">
        <v>921868</v>
      </c>
      <c r="E3950" t="s">
        <v>494</v>
      </c>
      <c r="F3950" t="s">
        <v>26</v>
      </c>
      <c r="G3950" t="s">
        <v>13</v>
      </c>
      <c r="H3950">
        <v>0</v>
      </c>
      <c r="I3950" t="s">
        <v>27</v>
      </c>
      <c r="J3950" t="s">
        <v>1500</v>
      </c>
      <c r="K3950" s="1">
        <v>43316</v>
      </c>
      <c r="L3950" t="s">
        <v>692</v>
      </c>
      <c r="M3950" t="s">
        <v>49</v>
      </c>
    </row>
    <row r="3951" spans="1:13" x14ac:dyDescent="0.3">
      <c r="A3951" t="s">
        <v>4565</v>
      </c>
      <c r="B3951" t="s">
        <v>4536</v>
      </c>
      <c r="C3951">
        <v>4.2</v>
      </c>
      <c r="D3951">
        <v>6449</v>
      </c>
      <c r="E3951" t="s">
        <v>28</v>
      </c>
      <c r="F3951" t="s">
        <v>23</v>
      </c>
      <c r="G3951" t="s">
        <v>13</v>
      </c>
      <c r="H3951">
        <v>0</v>
      </c>
      <c r="I3951" t="s">
        <v>14</v>
      </c>
      <c r="J3951" t="s">
        <v>1500</v>
      </c>
      <c r="K3951" s="1">
        <v>42048</v>
      </c>
      <c r="L3951" t="s">
        <v>1507</v>
      </c>
      <c r="M3951" t="s">
        <v>115</v>
      </c>
    </row>
    <row r="3952" spans="1:13" x14ac:dyDescent="0.3">
      <c r="A3952" t="s">
        <v>4566</v>
      </c>
      <c r="B3952" t="s">
        <v>4536</v>
      </c>
      <c r="C3952">
        <v>4.3</v>
      </c>
      <c r="D3952">
        <v>15874</v>
      </c>
      <c r="E3952" t="s">
        <v>127</v>
      </c>
      <c r="F3952" t="s">
        <v>38</v>
      </c>
      <c r="G3952" t="s">
        <v>13</v>
      </c>
      <c r="H3952">
        <v>0</v>
      </c>
      <c r="I3952" t="s">
        <v>14</v>
      </c>
      <c r="J3952" t="s">
        <v>1500</v>
      </c>
      <c r="K3952" s="1">
        <v>43286</v>
      </c>
      <c r="L3952">
        <v>1.2</v>
      </c>
      <c r="M3952" t="s">
        <v>46</v>
      </c>
    </row>
    <row r="3953" spans="1:13" x14ac:dyDescent="0.3">
      <c r="A3953" t="s">
        <v>4567</v>
      </c>
      <c r="B3953" t="s">
        <v>4536</v>
      </c>
      <c r="C3953">
        <v>3.8</v>
      </c>
      <c r="D3953">
        <v>2093</v>
      </c>
      <c r="E3953" t="s">
        <v>28</v>
      </c>
      <c r="F3953" t="s">
        <v>23</v>
      </c>
      <c r="G3953" t="s">
        <v>13</v>
      </c>
      <c r="H3953">
        <v>0</v>
      </c>
      <c r="I3953" t="s">
        <v>14</v>
      </c>
      <c r="J3953" t="s">
        <v>1500</v>
      </c>
      <c r="K3953" s="1">
        <v>42038</v>
      </c>
      <c r="L3953" t="s">
        <v>28</v>
      </c>
      <c r="M3953" t="s">
        <v>28</v>
      </c>
    </row>
    <row r="3954" spans="1:13" x14ac:dyDescent="0.3">
      <c r="A3954" t="s">
        <v>4568</v>
      </c>
      <c r="B3954" t="s">
        <v>4536</v>
      </c>
      <c r="C3954">
        <v>4.4000000000000004</v>
      </c>
      <c r="D3954">
        <v>26421</v>
      </c>
      <c r="E3954" t="s">
        <v>28</v>
      </c>
      <c r="F3954" t="s">
        <v>38</v>
      </c>
      <c r="G3954" t="s">
        <v>13</v>
      </c>
      <c r="H3954">
        <v>0</v>
      </c>
      <c r="I3954" t="s">
        <v>14</v>
      </c>
      <c r="J3954" t="s">
        <v>1500</v>
      </c>
      <c r="K3954" s="1">
        <v>43250</v>
      </c>
      <c r="L3954" t="s">
        <v>224</v>
      </c>
      <c r="M3954" t="s">
        <v>46</v>
      </c>
    </row>
    <row r="3955" spans="1:13" x14ac:dyDescent="0.3">
      <c r="A3955" t="s">
        <v>4569</v>
      </c>
      <c r="B3955" t="s">
        <v>4536</v>
      </c>
      <c r="C3955">
        <v>3.1</v>
      </c>
      <c r="D3955">
        <v>2689</v>
      </c>
      <c r="E3955" t="s">
        <v>28</v>
      </c>
      <c r="F3955" t="s">
        <v>38</v>
      </c>
      <c r="G3955" t="s">
        <v>13</v>
      </c>
      <c r="H3955">
        <v>0</v>
      </c>
      <c r="I3955" t="s">
        <v>14</v>
      </c>
      <c r="J3955" t="s">
        <v>1500</v>
      </c>
      <c r="K3955" s="1">
        <v>43299</v>
      </c>
      <c r="L3955" t="s">
        <v>28</v>
      </c>
      <c r="M3955" t="s">
        <v>28</v>
      </c>
    </row>
    <row r="3956" spans="1:13" x14ac:dyDescent="0.3">
      <c r="A3956" t="s">
        <v>4570</v>
      </c>
      <c r="B3956" t="s">
        <v>4536</v>
      </c>
      <c r="C3956">
        <v>4.5999999999999996</v>
      </c>
      <c r="D3956">
        <v>36969</v>
      </c>
      <c r="E3956" t="s">
        <v>108</v>
      </c>
      <c r="F3956" t="s">
        <v>38</v>
      </c>
      <c r="G3956" t="s">
        <v>13</v>
      </c>
      <c r="H3956">
        <v>0</v>
      </c>
      <c r="I3956" t="s">
        <v>14</v>
      </c>
      <c r="J3956" t="s">
        <v>1500</v>
      </c>
      <c r="K3956" s="1">
        <v>43318</v>
      </c>
      <c r="L3956" t="s">
        <v>1508</v>
      </c>
      <c r="M3956" t="s">
        <v>212</v>
      </c>
    </row>
    <row r="3957" spans="1:13" x14ac:dyDescent="0.3">
      <c r="A3957" t="s">
        <v>4571</v>
      </c>
      <c r="B3957" t="s">
        <v>4536</v>
      </c>
      <c r="C3957">
        <v>4.0999999999999996</v>
      </c>
      <c r="D3957">
        <v>45744</v>
      </c>
      <c r="E3957" t="s">
        <v>28</v>
      </c>
      <c r="F3957" t="s">
        <v>51</v>
      </c>
      <c r="G3957" t="s">
        <v>13</v>
      </c>
      <c r="H3957">
        <v>0</v>
      </c>
      <c r="I3957" t="s">
        <v>14</v>
      </c>
      <c r="J3957" t="s">
        <v>1500</v>
      </c>
      <c r="K3957" s="1">
        <v>42524</v>
      </c>
      <c r="L3957" t="s">
        <v>1509</v>
      </c>
      <c r="M3957" t="s">
        <v>33</v>
      </c>
    </row>
    <row r="3958" spans="1:13" x14ac:dyDescent="0.3">
      <c r="A3958" t="s">
        <v>4572</v>
      </c>
      <c r="B3958" t="s">
        <v>4536</v>
      </c>
      <c r="C3958">
        <v>4.5</v>
      </c>
      <c r="D3958">
        <v>714665</v>
      </c>
      <c r="E3958" t="s">
        <v>647</v>
      </c>
      <c r="F3958" t="s">
        <v>51</v>
      </c>
      <c r="G3958" t="s">
        <v>13</v>
      </c>
      <c r="H3958">
        <v>0</v>
      </c>
      <c r="I3958" t="s">
        <v>14</v>
      </c>
      <c r="J3958" t="s">
        <v>1500</v>
      </c>
      <c r="K3958" s="1">
        <v>43305</v>
      </c>
      <c r="L3958" t="s">
        <v>1510</v>
      </c>
      <c r="M3958" t="s">
        <v>212</v>
      </c>
    </row>
    <row r="3959" spans="1:13" x14ac:dyDescent="0.3">
      <c r="A3959" t="s">
        <v>4573</v>
      </c>
      <c r="B3959" t="s">
        <v>4536</v>
      </c>
      <c r="C3959">
        <v>4</v>
      </c>
      <c r="D3959">
        <v>119202</v>
      </c>
      <c r="E3959" t="s">
        <v>28</v>
      </c>
      <c r="F3959" t="s">
        <v>51</v>
      </c>
      <c r="G3959" t="s">
        <v>13</v>
      </c>
      <c r="H3959">
        <v>0</v>
      </c>
      <c r="I3959" t="s">
        <v>65</v>
      </c>
      <c r="J3959" t="s">
        <v>1511</v>
      </c>
      <c r="K3959" s="1">
        <v>43272</v>
      </c>
      <c r="L3959" t="s">
        <v>28</v>
      </c>
      <c r="M3959" t="s">
        <v>28</v>
      </c>
    </row>
    <row r="3960" spans="1:13" x14ac:dyDescent="0.3">
      <c r="A3960" t="s">
        <v>4574</v>
      </c>
      <c r="B3960" t="s">
        <v>4536</v>
      </c>
      <c r="C3960">
        <v>4.5</v>
      </c>
      <c r="D3960">
        <v>6474426</v>
      </c>
      <c r="E3960" t="s">
        <v>28</v>
      </c>
      <c r="F3960" t="s">
        <v>293</v>
      </c>
      <c r="G3960" t="s">
        <v>13</v>
      </c>
      <c r="H3960">
        <v>0</v>
      </c>
      <c r="I3960" t="s">
        <v>14</v>
      </c>
      <c r="J3960" t="s">
        <v>1500</v>
      </c>
      <c r="K3960" s="1">
        <v>43318</v>
      </c>
      <c r="L3960" t="s">
        <v>28</v>
      </c>
      <c r="M3960" t="s">
        <v>28</v>
      </c>
    </row>
    <row r="3961" spans="1:13" x14ac:dyDescent="0.3">
      <c r="A3961" t="s">
        <v>4575</v>
      </c>
      <c r="B3961" t="s">
        <v>4536</v>
      </c>
      <c r="C3961">
        <v>4.3</v>
      </c>
      <c r="D3961">
        <v>6685</v>
      </c>
      <c r="E3961" t="s">
        <v>192</v>
      </c>
      <c r="F3961" t="s">
        <v>38</v>
      </c>
      <c r="G3961" t="s">
        <v>13</v>
      </c>
      <c r="H3961">
        <v>0</v>
      </c>
      <c r="I3961" t="s">
        <v>14</v>
      </c>
      <c r="J3961" t="s">
        <v>1500</v>
      </c>
      <c r="K3961" s="1">
        <v>43314</v>
      </c>
      <c r="L3961" t="s">
        <v>897</v>
      </c>
      <c r="M3961" t="s">
        <v>46</v>
      </c>
    </row>
    <row r="3962" spans="1:13" x14ac:dyDescent="0.3">
      <c r="A3962" t="s">
        <v>4576</v>
      </c>
      <c r="B3962" t="s">
        <v>4536</v>
      </c>
      <c r="C3962" t="s">
        <v>57</v>
      </c>
      <c r="D3962">
        <v>0</v>
      </c>
      <c r="E3962" t="s">
        <v>179</v>
      </c>
      <c r="F3962" t="s">
        <v>430</v>
      </c>
      <c r="G3962" t="s">
        <v>13</v>
      </c>
      <c r="H3962">
        <v>0</v>
      </c>
      <c r="I3962" t="s">
        <v>14</v>
      </c>
      <c r="J3962" t="s">
        <v>1500</v>
      </c>
      <c r="K3962" s="1">
        <v>43307</v>
      </c>
      <c r="L3962">
        <v>3.1</v>
      </c>
      <c r="M3962" t="s">
        <v>17</v>
      </c>
    </row>
    <row r="3963" spans="1:13" x14ac:dyDescent="0.3">
      <c r="A3963" t="s">
        <v>4577</v>
      </c>
      <c r="B3963" t="s">
        <v>4536</v>
      </c>
      <c r="C3963">
        <v>3.7</v>
      </c>
      <c r="D3963">
        <v>11549</v>
      </c>
      <c r="E3963" t="s">
        <v>28</v>
      </c>
      <c r="F3963" t="s">
        <v>38</v>
      </c>
      <c r="G3963" t="s">
        <v>13</v>
      </c>
      <c r="H3963">
        <v>0</v>
      </c>
      <c r="I3963" t="s">
        <v>27</v>
      </c>
      <c r="J3963" t="s">
        <v>1500</v>
      </c>
      <c r="K3963" s="1">
        <v>43294</v>
      </c>
      <c r="L3963" t="s">
        <v>28</v>
      </c>
      <c r="M3963" t="s">
        <v>28</v>
      </c>
    </row>
    <row r="3964" spans="1:13" x14ac:dyDescent="0.3">
      <c r="A3964" t="s">
        <v>4578</v>
      </c>
      <c r="B3964" t="s">
        <v>4536</v>
      </c>
      <c r="C3964">
        <v>3.9</v>
      </c>
      <c r="D3964">
        <v>28835</v>
      </c>
      <c r="E3964" t="s">
        <v>28</v>
      </c>
      <c r="F3964" t="s">
        <v>38</v>
      </c>
      <c r="G3964" t="s">
        <v>13</v>
      </c>
      <c r="H3964">
        <v>0</v>
      </c>
      <c r="I3964" t="s">
        <v>27</v>
      </c>
      <c r="J3964" t="s">
        <v>1500</v>
      </c>
      <c r="K3964" s="1">
        <v>43307</v>
      </c>
      <c r="L3964" t="s">
        <v>28</v>
      </c>
      <c r="M3964" t="s">
        <v>28</v>
      </c>
    </row>
    <row r="3965" spans="1:13" x14ac:dyDescent="0.3">
      <c r="A3965" t="s">
        <v>4579</v>
      </c>
      <c r="B3965" t="s">
        <v>4536</v>
      </c>
      <c r="C3965">
        <v>3.5</v>
      </c>
      <c r="D3965">
        <v>13205</v>
      </c>
      <c r="E3965" t="s">
        <v>348</v>
      </c>
      <c r="F3965" t="s">
        <v>38</v>
      </c>
      <c r="G3965" t="s">
        <v>13</v>
      </c>
      <c r="H3965">
        <v>0</v>
      </c>
      <c r="I3965" t="s">
        <v>27</v>
      </c>
      <c r="J3965" t="s">
        <v>1500</v>
      </c>
      <c r="K3965" s="1">
        <v>43312</v>
      </c>
      <c r="L3965" t="s">
        <v>1512</v>
      </c>
      <c r="M3965" t="s">
        <v>42</v>
      </c>
    </row>
    <row r="3966" spans="1:13" x14ac:dyDescent="0.3">
      <c r="A3966" t="s">
        <v>4580</v>
      </c>
      <c r="B3966" t="s">
        <v>4536</v>
      </c>
      <c r="C3966">
        <v>3.3</v>
      </c>
      <c r="D3966">
        <v>1261</v>
      </c>
      <c r="E3966" t="s">
        <v>110</v>
      </c>
      <c r="F3966" t="s">
        <v>12</v>
      </c>
      <c r="G3966" t="s">
        <v>13</v>
      </c>
      <c r="H3966">
        <v>0</v>
      </c>
      <c r="I3966" t="s">
        <v>14</v>
      </c>
      <c r="J3966" t="s">
        <v>1500</v>
      </c>
      <c r="K3966" s="1">
        <v>41942</v>
      </c>
      <c r="L3966">
        <v>1</v>
      </c>
      <c r="M3966" t="s">
        <v>36</v>
      </c>
    </row>
    <row r="3967" spans="1:13" x14ac:dyDescent="0.3">
      <c r="A3967" t="s">
        <v>4581</v>
      </c>
      <c r="B3967" t="s">
        <v>4536</v>
      </c>
      <c r="C3967">
        <v>4.3</v>
      </c>
      <c r="D3967">
        <v>1215</v>
      </c>
      <c r="E3967" t="s">
        <v>69</v>
      </c>
      <c r="F3967" t="s">
        <v>31</v>
      </c>
      <c r="G3967" t="s">
        <v>13</v>
      </c>
      <c r="H3967">
        <v>0</v>
      </c>
      <c r="I3967" t="s">
        <v>65</v>
      </c>
      <c r="J3967" t="s">
        <v>1500</v>
      </c>
      <c r="K3967" s="1">
        <v>43301</v>
      </c>
      <c r="L3967" t="s">
        <v>870</v>
      </c>
      <c r="M3967" t="s">
        <v>46</v>
      </c>
    </row>
    <row r="3968" spans="1:13" x14ac:dyDescent="0.3">
      <c r="A3968" t="s">
        <v>4574</v>
      </c>
      <c r="B3968" t="s">
        <v>4536</v>
      </c>
      <c r="C3968">
        <v>4.5</v>
      </c>
      <c r="D3968">
        <v>6474672</v>
      </c>
      <c r="E3968" t="s">
        <v>28</v>
      </c>
      <c r="F3968" t="s">
        <v>293</v>
      </c>
      <c r="G3968" t="s">
        <v>13</v>
      </c>
      <c r="H3968">
        <v>0</v>
      </c>
      <c r="I3968" t="s">
        <v>14</v>
      </c>
      <c r="J3968" t="s">
        <v>1500</v>
      </c>
      <c r="K3968" s="1">
        <v>43318</v>
      </c>
      <c r="L3968" t="s">
        <v>28</v>
      </c>
      <c r="M3968" t="s">
        <v>28</v>
      </c>
    </row>
    <row r="3969" spans="1:13" x14ac:dyDescent="0.3">
      <c r="A3969" t="s">
        <v>3358</v>
      </c>
      <c r="B3969" t="s">
        <v>4536</v>
      </c>
      <c r="C3969">
        <v>4.0999999999999996</v>
      </c>
      <c r="D3969">
        <v>159622</v>
      </c>
      <c r="E3969" t="s">
        <v>69</v>
      </c>
      <c r="F3969" t="s">
        <v>23</v>
      </c>
      <c r="G3969" t="s">
        <v>13</v>
      </c>
      <c r="H3969">
        <v>0</v>
      </c>
      <c r="I3969" t="s">
        <v>14</v>
      </c>
      <c r="J3969" t="s">
        <v>1050</v>
      </c>
      <c r="K3969" s="1">
        <v>43298</v>
      </c>
      <c r="L3969" t="s">
        <v>1051</v>
      </c>
      <c r="M3969" t="s">
        <v>212</v>
      </c>
    </row>
    <row r="3970" spans="1:13" x14ac:dyDescent="0.3">
      <c r="A3970" t="s">
        <v>4582</v>
      </c>
      <c r="B3970" t="s">
        <v>4536</v>
      </c>
      <c r="C3970">
        <v>4.4000000000000004</v>
      </c>
      <c r="D3970">
        <v>169965</v>
      </c>
      <c r="E3970" t="s">
        <v>18</v>
      </c>
      <c r="F3970" t="s">
        <v>51</v>
      </c>
      <c r="G3970" t="s">
        <v>13</v>
      </c>
      <c r="H3970">
        <v>0</v>
      </c>
      <c r="I3970" t="s">
        <v>27</v>
      </c>
      <c r="J3970" t="s">
        <v>1500</v>
      </c>
      <c r="K3970" s="1">
        <v>43314</v>
      </c>
      <c r="L3970" t="s">
        <v>1513</v>
      </c>
      <c r="M3970" t="s">
        <v>212</v>
      </c>
    </row>
    <row r="3971" spans="1:13" x14ac:dyDescent="0.3">
      <c r="A3971" t="s">
        <v>4583</v>
      </c>
      <c r="B3971" t="s">
        <v>4536</v>
      </c>
      <c r="C3971">
        <v>4.4000000000000004</v>
      </c>
      <c r="D3971">
        <v>38630</v>
      </c>
      <c r="E3971" t="s">
        <v>1163</v>
      </c>
      <c r="F3971" t="s">
        <v>38</v>
      </c>
      <c r="G3971" t="s">
        <v>13</v>
      </c>
      <c r="H3971">
        <v>0</v>
      </c>
      <c r="I3971" t="s">
        <v>14</v>
      </c>
      <c r="J3971" t="s">
        <v>1500</v>
      </c>
      <c r="K3971" s="1">
        <v>43317</v>
      </c>
      <c r="L3971" t="s">
        <v>1147</v>
      </c>
      <c r="M3971" t="s">
        <v>33</v>
      </c>
    </row>
    <row r="3972" spans="1:13" x14ac:dyDescent="0.3">
      <c r="A3972" t="s">
        <v>4743</v>
      </c>
      <c r="B3972" t="s">
        <v>4536</v>
      </c>
      <c r="C3972">
        <v>4.3</v>
      </c>
      <c r="D3972">
        <v>960726</v>
      </c>
      <c r="E3972" t="s">
        <v>28</v>
      </c>
      <c r="F3972" t="s">
        <v>51</v>
      </c>
      <c r="G3972" t="s">
        <v>13</v>
      </c>
      <c r="H3972">
        <v>0</v>
      </c>
      <c r="I3972" t="s">
        <v>14</v>
      </c>
      <c r="J3972" t="s">
        <v>1500</v>
      </c>
      <c r="K3972" s="1">
        <v>43314</v>
      </c>
      <c r="L3972" t="s">
        <v>28</v>
      </c>
      <c r="M3972" t="s">
        <v>28</v>
      </c>
    </row>
    <row r="3973" spans="1:13" x14ac:dyDescent="0.3">
      <c r="A3973" t="s">
        <v>4535</v>
      </c>
      <c r="B3973" t="s">
        <v>4536</v>
      </c>
      <c r="C3973">
        <v>4.3</v>
      </c>
      <c r="D3973">
        <v>25623548</v>
      </c>
      <c r="E3973" t="s">
        <v>28</v>
      </c>
      <c r="F3973" t="s">
        <v>177</v>
      </c>
      <c r="G3973" t="s">
        <v>13</v>
      </c>
      <c r="H3973">
        <v>0</v>
      </c>
      <c r="I3973" t="s">
        <v>27</v>
      </c>
      <c r="J3973" t="s">
        <v>1500</v>
      </c>
      <c r="K3973" s="1">
        <v>43314</v>
      </c>
      <c r="L3973" t="s">
        <v>28</v>
      </c>
      <c r="M3973" t="s">
        <v>28</v>
      </c>
    </row>
    <row r="3974" spans="1:13" x14ac:dyDescent="0.3">
      <c r="A3974" t="s">
        <v>4496</v>
      </c>
      <c r="B3974" t="s">
        <v>4497</v>
      </c>
      <c r="C3974">
        <v>4.4000000000000004</v>
      </c>
      <c r="D3974">
        <v>1558437</v>
      </c>
      <c r="E3974" t="s">
        <v>28</v>
      </c>
      <c r="F3974" t="s">
        <v>26</v>
      </c>
      <c r="G3974" t="s">
        <v>13</v>
      </c>
      <c r="H3974">
        <v>0</v>
      </c>
      <c r="I3974" t="s">
        <v>14</v>
      </c>
      <c r="J3974" t="s">
        <v>1482</v>
      </c>
      <c r="K3974" s="1">
        <v>43313</v>
      </c>
      <c r="L3974" t="s">
        <v>28</v>
      </c>
      <c r="M3974" t="s">
        <v>28</v>
      </c>
    </row>
    <row r="3975" spans="1:13" x14ac:dyDescent="0.3">
      <c r="A3975" t="s">
        <v>4498</v>
      </c>
      <c r="B3975" t="s">
        <v>4497</v>
      </c>
      <c r="C3975">
        <v>4.8</v>
      </c>
      <c r="D3975">
        <v>159455</v>
      </c>
      <c r="E3975" t="s">
        <v>86</v>
      </c>
      <c r="F3975" t="s">
        <v>38</v>
      </c>
      <c r="G3975" t="s">
        <v>13</v>
      </c>
      <c r="H3975">
        <v>0</v>
      </c>
      <c r="I3975" t="s">
        <v>14</v>
      </c>
      <c r="J3975" t="s">
        <v>1482</v>
      </c>
      <c r="K3975" s="1">
        <v>43228</v>
      </c>
      <c r="L3975" t="s">
        <v>1483</v>
      </c>
      <c r="M3975" t="s">
        <v>33</v>
      </c>
    </row>
    <row r="3976" spans="1:13" x14ac:dyDescent="0.3">
      <c r="A3976" t="s">
        <v>4499</v>
      </c>
      <c r="B3976" t="s">
        <v>4497</v>
      </c>
      <c r="C3976">
        <v>4.4000000000000004</v>
      </c>
      <c r="D3976">
        <v>2053404</v>
      </c>
      <c r="E3976" t="s">
        <v>28</v>
      </c>
      <c r="F3976" t="s">
        <v>26</v>
      </c>
      <c r="G3976" t="s">
        <v>13</v>
      </c>
      <c r="H3976">
        <v>0</v>
      </c>
      <c r="I3976" t="s">
        <v>14</v>
      </c>
      <c r="J3976" t="s">
        <v>1482</v>
      </c>
      <c r="K3976" s="1">
        <v>43318</v>
      </c>
      <c r="L3976" t="s">
        <v>28</v>
      </c>
      <c r="M3976" t="s">
        <v>28</v>
      </c>
    </row>
    <row r="3977" spans="1:13" x14ac:dyDescent="0.3">
      <c r="A3977" t="s">
        <v>4500</v>
      </c>
      <c r="B3977" t="s">
        <v>4497</v>
      </c>
      <c r="C3977">
        <v>4.8</v>
      </c>
      <c r="D3977">
        <v>892</v>
      </c>
      <c r="E3977" t="s">
        <v>59</v>
      </c>
      <c r="F3977" t="s">
        <v>12</v>
      </c>
      <c r="G3977" t="s">
        <v>13</v>
      </c>
      <c r="H3977">
        <v>0</v>
      </c>
      <c r="I3977" t="s">
        <v>14</v>
      </c>
      <c r="J3977" t="s">
        <v>1482</v>
      </c>
      <c r="K3977" s="1">
        <v>43298</v>
      </c>
      <c r="L3977">
        <v>1.1000000000000001</v>
      </c>
      <c r="M3977" t="s">
        <v>33</v>
      </c>
    </row>
    <row r="3978" spans="1:13" x14ac:dyDescent="0.3">
      <c r="A3978" t="s">
        <v>4501</v>
      </c>
      <c r="B3978" t="s">
        <v>4497</v>
      </c>
      <c r="C3978">
        <v>4.5</v>
      </c>
      <c r="D3978">
        <v>981995</v>
      </c>
      <c r="E3978" t="s">
        <v>28</v>
      </c>
      <c r="F3978" t="s">
        <v>51</v>
      </c>
      <c r="G3978" t="s">
        <v>13</v>
      </c>
      <c r="H3978">
        <v>0</v>
      </c>
      <c r="I3978" t="s">
        <v>14</v>
      </c>
      <c r="J3978" t="s">
        <v>1482</v>
      </c>
      <c r="K3978" s="1">
        <v>43258</v>
      </c>
      <c r="L3978" t="s">
        <v>28</v>
      </c>
      <c r="M3978" t="s">
        <v>28</v>
      </c>
    </row>
    <row r="3979" spans="1:13" x14ac:dyDescent="0.3">
      <c r="A3979" t="s">
        <v>4502</v>
      </c>
      <c r="B3979" t="s">
        <v>4497</v>
      </c>
      <c r="C3979">
        <v>4.7</v>
      </c>
      <c r="D3979">
        <v>11118</v>
      </c>
      <c r="E3979" t="s">
        <v>530</v>
      </c>
      <c r="F3979" t="s">
        <v>38</v>
      </c>
      <c r="G3979" t="s">
        <v>13</v>
      </c>
      <c r="H3979">
        <v>0</v>
      </c>
      <c r="I3979" t="s">
        <v>14</v>
      </c>
      <c r="J3979" t="s">
        <v>1482</v>
      </c>
      <c r="K3979" s="1">
        <v>43216</v>
      </c>
      <c r="L3979">
        <v>30</v>
      </c>
      <c r="M3979" t="s">
        <v>49</v>
      </c>
    </row>
    <row r="3980" spans="1:13" x14ac:dyDescent="0.3">
      <c r="A3980" t="s">
        <v>4503</v>
      </c>
      <c r="B3980" t="s">
        <v>4497</v>
      </c>
      <c r="C3980">
        <v>4.5</v>
      </c>
      <c r="D3980">
        <v>178934</v>
      </c>
      <c r="E3980" t="s">
        <v>28</v>
      </c>
      <c r="F3980" t="s">
        <v>51</v>
      </c>
      <c r="G3980" t="s">
        <v>13</v>
      </c>
      <c r="H3980">
        <v>0</v>
      </c>
      <c r="I3980" t="s">
        <v>14</v>
      </c>
      <c r="J3980" t="s">
        <v>1482</v>
      </c>
      <c r="K3980" s="1">
        <v>43316</v>
      </c>
      <c r="L3980" t="s">
        <v>28</v>
      </c>
      <c r="M3980" t="s">
        <v>28</v>
      </c>
    </row>
    <row r="3981" spans="1:13" x14ac:dyDescent="0.3">
      <c r="A3981" t="s">
        <v>4504</v>
      </c>
      <c r="B3981" t="s">
        <v>4497</v>
      </c>
      <c r="C3981">
        <v>3.5</v>
      </c>
      <c r="D3981">
        <v>11297</v>
      </c>
      <c r="E3981" t="s">
        <v>28</v>
      </c>
      <c r="F3981" t="s">
        <v>38</v>
      </c>
      <c r="G3981" t="s">
        <v>13</v>
      </c>
      <c r="H3981">
        <v>0</v>
      </c>
      <c r="I3981" t="s">
        <v>14</v>
      </c>
      <c r="J3981" t="s">
        <v>1482</v>
      </c>
      <c r="K3981" s="1">
        <v>43277</v>
      </c>
      <c r="L3981" t="s">
        <v>28</v>
      </c>
      <c r="M3981" t="s">
        <v>28</v>
      </c>
    </row>
    <row r="3982" spans="1:13" x14ac:dyDescent="0.3">
      <c r="A3982" t="s">
        <v>4505</v>
      </c>
      <c r="B3982" t="s">
        <v>4497</v>
      </c>
      <c r="C3982">
        <v>4.4000000000000004</v>
      </c>
      <c r="D3982">
        <v>15370</v>
      </c>
      <c r="E3982" t="s">
        <v>52</v>
      </c>
      <c r="F3982" t="s">
        <v>38</v>
      </c>
      <c r="G3982" t="s">
        <v>13</v>
      </c>
      <c r="H3982">
        <v>0</v>
      </c>
      <c r="I3982" t="s">
        <v>14</v>
      </c>
      <c r="J3982" t="s">
        <v>1482</v>
      </c>
      <c r="K3982" s="1">
        <v>43314</v>
      </c>
      <c r="L3982" t="s">
        <v>1484</v>
      </c>
      <c r="M3982" t="s">
        <v>46</v>
      </c>
    </row>
    <row r="3983" spans="1:13" x14ac:dyDescent="0.3">
      <c r="A3983" t="s">
        <v>4506</v>
      </c>
      <c r="B3983" t="s">
        <v>4497</v>
      </c>
      <c r="C3983">
        <v>4.3</v>
      </c>
      <c r="D3983">
        <v>18194</v>
      </c>
      <c r="E3983" t="s">
        <v>159</v>
      </c>
      <c r="F3983" t="s">
        <v>38</v>
      </c>
      <c r="G3983" t="s">
        <v>13</v>
      </c>
      <c r="H3983">
        <v>0</v>
      </c>
      <c r="I3983" t="s">
        <v>14</v>
      </c>
      <c r="J3983" t="s">
        <v>1482</v>
      </c>
      <c r="K3983" s="1">
        <v>42914</v>
      </c>
      <c r="L3983" t="s">
        <v>282</v>
      </c>
      <c r="M3983" t="s">
        <v>42</v>
      </c>
    </row>
    <row r="3984" spans="1:13" x14ac:dyDescent="0.3">
      <c r="A3984" t="s">
        <v>4507</v>
      </c>
      <c r="B3984" t="s">
        <v>4497</v>
      </c>
      <c r="C3984">
        <v>4.4000000000000004</v>
      </c>
      <c r="D3984">
        <v>40606</v>
      </c>
      <c r="E3984" t="s">
        <v>84</v>
      </c>
      <c r="F3984" t="s">
        <v>51</v>
      </c>
      <c r="G3984" t="s">
        <v>13</v>
      </c>
      <c r="H3984">
        <v>0</v>
      </c>
      <c r="I3984" t="s">
        <v>14</v>
      </c>
      <c r="J3984" t="s">
        <v>1482</v>
      </c>
      <c r="K3984" s="1">
        <v>43317</v>
      </c>
      <c r="L3984" t="s">
        <v>1485</v>
      </c>
      <c r="M3984" t="s">
        <v>115</v>
      </c>
    </row>
    <row r="3985" spans="1:13" x14ac:dyDescent="0.3">
      <c r="A3985" t="s">
        <v>4508</v>
      </c>
      <c r="B3985" t="s">
        <v>4497</v>
      </c>
      <c r="C3985">
        <v>4.2</v>
      </c>
      <c r="D3985">
        <v>133338</v>
      </c>
      <c r="E3985" t="s">
        <v>348</v>
      </c>
      <c r="F3985" t="s">
        <v>23</v>
      </c>
      <c r="G3985" t="s">
        <v>13</v>
      </c>
      <c r="H3985">
        <v>0</v>
      </c>
      <c r="I3985" t="s">
        <v>14</v>
      </c>
      <c r="J3985" t="s">
        <v>1482</v>
      </c>
      <c r="K3985" s="1">
        <v>43277</v>
      </c>
      <c r="L3985" t="s">
        <v>367</v>
      </c>
      <c r="M3985" t="s">
        <v>46</v>
      </c>
    </row>
    <row r="3986" spans="1:13" x14ac:dyDescent="0.3">
      <c r="A3986" t="s">
        <v>4509</v>
      </c>
      <c r="B3986" t="s">
        <v>4497</v>
      </c>
      <c r="C3986">
        <v>4.5999999999999996</v>
      </c>
      <c r="D3986">
        <v>36900</v>
      </c>
      <c r="E3986" t="s">
        <v>432</v>
      </c>
      <c r="F3986" t="s">
        <v>19</v>
      </c>
      <c r="G3986" t="s">
        <v>13</v>
      </c>
      <c r="H3986">
        <v>0</v>
      </c>
      <c r="I3986" t="s">
        <v>14</v>
      </c>
      <c r="J3986" t="s">
        <v>1482</v>
      </c>
      <c r="K3986" s="1">
        <v>43309</v>
      </c>
      <c r="L3986" t="s">
        <v>1486</v>
      </c>
      <c r="M3986" t="s">
        <v>49</v>
      </c>
    </row>
    <row r="3987" spans="1:13" x14ac:dyDescent="0.3">
      <c r="A3987" t="s">
        <v>4510</v>
      </c>
      <c r="B3987" t="s">
        <v>4497</v>
      </c>
      <c r="C3987">
        <v>4.4000000000000004</v>
      </c>
      <c r="D3987">
        <v>1312037</v>
      </c>
      <c r="E3987" t="s">
        <v>28</v>
      </c>
      <c r="F3987" t="s">
        <v>51</v>
      </c>
      <c r="G3987" t="s">
        <v>13</v>
      </c>
      <c r="H3987">
        <v>0</v>
      </c>
      <c r="I3987" t="s">
        <v>14</v>
      </c>
      <c r="J3987" t="s">
        <v>1482</v>
      </c>
      <c r="K3987" s="1">
        <v>43313</v>
      </c>
      <c r="L3987" t="s">
        <v>28</v>
      </c>
      <c r="M3987" t="s">
        <v>28</v>
      </c>
    </row>
    <row r="3988" spans="1:13" x14ac:dyDescent="0.3">
      <c r="A3988" t="s">
        <v>4511</v>
      </c>
      <c r="B3988" t="s">
        <v>4497</v>
      </c>
      <c r="C3988">
        <v>4.4000000000000004</v>
      </c>
      <c r="D3988">
        <v>4184</v>
      </c>
      <c r="E3988" t="s">
        <v>86</v>
      </c>
      <c r="F3988" t="s">
        <v>38</v>
      </c>
      <c r="G3988" t="s">
        <v>13</v>
      </c>
      <c r="H3988">
        <v>0</v>
      </c>
      <c r="I3988" t="s">
        <v>14</v>
      </c>
      <c r="J3988" t="s">
        <v>1482</v>
      </c>
      <c r="K3988" s="1">
        <v>43185</v>
      </c>
      <c r="L3988" t="s">
        <v>1487</v>
      </c>
      <c r="M3988" t="s">
        <v>115</v>
      </c>
    </row>
    <row r="3989" spans="1:13" x14ac:dyDescent="0.3">
      <c r="A3989" t="s">
        <v>4512</v>
      </c>
      <c r="B3989" t="s">
        <v>4497</v>
      </c>
      <c r="C3989">
        <v>3.9</v>
      </c>
      <c r="D3989">
        <v>100994</v>
      </c>
      <c r="E3989" t="s">
        <v>98</v>
      </c>
      <c r="F3989" t="s">
        <v>23</v>
      </c>
      <c r="G3989" t="s">
        <v>13</v>
      </c>
      <c r="H3989">
        <v>0</v>
      </c>
      <c r="I3989" t="s">
        <v>14</v>
      </c>
      <c r="J3989" t="s">
        <v>1482</v>
      </c>
      <c r="K3989" s="1">
        <v>43294</v>
      </c>
      <c r="L3989" t="s">
        <v>1488</v>
      </c>
      <c r="M3989" t="s">
        <v>46</v>
      </c>
    </row>
    <row r="3990" spans="1:13" x14ac:dyDescent="0.3">
      <c r="A3990" t="s">
        <v>4513</v>
      </c>
      <c r="B3990" t="s">
        <v>4497</v>
      </c>
      <c r="C3990">
        <v>4.3</v>
      </c>
      <c r="D3990">
        <v>20008</v>
      </c>
      <c r="E3990" t="s">
        <v>207</v>
      </c>
      <c r="F3990" t="s">
        <v>23</v>
      </c>
      <c r="G3990" t="s">
        <v>13</v>
      </c>
      <c r="H3990">
        <v>0</v>
      </c>
      <c r="I3990" t="s">
        <v>14</v>
      </c>
      <c r="J3990" t="s">
        <v>1482</v>
      </c>
      <c r="K3990" s="1">
        <v>43284</v>
      </c>
      <c r="L3990" t="s">
        <v>1489</v>
      </c>
      <c r="M3990" t="s">
        <v>115</v>
      </c>
    </row>
    <row r="3991" spans="1:13" x14ac:dyDescent="0.3">
      <c r="A3991" t="s">
        <v>4514</v>
      </c>
      <c r="B3991" t="s">
        <v>4497</v>
      </c>
      <c r="C3991">
        <v>4.5</v>
      </c>
      <c r="D3991">
        <v>13426</v>
      </c>
      <c r="E3991" t="s">
        <v>11</v>
      </c>
      <c r="F3991" t="s">
        <v>38</v>
      </c>
      <c r="G3991" t="s">
        <v>13</v>
      </c>
      <c r="H3991">
        <v>0</v>
      </c>
      <c r="I3991" t="s">
        <v>14</v>
      </c>
      <c r="J3991" t="s">
        <v>1482</v>
      </c>
      <c r="K3991" s="1">
        <v>43298</v>
      </c>
      <c r="L3991" t="s">
        <v>1490</v>
      </c>
      <c r="M3991" t="s">
        <v>46</v>
      </c>
    </row>
    <row r="3992" spans="1:13" x14ac:dyDescent="0.3">
      <c r="A3992" t="s">
        <v>1482</v>
      </c>
      <c r="B3992" t="s">
        <v>4497</v>
      </c>
      <c r="C3992">
        <v>4.2</v>
      </c>
      <c r="D3992">
        <v>18773</v>
      </c>
      <c r="E3992" t="s">
        <v>47</v>
      </c>
      <c r="F3992" t="s">
        <v>51</v>
      </c>
      <c r="G3992" t="s">
        <v>13</v>
      </c>
      <c r="H3992">
        <v>0</v>
      </c>
      <c r="I3992" t="s">
        <v>14</v>
      </c>
      <c r="J3992" t="s">
        <v>1482</v>
      </c>
      <c r="K3992" s="1">
        <v>43244</v>
      </c>
      <c r="L3992" t="s">
        <v>1491</v>
      </c>
      <c r="M3992" t="s">
        <v>33</v>
      </c>
    </row>
    <row r="3993" spans="1:13" x14ac:dyDescent="0.3">
      <c r="A3993" t="s">
        <v>4515</v>
      </c>
      <c r="B3993" t="s">
        <v>4497</v>
      </c>
      <c r="C3993">
        <v>3.7</v>
      </c>
      <c r="D3993">
        <v>26941</v>
      </c>
      <c r="E3993" t="s">
        <v>28</v>
      </c>
      <c r="F3993" t="s">
        <v>23</v>
      </c>
      <c r="G3993" t="s">
        <v>13</v>
      </c>
      <c r="H3993">
        <v>0</v>
      </c>
      <c r="I3993" t="s">
        <v>14</v>
      </c>
      <c r="J3993" t="s">
        <v>1482</v>
      </c>
      <c r="K3993" s="1">
        <v>43294</v>
      </c>
      <c r="L3993" t="s">
        <v>28</v>
      </c>
      <c r="M3993" t="s">
        <v>28</v>
      </c>
    </row>
    <row r="3994" spans="1:13" x14ac:dyDescent="0.3">
      <c r="A3994" t="s">
        <v>4516</v>
      </c>
      <c r="B3994" t="s">
        <v>4497</v>
      </c>
      <c r="C3994">
        <v>4.2</v>
      </c>
      <c r="D3994">
        <v>7457</v>
      </c>
      <c r="E3994" t="s">
        <v>28</v>
      </c>
      <c r="F3994" t="s">
        <v>38</v>
      </c>
      <c r="G3994" t="s">
        <v>13</v>
      </c>
      <c r="H3994">
        <v>0</v>
      </c>
      <c r="I3994" t="s">
        <v>14</v>
      </c>
      <c r="J3994" t="s">
        <v>1482</v>
      </c>
      <c r="K3994" s="1">
        <v>43314</v>
      </c>
      <c r="L3994" t="s">
        <v>28</v>
      </c>
      <c r="M3994" t="s">
        <v>28</v>
      </c>
    </row>
    <row r="3995" spans="1:13" x14ac:dyDescent="0.3">
      <c r="A3995" t="s">
        <v>4517</v>
      </c>
      <c r="B3995" t="s">
        <v>4497</v>
      </c>
      <c r="C3995">
        <v>3.9</v>
      </c>
      <c r="D3995">
        <v>135337</v>
      </c>
      <c r="E3995" t="s">
        <v>28</v>
      </c>
      <c r="F3995" t="s">
        <v>23</v>
      </c>
      <c r="G3995" t="s">
        <v>13</v>
      </c>
      <c r="H3995">
        <v>0</v>
      </c>
      <c r="I3995" t="s">
        <v>14</v>
      </c>
      <c r="J3995" t="s">
        <v>1482</v>
      </c>
      <c r="K3995" s="1">
        <v>43318</v>
      </c>
      <c r="L3995" t="s">
        <v>28</v>
      </c>
      <c r="M3995" t="s">
        <v>28</v>
      </c>
    </row>
    <row r="3996" spans="1:13" x14ac:dyDescent="0.3">
      <c r="A3996" t="s">
        <v>4518</v>
      </c>
      <c r="B3996" t="s">
        <v>4497</v>
      </c>
      <c r="C3996">
        <v>3.6</v>
      </c>
      <c r="D3996">
        <v>7623</v>
      </c>
      <c r="E3996" t="s">
        <v>11</v>
      </c>
      <c r="F3996" t="s">
        <v>38</v>
      </c>
      <c r="G3996" t="s">
        <v>13</v>
      </c>
      <c r="H3996">
        <v>0</v>
      </c>
      <c r="I3996" t="s">
        <v>14</v>
      </c>
      <c r="J3996" t="s">
        <v>1482</v>
      </c>
      <c r="K3996" s="1">
        <v>43292</v>
      </c>
      <c r="L3996" t="s">
        <v>1492</v>
      </c>
      <c r="M3996" t="s">
        <v>33</v>
      </c>
    </row>
    <row r="3997" spans="1:13" x14ac:dyDescent="0.3">
      <c r="A3997" t="s">
        <v>4519</v>
      </c>
      <c r="B3997" t="s">
        <v>4497</v>
      </c>
      <c r="C3997">
        <v>4.5</v>
      </c>
      <c r="D3997">
        <v>1422858</v>
      </c>
      <c r="E3997" t="s">
        <v>28</v>
      </c>
      <c r="F3997" t="s">
        <v>26</v>
      </c>
      <c r="G3997" t="s">
        <v>13</v>
      </c>
      <c r="H3997">
        <v>0</v>
      </c>
      <c r="I3997" t="s">
        <v>14</v>
      </c>
      <c r="J3997" t="s">
        <v>1482</v>
      </c>
      <c r="K3997" s="1">
        <v>43315</v>
      </c>
      <c r="L3997" t="s">
        <v>28</v>
      </c>
      <c r="M3997" t="s">
        <v>28</v>
      </c>
    </row>
    <row r="3998" spans="1:13" x14ac:dyDescent="0.3">
      <c r="A3998" t="s">
        <v>4520</v>
      </c>
      <c r="B3998" t="s">
        <v>4497</v>
      </c>
      <c r="C3998">
        <v>4.3</v>
      </c>
      <c r="D3998">
        <v>21404</v>
      </c>
      <c r="E3998" t="s">
        <v>513</v>
      </c>
      <c r="F3998" t="s">
        <v>38</v>
      </c>
      <c r="G3998" t="s">
        <v>13</v>
      </c>
      <c r="H3998">
        <v>0</v>
      </c>
      <c r="I3998" t="s">
        <v>14</v>
      </c>
      <c r="J3998" t="s">
        <v>1482</v>
      </c>
      <c r="K3998" s="1">
        <v>42901</v>
      </c>
      <c r="L3998">
        <v>2.2000000000000002</v>
      </c>
      <c r="M3998" t="s">
        <v>33</v>
      </c>
    </row>
    <row r="3999" spans="1:13" x14ac:dyDescent="0.3">
      <c r="A3999" t="s">
        <v>4521</v>
      </c>
      <c r="B3999" t="s">
        <v>4497</v>
      </c>
      <c r="C3999">
        <v>4.3</v>
      </c>
      <c r="D3999">
        <v>2143</v>
      </c>
      <c r="E3999" t="s">
        <v>28</v>
      </c>
      <c r="F3999" t="s">
        <v>31</v>
      </c>
      <c r="G3999" t="s">
        <v>13</v>
      </c>
      <c r="H3999">
        <v>0</v>
      </c>
      <c r="I3999" t="s">
        <v>14</v>
      </c>
      <c r="J3999" t="s">
        <v>1482</v>
      </c>
      <c r="K3999" s="1">
        <v>43312</v>
      </c>
      <c r="L3999" t="s">
        <v>28</v>
      </c>
      <c r="M3999" t="s">
        <v>28</v>
      </c>
    </row>
    <row r="4000" spans="1:13" x14ac:dyDescent="0.3">
      <c r="A4000" t="s">
        <v>4522</v>
      </c>
      <c r="B4000" t="s">
        <v>4497</v>
      </c>
      <c r="C4000">
        <v>4.2</v>
      </c>
      <c r="D4000">
        <v>189313</v>
      </c>
      <c r="E4000" t="s">
        <v>121</v>
      </c>
      <c r="F4000" t="s">
        <v>51</v>
      </c>
      <c r="G4000" t="s">
        <v>13</v>
      </c>
      <c r="H4000">
        <v>0</v>
      </c>
      <c r="I4000" t="s">
        <v>14</v>
      </c>
      <c r="J4000" t="s">
        <v>1482</v>
      </c>
      <c r="K4000" s="1">
        <v>43318</v>
      </c>
      <c r="L4000" t="s">
        <v>28</v>
      </c>
      <c r="M4000" t="s">
        <v>28</v>
      </c>
    </row>
    <row r="4001" spans="1:13" x14ac:dyDescent="0.3">
      <c r="A4001" t="s">
        <v>4523</v>
      </c>
      <c r="B4001" t="s">
        <v>4497</v>
      </c>
      <c r="C4001">
        <v>4.5999999999999996</v>
      </c>
      <c r="D4001">
        <v>89868</v>
      </c>
      <c r="E4001" t="s">
        <v>28</v>
      </c>
      <c r="F4001" t="s">
        <v>38</v>
      </c>
      <c r="G4001" t="s">
        <v>13</v>
      </c>
      <c r="H4001">
        <v>0</v>
      </c>
      <c r="I4001" t="s">
        <v>14</v>
      </c>
      <c r="J4001" t="s">
        <v>1482</v>
      </c>
      <c r="K4001" s="1">
        <v>43263</v>
      </c>
      <c r="L4001" t="s">
        <v>28</v>
      </c>
      <c r="M4001" t="s">
        <v>28</v>
      </c>
    </row>
    <row r="4002" spans="1:13" x14ac:dyDescent="0.3">
      <c r="A4002" t="s">
        <v>4524</v>
      </c>
      <c r="B4002" t="s">
        <v>4497</v>
      </c>
      <c r="C4002">
        <v>4.5</v>
      </c>
      <c r="D4002">
        <v>309617</v>
      </c>
      <c r="E4002" t="s">
        <v>28</v>
      </c>
      <c r="F4002" t="s">
        <v>51</v>
      </c>
      <c r="G4002" t="s">
        <v>13</v>
      </c>
      <c r="H4002">
        <v>0</v>
      </c>
      <c r="I4002" t="s">
        <v>14</v>
      </c>
      <c r="J4002" t="s">
        <v>1482</v>
      </c>
      <c r="K4002" s="1">
        <v>43304</v>
      </c>
      <c r="L4002" t="s">
        <v>28</v>
      </c>
      <c r="M4002" t="s">
        <v>28</v>
      </c>
    </row>
    <row r="4003" spans="1:13" x14ac:dyDescent="0.3">
      <c r="A4003" t="s">
        <v>4525</v>
      </c>
      <c r="B4003" t="s">
        <v>4497</v>
      </c>
      <c r="C4003">
        <v>4.5</v>
      </c>
      <c r="D4003">
        <v>3478</v>
      </c>
      <c r="E4003" t="s">
        <v>73</v>
      </c>
      <c r="F4003" t="s">
        <v>19</v>
      </c>
      <c r="G4003" t="s">
        <v>13</v>
      </c>
      <c r="H4003">
        <v>0</v>
      </c>
      <c r="I4003" t="s">
        <v>14</v>
      </c>
      <c r="J4003" t="s">
        <v>1482</v>
      </c>
      <c r="K4003" s="1">
        <v>43314</v>
      </c>
      <c r="L4003" t="s">
        <v>1493</v>
      </c>
      <c r="M4003" t="s">
        <v>29</v>
      </c>
    </row>
    <row r="4004" spans="1:13" x14ac:dyDescent="0.3">
      <c r="A4004" t="s">
        <v>4526</v>
      </c>
      <c r="B4004" t="s">
        <v>4497</v>
      </c>
      <c r="C4004">
        <v>4.2</v>
      </c>
      <c r="D4004">
        <v>24349</v>
      </c>
      <c r="E4004" t="s">
        <v>75</v>
      </c>
      <c r="F4004" t="s">
        <v>38</v>
      </c>
      <c r="G4004" t="s">
        <v>13</v>
      </c>
      <c r="H4004">
        <v>0</v>
      </c>
      <c r="I4004" t="s">
        <v>14</v>
      </c>
      <c r="J4004" t="s">
        <v>1482</v>
      </c>
      <c r="K4004" s="1">
        <v>43234</v>
      </c>
      <c r="L4004" t="s">
        <v>1494</v>
      </c>
      <c r="M4004" t="s">
        <v>46</v>
      </c>
    </row>
    <row r="4005" spans="1:13" x14ac:dyDescent="0.3">
      <c r="A4005" t="s">
        <v>4527</v>
      </c>
      <c r="B4005" t="s">
        <v>4497</v>
      </c>
      <c r="C4005">
        <v>3.9</v>
      </c>
      <c r="D4005">
        <v>22154</v>
      </c>
      <c r="E4005" t="s">
        <v>28</v>
      </c>
      <c r="F4005" t="s">
        <v>51</v>
      </c>
      <c r="G4005" t="s">
        <v>13</v>
      </c>
      <c r="H4005">
        <v>0</v>
      </c>
      <c r="I4005" t="s">
        <v>14</v>
      </c>
      <c r="J4005" t="s">
        <v>1482</v>
      </c>
      <c r="K4005" s="1">
        <v>42957</v>
      </c>
      <c r="L4005" t="s">
        <v>1495</v>
      </c>
      <c r="M4005" t="s">
        <v>33</v>
      </c>
    </row>
    <row r="4006" spans="1:13" x14ac:dyDescent="0.3">
      <c r="A4006" t="s">
        <v>4528</v>
      </c>
      <c r="B4006" t="s">
        <v>4497</v>
      </c>
      <c r="C4006">
        <v>4.8</v>
      </c>
      <c r="D4006">
        <v>17493</v>
      </c>
      <c r="E4006" t="s">
        <v>78</v>
      </c>
      <c r="F4006" t="s">
        <v>31</v>
      </c>
      <c r="G4006" t="s">
        <v>236</v>
      </c>
      <c r="H4006" s="2">
        <v>4.49</v>
      </c>
      <c r="I4006" t="s">
        <v>14</v>
      </c>
      <c r="J4006" t="s">
        <v>1482</v>
      </c>
      <c r="K4006" s="1">
        <v>43210</v>
      </c>
      <c r="L4006">
        <v>1.3</v>
      </c>
      <c r="M4006" t="s">
        <v>33</v>
      </c>
    </row>
    <row r="4007" spans="1:13" x14ac:dyDescent="0.3">
      <c r="A4007" t="s">
        <v>4529</v>
      </c>
      <c r="B4007" t="s">
        <v>4497</v>
      </c>
      <c r="C4007">
        <v>3.8</v>
      </c>
      <c r="D4007">
        <v>15966</v>
      </c>
      <c r="E4007" t="s">
        <v>75</v>
      </c>
      <c r="F4007" t="s">
        <v>38</v>
      </c>
      <c r="G4007" t="s">
        <v>13</v>
      </c>
      <c r="H4007">
        <v>0</v>
      </c>
      <c r="I4007" t="s">
        <v>14</v>
      </c>
      <c r="J4007" t="s">
        <v>1482</v>
      </c>
      <c r="K4007" s="1">
        <v>42933</v>
      </c>
      <c r="L4007">
        <v>2</v>
      </c>
      <c r="M4007" t="s">
        <v>36</v>
      </c>
    </row>
    <row r="4008" spans="1:13" x14ac:dyDescent="0.3">
      <c r="A4008" t="s">
        <v>4530</v>
      </c>
      <c r="B4008" t="s">
        <v>4497</v>
      </c>
      <c r="C4008">
        <v>4.5</v>
      </c>
      <c r="D4008">
        <v>2332</v>
      </c>
      <c r="E4008" t="s">
        <v>50</v>
      </c>
      <c r="F4008" t="s">
        <v>19</v>
      </c>
      <c r="G4008" t="s">
        <v>13</v>
      </c>
      <c r="H4008">
        <v>0</v>
      </c>
      <c r="I4008" t="s">
        <v>27</v>
      </c>
      <c r="J4008" t="s">
        <v>1482</v>
      </c>
      <c r="K4008" s="1">
        <v>43315</v>
      </c>
      <c r="L4008" t="s">
        <v>1496</v>
      </c>
      <c r="M4008" t="s">
        <v>46</v>
      </c>
    </row>
    <row r="4009" spans="1:13" x14ac:dyDescent="0.3">
      <c r="A4009" t="s">
        <v>4531</v>
      </c>
      <c r="B4009" t="s">
        <v>4497</v>
      </c>
      <c r="C4009">
        <v>4.5</v>
      </c>
      <c r="D4009">
        <v>29344</v>
      </c>
      <c r="E4009" t="s">
        <v>155</v>
      </c>
      <c r="F4009" t="s">
        <v>19</v>
      </c>
      <c r="G4009" t="s">
        <v>13</v>
      </c>
      <c r="H4009">
        <v>0</v>
      </c>
      <c r="I4009" t="s">
        <v>14</v>
      </c>
      <c r="J4009" t="s">
        <v>1482</v>
      </c>
      <c r="K4009" s="1">
        <v>43306</v>
      </c>
      <c r="L4009" t="s">
        <v>1497</v>
      </c>
      <c r="M4009" t="s">
        <v>46</v>
      </c>
    </row>
    <row r="4010" spans="1:13" x14ac:dyDescent="0.3">
      <c r="A4010" t="s">
        <v>4532</v>
      </c>
      <c r="B4010" t="s">
        <v>4497</v>
      </c>
      <c r="C4010">
        <v>4.2</v>
      </c>
      <c r="D4010">
        <v>67772</v>
      </c>
      <c r="E4010" t="s">
        <v>28</v>
      </c>
      <c r="F4010" t="s">
        <v>23</v>
      </c>
      <c r="G4010" t="s">
        <v>13</v>
      </c>
      <c r="H4010">
        <v>0</v>
      </c>
      <c r="I4010" t="s">
        <v>14</v>
      </c>
      <c r="J4010" t="s">
        <v>1482</v>
      </c>
      <c r="K4010" s="1">
        <v>43314</v>
      </c>
      <c r="L4010" t="s">
        <v>28</v>
      </c>
      <c r="M4010" t="s">
        <v>28</v>
      </c>
    </row>
    <row r="4011" spans="1:13" x14ac:dyDescent="0.3">
      <c r="A4011" t="s">
        <v>4533</v>
      </c>
      <c r="B4011" t="s">
        <v>4497</v>
      </c>
      <c r="C4011">
        <v>4</v>
      </c>
      <c r="D4011">
        <v>634</v>
      </c>
      <c r="E4011" t="s">
        <v>28</v>
      </c>
      <c r="F4011" t="s">
        <v>31</v>
      </c>
      <c r="G4011" t="s">
        <v>13</v>
      </c>
      <c r="H4011">
        <v>0</v>
      </c>
      <c r="I4011" t="s">
        <v>14</v>
      </c>
      <c r="J4011" t="s">
        <v>1482</v>
      </c>
      <c r="K4011" s="1">
        <v>43266</v>
      </c>
      <c r="L4011" t="s">
        <v>1498</v>
      </c>
      <c r="M4011" t="s">
        <v>46</v>
      </c>
    </row>
    <row r="4012" spans="1:13" x14ac:dyDescent="0.3">
      <c r="A4012" t="s">
        <v>4534</v>
      </c>
      <c r="B4012" t="s">
        <v>4497</v>
      </c>
      <c r="C4012">
        <v>4.2</v>
      </c>
      <c r="D4012">
        <v>18425</v>
      </c>
      <c r="E4012" t="s">
        <v>486</v>
      </c>
      <c r="F4012" t="s">
        <v>38</v>
      </c>
      <c r="G4012" t="s">
        <v>13</v>
      </c>
      <c r="H4012">
        <v>0</v>
      </c>
      <c r="I4012" t="s">
        <v>14</v>
      </c>
      <c r="J4012" t="s">
        <v>1482</v>
      </c>
      <c r="K4012" s="1">
        <v>42945</v>
      </c>
      <c r="L4012" t="s">
        <v>1499</v>
      </c>
      <c r="M4012"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509E0-E01A-4D03-BB3D-E545F55DBC69}">
  <dimension ref="A1:I3562"/>
  <sheetViews>
    <sheetView zoomScale="50" workbookViewId="0">
      <selection activeCell="A17" sqref="A17"/>
    </sheetView>
  </sheetViews>
  <sheetFormatPr defaultRowHeight="14.4" x14ac:dyDescent="0.3"/>
  <cols>
    <col min="1" max="1" width="105.21875" customWidth="1"/>
    <col min="2" max="2" width="176.33203125" customWidth="1"/>
    <col min="3" max="3" width="29.44140625" bestFit="1" customWidth="1"/>
    <col min="4" max="4" width="13.6640625" bestFit="1" customWidth="1"/>
    <col min="5" max="5" width="15.6640625" bestFit="1" customWidth="1"/>
    <col min="6" max="6" width="14.5546875" bestFit="1" customWidth="1"/>
    <col min="7" max="7" width="11.6640625" bestFit="1" customWidth="1"/>
    <col min="8" max="8" width="12.33203125" bestFit="1" customWidth="1"/>
    <col min="9" max="9" width="23.88671875" bestFit="1" customWidth="1"/>
  </cols>
  <sheetData>
    <row r="1" spans="1:9" x14ac:dyDescent="0.3">
      <c r="A1" t="s">
        <v>1597</v>
      </c>
      <c r="B1" t="s">
        <v>4819</v>
      </c>
      <c r="C1" t="s">
        <v>1598</v>
      </c>
      <c r="D1" t="s">
        <v>0</v>
      </c>
      <c r="E1" t="s">
        <v>1</v>
      </c>
      <c r="F1" t="s">
        <v>3</v>
      </c>
      <c r="G1" t="s">
        <v>4</v>
      </c>
      <c r="H1" t="s">
        <v>5</v>
      </c>
      <c r="I1" t="s">
        <v>6</v>
      </c>
    </row>
    <row r="2" spans="1:9" x14ac:dyDescent="0.3">
      <c r="A2" t="s">
        <v>3611</v>
      </c>
      <c r="B2" t="str">
        <f>TRIM(Table35[[#This Row],[App]])</f>
        <v>Zen Leaf</v>
      </c>
      <c r="C2" t="s">
        <v>3363</v>
      </c>
      <c r="D2">
        <v>5</v>
      </c>
      <c r="E2">
        <v>1</v>
      </c>
      <c r="F2">
        <v>100</v>
      </c>
      <c r="G2" t="s">
        <v>13</v>
      </c>
      <c r="H2">
        <v>0</v>
      </c>
      <c r="I2" t="s">
        <v>157</v>
      </c>
    </row>
    <row r="3" spans="1:9" x14ac:dyDescent="0.3">
      <c r="A3" t="s">
        <v>3554</v>
      </c>
      <c r="B3" t="str">
        <f>TRIM(Table35[[#This Row],[App]])</f>
        <v>You're an Anime</v>
      </c>
      <c r="C3" t="s">
        <v>3363</v>
      </c>
      <c r="D3">
        <v>5</v>
      </c>
      <c r="E3">
        <v>2</v>
      </c>
      <c r="F3">
        <v>10</v>
      </c>
      <c r="G3" t="s">
        <v>13</v>
      </c>
      <c r="H3">
        <v>0</v>
      </c>
      <c r="I3" t="s">
        <v>14</v>
      </c>
    </row>
    <row r="4" spans="1:9" x14ac:dyDescent="0.3">
      <c r="A4" t="s">
        <v>3546</v>
      </c>
      <c r="B4" t="str">
        <f>TRIM(Table35[[#This Row],[App]])</f>
        <v>Tablet Reminder</v>
      </c>
      <c r="C4" t="s">
        <v>3363</v>
      </c>
      <c r="D4">
        <v>5</v>
      </c>
      <c r="E4">
        <v>4</v>
      </c>
      <c r="F4">
        <v>5</v>
      </c>
      <c r="G4" t="s">
        <v>13</v>
      </c>
      <c r="H4">
        <v>0</v>
      </c>
      <c r="I4" t="s">
        <v>14</v>
      </c>
    </row>
    <row r="5" spans="1:9" x14ac:dyDescent="0.3">
      <c r="A5" t="s">
        <v>3523</v>
      </c>
      <c r="B5" t="str">
        <f>TRIM(Table35[[#This Row],[App]])</f>
        <v>Sway Medical</v>
      </c>
      <c r="C5" t="s">
        <v>3363</v>
      </c>
      <c r="D5">
        <v>5</v>
      </c>
      <c r="E5">
        <v>3</v>
      </c>
      <c r="F5">
        <v>100</v>
      </c>
      <c r="G5" t="s">
        <v>13</v>
      </c>
      <c r="H5">
        <v>0</v>
      </c>
      <c r="I5" t="s">
        <v>14</v>
      </c>
    </row>
    <row r="6" spans="1:9" x14ac:dyDescent="0.3">
      <c r="A6" t="s">
        <v>5002</v>
      </c>
      <c r="B6" t="str">
        <f>TRIM(Table35[[#This Row],[App]])</f>
        <v>Nursing Care Plan 4.3DA Tables</v>
      </c>
      <c r="C6" t="s">
        <v>3363</v>
      </c>
      <c r="D6">
        <v>3</v>
      </c>
      <c r="E6">
        <v>4</v>
      </c>
      <c r="F6">
        <v>500</v>
      </c>
      <c r="G6" t="s">
        <v>236</v>
      </c>
      <c r="H6" s="2">
        <v>0.99</v>
      </c>
      <c r="I6" t="s">
        <v>14</v>
      </c>
    </row>
    <row r="7" spans="1:9" x14ac:dyDescent="0.3">
      <c r="A7" t="s">
        <v>2426</v>
      </c>
      <c r="B7" t="str">
        <f>TRIM(Table35[[#This Row],[App]])</f>
        <v>SUMMER SONIC app</v>
      </c>
      <c r="C7" t="s">
        <v>2402</v>
      </c>
      <c r="D7">
        <v>5</v>
      </c>
      <c r="E7">
        <v>4</v>
      </c>
      <c r="F7">
        <v>500</v>
      </c>
      <c r="G7" t="s">
        <v>13</v>
      </c>
      <c r="H7">
        <v>0</v>
      </c>
      <c r="I7" t="s">
        <v>14</v>
      </c>
    </row>
    <row r="8" spans="1:9" x14ac:dyDescent="0.3">
      <c r="A8" t="s">
        <v>2138</v>
      </c>
      <c r="B8" t="str">
        <f>TRIM(Table35[[#This Row],[App]])</f>
        <v>Spine- The dating app</v>
      </c>
      <c r="C8" t="s">
        <v>2012</v>
      </c>
      <c r="D8">
        <v>5</v>
      </c>
      <c r="E8">
        <v>5</v>
      </c>
      <c r="F8">
        <v>500</v>
      </c>
      <c r="G8" t="s">
        <v>13</v>
      </c>
      <c r="H8">
        <v>0</v>
      </c>
      <c r="I8" t="s">
        <v>27</v>
      </c>
    </row>
    <row r="9" spans="1:9" x14ac:dyDescent="0.3">
      <c r="A9" t="s">
        <v>2159</v>
      </c>
      <c r="B9" t="str">
        <f>TRIM(Table35[[#This Row],[App]])</f>
        <v>Speeding Joyride &amp; Car Meet App</v>
      </c>
      <c r="C9" t="s">
        <v>2012</v>
      </c>
      <c r="D9">
        <v>5</v>
      </c>
      <c r="E9">
        <v>3</v>
      </c>
      <c r="F9">
        <v>100</v>
      </c>
      <c r="G9" t="s">
        <v>13</v>
      </c>
      <c r="H9">
        <v>0</v>
      </c>
      <c r="I9" t="s">
        <v>157</v>
      </c>
    </row>
    <row r="10" spans="1:9" x14ac:dyDescent="0.3">
      <c r="A10" t="s">
        <v>2428</v>
      </c>
      <c r="B10" t="str">
        <f>TRIM(Table35[[#This Row],[App]])</f>
        <v>Prosperity</v>
      </c>
      <c r="C10" t="s">
        <v>2402</v>
      </c>
      <c r="D10">
        <v>5</v>
      </c>
      <c r="E10">
        <v>16</v>
      </c>
      <c r="F10">
        <v>100</v>
      </c>
      <c r="G10" t="s">
        <v>13</v>
      </c>
      <c r="H10">
        <v>0</v>
      </c>
      <c r="I10" t="s">
        <v>14</v>
      </c>
    </row>
    <row r="11" spans="1:9" x14ac:dyDescent="0.3">
      <c r="A11" t="s">
        <v>3553</v>
      </c>
      <c r="B11" t="str">
        <f>TRIM(Table35[[#This Row],[App]])</f>
        <v>PrimeDelivery</v>
      </c>
      <c r="C11" t="s">
        <v>3363</v>
      </c>
      <c r="D11">
        <v>5</v>
      </c>
      <c r="E11">
        <v>3</v>
      </c>
      <c r="F11">
        <v>10</v>
      </c>
      <c r="G11" t="s">
        <v>13</v>
      </c>
      <c r="H11">
        <v>0</v>
      </c>
      <c r="I11" t="s">
        <v>14</v>
      </c>
    </row>
    <row r="12" spans="1:9" x14ac:dyDescent="0.3">
      <c r="A12" t="s">
        <v>2145</v>
      </c>
      <c r="B12" t="str">
        <f>TRIM(Table35[[#This Row],[App]])</f>
        <v>Online Girls Chat Group</v>
      </c>
      <c r="C12" t="s">
        <v>2012</v>
      </c>
      <c r="D12">
        <v>5</v>
      </c>
      <c r="E12">
        <v>5</v>
      </c>
      <c r="F12">
        <v>100</v>
      </c>
      <c r="G12" t="s">
        <v>13</v>
      </c>
      <c r="H12">
        <v>0</v>
      </c>
      <c r="I12" t="s">
        <v>157</v>
      </c>
    </row>
    <row r="13" spans="1:9" x14ac:dyDescent="0.3">
      <c r="A13" t="s">
        <v>3568</v>
      </c>
      <c r="B13" t="str">
        <f>TRIM(Table35[[#This Row],[App]])</f>
        <v>NCLEX Multi-topic Nursing Exam Review-Quiz &amp; notes</v>
      </c>
      <c r="C13" t="s">
        <v>3363</v>
      </c>
      <c r="D13">
        <v>5</v>
      </c>
      <c r="E13">
        <v>1</v>
      </c>
      <c r="F13">
        <v>10</v>
      </c>
      <c r="G13" t="s">
        <v>13</v>
      </c>
      <c r="H13">
        <v>0</v>
      </c>
      <c r="I13" t="s">
        <v>14</v>
      </c>
    </row>
    <row r="14" spans="1:9" x14ac:dyDescent="0.3">
      <c r="A14" t="s">
        <v>2436</v>
      </c>
      <c r="B14" t="str">
        <f>TRIM(Table35[[#This Row],[App]])</f>
        <v>Mindvalley U Tallinn 2018</v>
      </c>
      <c r="C14" t="s">
        <v>2402</v>
      </c>
      <c r="D14">
        <v>5</v>
      </c>
      <c r="E14">
        <v>1</v>
      </c>
      <c r="F14">
        <v>100</v>
      </c>
      <c r="G14" t="s">
        <v>13</v>
      </c>
      <c r="H14">
        <v>0</v>
      </c>
      <c r="I14" t="s">
        <v>14</v>
      </c>
    </row>
    <row r="15" spans="1:9" x14ac:dyDescent="0.3">
      <c r="A15" t="s">
        <v>3541</v>
      </c>
      <c r="B15" t="str">
        <f>TRIM(Table35[[#This Row],[App]])</f>
        <v>Labs on Demand</v>
      </c>
      <c r="C15" t="s">
        <v>3363</v>
      </c>
      <c r="D15">
        <v>5</v>
      </c>
      <c r="E15">
        <v>1</v>
      </c>
      <c r="F15">
        <v>10</v>
      </c>
      <c r="G15" t="s">
        <v>13</v>
      </c>
      <c r="H15">
        <v>0</v>
      </c>
      <c r="I15" t="s">
        <v>14</v>
      </c>
    </row>
    <row r="16" spans="1:9" x14ac:dyDescent="0.3">
      <c r="A16" t="s">
        <v>3550</v>
      </c>
      <c r="B16" t="str">
        <f>TRIM(Table35[[#This Row],[App]])</f>
        <v>KBA-EZ Health Guide</v>
      </c>
      <c r="C16" t="s">
        <v>3363</v>
      </c>
      <c r="D16">
        <v>5</v>
      </c>
      <c r="E16">
        <v>4</v>
      </c>
      <c r="F16">
        <v>1</v>
      </c>
      <c r="G16" t="s">
        <v>13</v>
      </c>
      <c r="H16">
        <v>0</v>
      </c>
      <c r="I16" t="s">
        <v>14</v>
      </c>
    </row>
    <row r="17" spans="1:9" x14ac:dyDescent="0.3">
      <c r="A17" t="s">
        <v>1897</v>
      </c>
      <c r="B17" t="str">
        <f>TRIM(Table35[[#This Row],[App]])</f>
        <v>Hojiboy Tojiboyev Life Hacks</v>
      </c>
      <c r="C17" t="s">
        <v>1866</v>
      </c>
      <c r="D17">
        <v>5</v>
      </c>
      <c r="E17">
        <v>15</v>
      </c>
      <c r="F17">
        <v>1000</v>
      </c>
      <c r="G17" t="s">
        <v>13</v>
      </c>
      <c r="H17">
        <v>0</v>
      </c>
      <c r="I17" t="s">
        <v>14</v>
      </c>
    </row>
    <row r="18" spans="1:9" x14ac:dyDescent="0.3">
      <c r="A18" t="s">
        <v>2141</v>
      </c>
      <c r="B18" t="str">
        <f>TRIM(Table35[[#This Row],[App]])</f>
        <v>Girls Live Talk - Free Text and Video Chat</v>
      </c>
      <c r="C18" t="s">
        <v>2012</v>
      </c>
      <c r="D18">
        <v>5</v>
      </c>
      <c r="E18">
        <v>6</v>
      </c>
      <c r="F18">
        <v>100</v>
      </c>
      <c r="G18" t="s">
        <v>13</v>
      </c>
      <c r="H18">
        <v>0</v>
      </c>
      <c r="I18" t="s">
        <v>157</v>
      </c>
    </row>
    <row r="19" spans="1:9" x14ac:dyDescent="0.3">
      <c r="A19" t="s">
        <v>3548</v>
      </c>
      <c r="B19" t="str">
        <f>TRIM(Table35[[#This Row],[App]])</f>
        <v>Galaxies of Hope</v>
      </c>
      <c r="C19" t="s">
        <v>3363</v>
      </c>
      <c r="D19">
        <v>5</v>
      </c>
      <c r="E19">
        <v>2</v>
      </c>
      <c r="F19">
        <v>50</v>
      </c>
      <c r="G19" t="s">
        <v>13</v>
      </c>
      <c r="H19">
        <v>0</v>
      </c>
      <c r="I19" t="s">
        <v>14</v>
      </c>
    </row>
    <row r="20" spans="1:9" x14ac:dyDescent="0.3">
      <c r="A20" t="s">
        <v>3551</v>
      </c>
      <c r="B20" t="str">
        <f>TRIM(Table35[[#This Row],[App]])</f>
        <v>FoothillsVet</v>
      </c>
      <c r="C20" t="s">
        <v>3363</v>
      </c>
      <c r="D20">
        <v>5</v>
      </c>
      <c r="E20">
        <v>2</v>
      </c>
      <c r="F20">
        <v>50</v>
      </c>
      <c r="G20" t="s">
        <v>13</v>
      </c>
      <c r="H20">
        <v>0</v>
      </c>
      <c r="I20" t="s">
        <v>14</v>
      </c>
    </row>
    <row r="21" spans="1:9" x14ac:dyDescent="0.3">
      <c r="A21" t="s">
        <v>4839</v>
      </c>
      <c r="B21" t="str">
        <f>TRIM(Table35[[#This Row],[App]])</f>
        <v>SweetLand ” Family Board Game</v>
      </c>
      <c r="C21" t="s">
        <v>3191</v>
      </c>
      <c r="D21">
        <v>4.2</v>
      </c>
      <c r="E21">
        <v>38</v>
      </c>
      <c r="F21">
        <v>1000</v>
      </c>
      <c r="G21" t="s">
        <v>236</v>
      </c>
      <c r="H21" s="2">
        <v>0.99</v>
      </c>
      <c r="I21" t="s">
        <v>14</v>
      </c>
    </row>
    <row r="22" spans="1:9" x14ac:dyDescent="0.3">
      <c r="A22" t="s">
        <v>2873</v>
      </c>
      <c r="B22" t="str">
        <f>TRIM(Table35[[#This Row],[App]])</f>
        <v>Eternal life</v>
      </c>
      <c r="C22" t="s">
        <v>2840</v>
      </c>
      <c r="D22">
        <v>5</v>
      </c>
      <c r="E22">
        <v>26</v>
      </c>
      <c r="F22">
        <v>1000</v>
      </c>
      <c r="G22" t="s">
        <v>13</v>
      </c>
      <c r="H22">
        <v>0</v>
      </c>
      <c r="I22" t="s">
        <v>14</v>
      </c>
    </row>
    <row r="23" spans="1:9" x14ac:dyDescent="0.3">
      <c r="A23" t="s">
        <v>3544</v>
      </c>
      <c r="B23" t="str">
        <f>TRIM(Table35[[#This Row],[App]])</f>
        <v>Dermatology Atlas (Colored &amp; Illustrative)</v>
      </c>
      <c r="C23" t="s">
        <v>3363</v>
      </c>
      <c r="D23">
        <v>5</v>
      </c>
      <c r="E23">
        <v>3</v>
      </c>
      <c r="F23">
        <v>100</v>
      </c>
      <c r="G23" t="s">
        <v>13</v>
      </c>
      <c r="H23">
        <v>0</v>
      </c>
      <c r="I23" t="s">
        <v>14</v>
      </c>
    </row>
    <row r="24" spans="1:9" x14ac:dyDescent="0.3">
      <c r="A24" t="s">
        <v>3580</v>
      </c>
      <c r="B24" t="str">
        <f>TRIM(Table35[[#This Row],[App]])</f>
        <v>Clinic Doctor EHr</v>
      </c>
      <c r="C24" t="s">
        <v>3363</v>
      </c>
      <c r="D24">
        <v>5</v>
      </c>
      <c r="E24">
        <v>2</v>
      </c>
      <c r="F24">
        <v>5</v>
      </c>
      <c r="G24" t="s">
        <v>13</v>
      </c>
      <c r="H24">
        <v>0</v>
      </c>
      <c r="I24" t="s">
        <v>14</v>
      </c>
    </row>
    <row r="25" spans="1:9" x14ac:dyDescent="0.3">
      <c r="A25" t="s">
        <v>3606</v>
      </c>
      <c r="B25" t="str">
        <f>TRIM(Table35[[#This Row],[App]])</f>
        <v>BP Journal - Blood Pressure Diary</v>
      </c>
      <c r="C25" t="s">
        <v>3363</v>
      </c>
      <c r="D25">
        <v>5</v>
      </c>
      <c r="E25">
        <v>6</v>
      </c>
      <c r="F25">
        <v>1000</v>
      </c>
      <c r="G25" t="s">
        <v>13</v>
      </c>
      <c r="H25">
        <v>0</v>
      </c>
      <c r="I25" t="s">
        <v>14</v>
      </c>
    </row>
    <row r="26" spans="1:9" x14ac:dyDescent="0.3">
      <c r="A26" t="s">
        <v>3573</v>
      </c>
      <c r="B26" t="str">
        <f>TRIM(Table35[[#This Row],[App]])</f>
        <v>Basics of Orthopaedics</v>
      </c>
      <c r="C26" t="s">
        <v>3363</v>
      </c>
      <c r="D26">
        <v>5</v>
      </c>
      <c r="E26">
        <v>1</v>
      </c>
      <c r="F26">
        <v>10</v>
      </c>
      <c r="G26" t="s">
        <v>13</v>
      </c>
      <c r="H26">
        <v>0</v>
      </c>
      <c r="I26" t="s">
        <v>14</v>
      </c>
    </row>
    <row r="27" spans="1:9" x14ac:dyDescent="0.3">
      <c r="A27" t="s">
        <v>2120</v>
      </c>
      <c r="B27" t="str">
        <f>TRIM(Table35[[#This Row],[App]])</f>
        <v>Awake Dating</v>
      </c>
      <c r="C27" t="s">
        <v>2012</v>
      </c>
      <c r="D27">
        <v>5</v>
      </c>
      <c r="E27">
        <v>2</v>
      </c>
      <c r="F27">
        <v>100</v>
      </c>
      <c r="G27" t="s">
        <v>13</v>
      </c>
      <c r="H27">
        <v>0</v>
      </c>
      <c r="I27" t="s">
        <v>157</v>
      </c>
    </row>
    <row r="28" spans="1:9" x14ac:dyDescent="0.3">
      <c r="A28" t="s">
        <v>3555</v>
      </c>
      <c r="B28" t="str">
        <f>TRIM(Table35[[#This Row],[App]])</f>
        <v>Anatomy &amp; Physiology Vocabulary Exam Review App</v>
      </c>
      <c r="C28" t="s">
        <v>3363</v>
      </c>
      <c r="D28">
        <v>5</v>
      </c>
      <c r="E28">
        <v>1</v>
      </c>
      <c r="F28">
        <v>5</v>
      </c>
      <c r="G28" t="s">
        <v>13</v>
      </c>
      <c r="H28">
        <v>0</v>
      </c>
      <c r="I28" t="s">
        <v>14</v>
      </c>
    </row>
    <row r="29" spans="1:9" x14ac:dyDescent="0.3">
      <c r="A29" t="s">
        <v>2117</v>
      </c>
      <c r="B29" t="str">
        <f>TRIM(Table35[[#This Row],[App]])</f>
        <v>American Girls Mobile Numbers</v>
      </c>
      <c r="C29" t="s">
        <v>2012</v>
      </c>
      <c r="D29">
        <v>5</v>
      </c>
      <c r="E29">
        <v>5</v>
      </c>
      <c r="F29">
        <v>1000</v>
      </c>
      <c r="G29" t="s">
        <v>13</v>
      </c>
      <c r="H29">
        <v>0</v>
      </c>
      <c r="I29" t="s">
        <v>157</v>
      </c>
    </row>
    <row r="30" spans="1:9" x14ac:dyDescent="0.3">
      <c r="A30" t="s">
        <v>3395</v>
      </c>
      <c r="B30" t="str">
        <f>TRIM(Table35[[#This Row],[App]])</f>
        <v>Blood Pressure Companion</v>
      </c>
      <c r="C30" t="s">
        <v>3363</v>
      </c>
      <c r="D30">
        <v>4.2</v>
      </c>
      <c r="E30">
        <v>178</v>
      </c>
      <c r="F30">
        <v>1000</v>
      </c>
      <c r="G30" t="s">
        <v>236</v>
      </c>
      <c r="H30" s="2">
        <v>0.99</v>
      </c>
      <c r="I30" t="s">
        <v>14</v>
      </c>
    </row>
    <row r="31" spans="1:9" x14ac:dyDescent="0.3">
      <c r="A31" t="s">
        <v>3601</v>
      </c>
      <c r="B31" t="str">
        <f>TRIM(Table35[[#This Row],[App]])</f>
        <v>420 BZ Budeze Delivery</v>
      </c>
      <c r="C31" t="s">
        <v>3363</v>
      </c>
      <c r="D31">
        <v>5</v>
      </c>
      <c r="E31">
        <v>2</v>
      </c>
      <c r="F31">
        <v>100</v>
      </c>
      <c r="G31" t="s">
        <v>13</v>
      </c>
      <c r="H31">
        <v>0</v>
      </c>
      <c r="I31" t="s">
        <v>157</v>
      </c>
    </row>
    <row r="32" spans="1:9" x14ac:dyDescent="0.3">
      <c r="A32" t="s">
        <v>4472</v>
      </c>
      <c r="B32" t="str">
        <f>TRIM(Table35[[#This Row],[App]])</f>
        <v>White Noise for Baby</v>
      </c>
      <c r="C32" t="s">
        <v>4445</v>
      </c>
      <c r="D32">
        <v>4.9000000000000004</v>
      </c>
      <c r="E32">
        <v>717</v>
      </c>
      <c r="F32">
        <v>100000</v>
      </c>
      <c r="G32" t="s">
        <v>13</v>
      </c>
      <c r="H32">
        <v>0</v>
      </c>
      <c r="I32" t="s">
        <v>14</v>
      </c>
    </row>
    <row r="33" spans="1:9" x14ac:dyDescent="0.3">
      <c r="A33" t="s">
        <v>3560</v>
      </c>
      <c r="B33" t="str">
        <f>TRIM(Table35[[#This Row],[App]])</f>
        <v>VetCode</v>
      </c>
      <c r="C33" t="s">
        <v>3363</v>
      </c>
      <c r="D33">
        <v>4.9000000000000004</v>
      </c>
      <c r="E33">
        <v>28</v>
      </c>
      <c r="F33">
        <v>5000</v>
      </c>
      <c r="G33" t="s">
        <v>13</v>
      </c>
      <c r="H33">
        <v>0</v>
      </c>
      <c r="I33" t="s">
        <v>14</v>
      </c>
    </row>
    <row r="34" spans="1:9" x14ac:dyDescent="0.3">
      <c r="A34" t="s">
        <v>1656</v>
      </c>
      <c r="B34" t="str">
        <f>TRIM(Table35[[#This Row],[App]])</f>
        <v>Tickets SDA 2018 and Exam from the State Traffic Safety Inspectorate with Drom.ru</v>
      </c>
      <c r="C34" t="s">
        <v>1650</v>
      </c>
      <c r="D34">
        <v>4.9000000000000004</v>
      </c>
      <c r="E34">
        <v>10479</v>
      </c>
      <c r="F34">
        <v>100000</v>
      </c>
      <c r="G34" t="s">
        <v>13</v>
      </c>
      <c r="H34">
        <v>0</v>
      </c>
      <c r="I34" t="s">
        <v>14</v>
      </c>
    </row>
    <row r="35" spans="1:9" x14ac:dyDescent="0.3">
      <c r="A35" t="s">
        <v>1680</v>
      </c>
      <c r="B35" t="str">
        <f>TRIM(Table35[[#This Row],[App]])</f>
        <v>Tickets + PDA 2018 Exam</v>
      </c>
      <c r="C35" t="s">
        <v>1650</v>
      </c>
      <c r="D35">
        <v>4.9000000000000004</v>
      </c>
      <c r="E35">
        <v>197136</v>
      </c>
      <c r="F35">
        <v>1000000</v>
      </c>
      <c r="G35" t="s">
        <v>13</v>
      </c>
      <c r="H35">
        <v>0</v>
      </c>
      <c r="I35" t="s">
        <v>14</v>
      </c>
    </row>
    <row r="36" spans="1:9" x14ac:dyDescent="0.3">
      <c r="A36" t="s">
        <v>4300</v>
      </c>
      <c r="B36" t="str">
        <f>TRIM(Table35[[#This Row],[App]])</f>
        <v>HD Widgets</v>
      </c>
      <c r="C36" t="s">
        <v>4248</v>
      </c>
      <c r="D36">
        <v>4.3</v>
      </c>
      <c r="E36">
        <v>58617</v>
      </c>
      <c r="F36">
        <v>1000000</v>
      </c>
      <c r="G36" t="s">
        <v>236</v>
      </c>
      <c r="H36" s="2">
        <v>0.99</v>
      </c>
      <c r="I36" t="s">
        <v>14</v>
      </c>
    </row>
    <row r="37" spans="1:9" x14ac:dyDescent="0.3">
      <c r="A37" t="s">
        <v>2690</v>
      </c>
      <c r="B37" t="str">
        <f>TRIM(Table35[[#This Row],[App]])</f>
        <v>StrongLifts 5x5 Workout Gym Log &amp; Personal Trainer</v>
      </c>
      <c r="C37" t="s">
        <v>2639</v>
      </c>
      <c r="D37">
        <v>4.9000000000000004</v>
      </c>
      <c r="E37">
        <v>66791</v>
      </c>
      <c r="F37">
        <v>1000000</v>
      </c>
      <c r="G37" t="s">
        <v>13</v>
      </c>
      <c r="H37">
        <v>0</v>
      </c>
      <c r="I37" t="s">
        <v>14</v>
      </c>
    </row>
    <row r="38" spans="1:9" x14ac:dyDescent="0.3">
      <c r="A38" t="s">
        <v>2643</v>
      </c>
      <c r="B38" t="str">
        <f>TRIM(Table35[[#This Row],[App]])</f>
        <v>Six Pack in 30 Days - Abs Workout</v>
      </c>
      <c r="C38" t="s">
        <v>2639</v>
      </c>
      <c r="D38">
        <v>4.9000000000000004</v>
      </c>
      <c r="E38">
        <v>272337</v>
      </c>
      <c r="F38">
        <v>10000000</v>
      </c>
      <c r="G38" t="s">
        <v>13</v>
      </c>
      <c r="H38">
        <v>0</v>
      </c>
      <c r="I38" t="s">
        <v>14</v>
      </c>
    </row>
    <row r="39" spans="1:9" x14ac:dyDescent="0.3">
      <c r="A39" t="s">
        <v>4798</v>
      </c>
      <c r="B39" t="str">
        <f>TRIM(Table35[[#This Row],[App]])</f>
        <v>CURSUM B</v>
      </c>
      <c r="C39" t="s">
        <v>2971</v>
      </c>
      <c r="D39">
        <v>4.3</v>
      </c>
      <c r="E39">
        <v>30</v>
      </c>
      <c r="F39">
        <v>500</v>
      </c>
      <c r="G39" t="s">
        <v>236</v>
      </c>
      <c r="H39" s="2">
        <v>0.99</v>
      </c>
      <c r="I39" t="s">
        <v>14</v>
      </c>
    </row>
    <row r="40" spans="1:9" x14ac:dyDescent="0.3">
      <c r="A40" t="s">
        <v>2733</v>
      </c>
      <c r="B40" t="str">
        <f>TRIM(Table35[[#This Row],[App]])</f>
        <v>Period Tracker</v>
      </c>
      <c r="C40" t="s">
        <v>3363</v>
      </c>
      <c r="D40">
        <v>4.9000000000000004</v>
      </c>
      <c r="E40">
        <v>100082</v>
      </c>
      <c r="F40">
        <v>1000000</v>
      </c>
      <c r="G40" t="s">
        <v>13</v>
      </c>
      <c r="H40">
        <v>0</v>
      </c>
      <c r="I40" t="s">
        <v>14</v>
      </c>
    </row>
    <row r="41" spans="1:9" x14ac:dyDescent="0.3">
      <c r="A41" t="s">
        <v>3571</v>
      </c>
      <c r="B41" t="str">
        <f>TRIM(Table35[[#This Row],[App]])</f>
        <v>Pediatric Nursing</v>
      </c>
      <c r="C41" t="s">
        <v>3363</v>
      </c>
      <c r="D41">
        <v>4.9000000000000004</v>
      </c>
      <c r="E41">
        <v>14</v>
      </c>
      <c r="F41">
        <v>100</v>
      </c>
      <c r="G41" t="s">
        <v>13</v>
      </c>
      <c r="H41">
        <v>0</v>
      </c>
      <c r="I41" t="s">
        <v>14</v>
      </c>
    </row>
    <row r="42" spans="1:9" x14ac:dyDescent="0.3">
      <c r="A42" t="s">
        <v>2417</v>
      </c>
      <c r="B42" t="str">
        <f>TRIM(Table35[[#This Row],[App]])</f>
        <v>Mummatikabalkuragi</v>
      </c>
      <c r="C42" t="s">
        <v>2402</v>
      </c>
      <c r="D42">
        <v>4.9000000000000004</v>
      </c>
      <c r="E42">
        <v>69</v>
      </c>
      <c r="F42">
        <v>1000</v>
      </c>
      <c r="G42" t="s">
        <v>13</v>
      </c>
      <c r="H42">
        <v>0</v>
      </c>
      <c r="I42" t="s">
        <v>27</v>
      </c>
    </row>
    <row r="43" spans="1:9" x14ac:dyDescent="0.3">
      <c r="A43" t="s">
        <v>2641</v>
      </c>
      <c r="B43" t="str">
        <f>TRIM(Table35[[#This Row],[App]])</f>
        <v>Lose Belly Fat in 30 Days - Flat Stomach</v>
      </c>
      <c r="C43" t="s">
        <v>2639</v>
      </c>
      <c r="D43">
        <v>4.9000000000000004</v>
      </c>
      <c r="E43">
        <v>38098</v>
      </c>
      <c r="F43">
        <v>5000000</v>
      </c>
      <c r="G43" t="s">
        <v>13</v>
      </c>
      <c r="H43">
        <v>0</v>
      </c>
      <c r="I43" t="s">
        <v>14</v>
      </c>
    </row>
    <row r="44" spans="1:9" x14ac:dyDescent="0.3">
      <c r="A44" t="s">
        <v>2192</v>
      </c>
      <c r="B44" t="str">
        <f>TRIM(Table35[[#This Row],[App]])</f>
        <v>Learn Japanese, Korean, Chinese Offline &amp; Free</v>
      </c>
      <c r="C44" t="s">
        <v>2179</v>
      </c>
      <c r="D44">
        <v>4.9000000000000004</v>
      </c>
      <c r="E44">
        <v>133136</v>
      </c>
      <c r="F44">
        <v>1000000</v>
      </c>
      <c r="G44" t="s">
        <v>13</v>
      </c>
      <c r="H44">
        <v>0</v>
      </c>
      <c r="I44" t="s">
        <v>14</v>
      </c>
    </row>
    <row r="45" spans="1:9" x14ac:dyDescent="0.3">
      <c r="A45" t="s">
        <v>1701</v>
      </c>
      <c r="B45" t="str">
        <f>TRIM(Table35[[#This Row],[App]])</f>
        <v>ipsy: Makeup, Beauty, and Tips</v>
      </c>
      <c r="C45" t="s">
        <v>1700</v>
      </c>
      <c r="D45">
        <v>4.9000000000000004</v>
      </c>
      <c r="E45">
        <v>49790</v>
      </c>
      <c r="F45">
        <v>1000000</v>
      </c>
      <c r="G45" t="s">
        <v>13</v>
      </c>
      <c r="H45">
        <v>0</v>
      </c>
      <c r="I45" t="s">
        <v>14</v>
      </c>
    </row>
    <row r="46" spans="1:9" x14ac:dyDescent="0.3">
      <c r="A46" t="s">
        <v>4759</v>
      </c>
      <c r="B46" t="str">
        <f>TRIM(Table35[[#This Row],[App]])</f>
        <v>Hungry Hearts Diner: A Tale of Star-Crossed Souls</v>
      </c>
      <c r="C46" t="s">
        <v>3191</v>
      </c>
      <c r="D46">
        <v>4.9000000000000004</v>
      </c>
      <c r="E46">
        <v>46253</v>
      </c>
      <c r="F46">
        <v>500000</v>
      </c>
      <c r="G46" t="s">
        <v>13</v>
      </c>
      <c r="H46">
        <v>0</v>
      </c>
      <c r="I46" t="s">
        <v>65</v>
      </c>
    </row>
    <row r="47" spans="1:9" x14ac:dyDescent="0.3">
      <c r="A47" t="s">
        <v>2123</v>
      </c>
      <c r="B47" t="str">
        <f>TRIM(Table35[[#This Row],[App]])</f>
        <v>FREE LIVE TALK</v>
      </c>
      <c r="C47" t="s">
        <v>2012</v>
      </c>
      <c r="D47">
        <v>4.9000000000000004</v>
      </c>
      <c r="E47">
        <v>776</v>
      </c>
      <c r="F47">
        <v>5000</v>
      </c>
      <c r="G47" t="s">
        <v>13</v>
      </c>
      <c r="H47">
        <v>0</v>
      </c>
      <c r="I47" t="s">
        <v>157</v>
      </c>
    </row>
    <row r="48" spans="1:9" x14ac:dyDescent="0.3">
      <c r="A48" t="s">
        <v>1780</v>
      </c>
      <c r="B48" t="str">
        <f>TRIM(Table35[[#This Row],[App]])</f>
        <v>eBoox new: Reader for fb2 epub zip books</v>
      </c>
      <c r="C48" t="s">
        <v>1742</v>
      </c>
      <c r="D48">
        <v>4.9000000000000004</v>
      </c>
      <c r="E48">
        <v>2739</v>
      </c>
      <c r="F48">
        <v>50000</v>
      </c>
      <c r="G48" t="s">
        <v>13</v>
      </c>
      <c r="H48">
        <v>0</v>
      </c>
      <c r="I48" t="s">
        <v>14</v>
      </c>
    </row>
    <row r="49" spans="1:9" x14ac:dyDescent="0.3">
      <c r="A49" t="s">
        <v>2714</v>
      </c>
      <c r="B49" t="str">
        <f>TRIM(Table35[[#This Row],[App]])</f>
        <v>Down Dog: Great Yoga Anywhere</v>
      </c>
      <c r="C49" t="s">
        <v>2639</v>
      </c>
      <c r="D49">
        <v>4.9000000000000004</v>
      </c>
      <c r="E49">
        <v>28945</v>
      </c>
      <c r="F49">
        <v>500000</v>
      </c>
      <c r="G49" t="s">
        <v>13</v>
      </c>
      <c r="H49">
        <v>0</v>
      </c>
      <c r="I49" t="s">
        <v>27</v>
      </c>
    </row>
    <row r="50" spans="1:9" x14ac:dyDescent="0.3">
      <c r="A50" t="s">
        <v>1665</v>
      </c>
      <c r="B50" t="str">
        <f>TRIM(Table35[[#This Row],[App]])</f>
        <v>DMV Permit Practice Test 2018 Edition</v>
      </c>
      <c r="C50" t="s">
        <v>1650</v>
      </c>
      <c r="D50">
        <v>4.9000000000000004</v>
      </c>
      <c r="E50">
        <v>6090</v>
      </c>
      <c r="F50">
        <v>100000</v>
      </c>
      <c r="G50" t="s">
        <v>13</v>
      </c>
      <c r="H50">
        <v>0</v>
      </c>
      <c r="I50" t="s">
        <v>14</v>
      </c>
    </row>
    <row r="51" spans="1:9" x14ac:dyDescent="0.3">
      <c r="A51" t="s">
        <v>1662</v>
      </c>
      <c r="B51" t="str">
        <f>TRIM(Table35[[#This Row],[App]])</f>
        <v>CDL Practice Test 2018 Edition</v>
      </c>
      <c r="C51" t="s">
        <v>1650</v>
      </c>
      <c r="D51">
        <v>4.9000000000000004</v>
      </c>
      <c r="E51">
        <v>7774</v>
      </c>
      <c r="F51">
        <v>100000</v>
      </c>
      <c r="G51" t="s">
        <v>13</v>
      </c>
      <c r="H51">
        <v>0</v>
      </c>
      <c r="I51" t="s">
        <v>14</v>
      </c>
    </row>
    <row r="52" spans="1:9" x14ac:dyDescent="0.3">
      <c r="A52" t="s">
        <v>4064</v>
      </c>
      <c r="B52" t="str">
        <f>TRIM(Table35[[#This Row],[App]])</f>
        <v>Yoriza Pension - travel, lodging, pension, camping, caravan, pool villas accommodation discount</v>
      </c>
      <c r="C52" t="s">
        <v>4028</v>
      </c>
      <c r="D52">
        <v>4.8</v>
      </c>
      <c r="E52">
        <v>17882</v>
      </c>
      <c r="F52">
        <v>1000000</v>
      </c>
      <c r="G52" t="s">
        <v>13</v>
      </c>
      <c r="H52">
        <v>0</v>
      </c>
      <c r="I52" t="s">
        <v>14</v>
      </c>
    </row>
    <row r="53" spans="1:9" x14ac:dyDescent="0.3">
      <c r="A53" t="s">
        <v>3521</v>
      </c>
      <c r="B53" t="str">
        <f>TRIM(Table35[[#This Row],[App]])</f>
        <v>Be the Expert in Phlebotomy - Professional Nursing</v>
      </c>
      <c r="C53" t="s">
        <v>3363</v>
      </c>
      <c r="D53">
        <v>4.3</v>
      </c>
      <c r="E53">
        <v>0</v>
      </c>
      <c r="F53">
        <v>1</v>
      </c>
      <c r="G53" t="s">
        <v>236</v>
      </c>
      <c r="H53" s="2">
        <v>0.99</v>
      </c>
      <c r="I53" t="s">
        <v>14</v>
      </c>
    </row>
    <row r="54" spans="1:9" x14ac:dyDescent="0.3">
      <c r="A54" t="s">
        <v>3023</v>
      </c>
      <c r="B54" t="str">
        <f>TRIM(Table35[[#This Row],[App]])</f>
        <v>Wordscapes</v>
      </c>
      <c r="C54" t="s">
        <v>2971</v>
      </c>
      <c r="D54">
        <v>4.8</v>
      </c>
      <c r="E54">
        <v>230849</v>
      </c>
      <c r="F54">
        <v>10000000</v>
      </c>
      <c r="G54" t="s">
        <v>13</v>
      </c>
      <c r="H54">
        <v>0</v>
      </c>
      <c r="I54" t="s">
        <v>14</v>
      </c>
    </row>
    <row r="55" spans="1:9" x14ac:dyDescent="0.3">
      <c r="A55" t="s">
        <v>3023</v>
      </c>
      <c r="B55" t="str">
        <f>TRIM(Table35[[#This Row],[App]])</f>
        <v>Wordscapes</v>
      </c>
      <c r="C55" t="s">
        <v>2971</v>
      </c>
      <c r="D55">
        <v>4.8</v>
      </c>
      <c r="E55">
        <v>230727</v>
      </c>
      <c r="F55">
        <v>10000000</v>
      </c>
      <c r="G55" t="s">
        <v>13</v>
      </c>
      <c r="H55">
        <v>0</v>
      </c>
      <c r="I55" t="s">
        <v>14</v>
      </c>
    </row>
    <row r="56" spans="1:9" x14ac:dyDescent="0.3">
      <c r="A56" t="s">
        <v>3023</v>
      </c>
      <c r="B56" t="str">
        <f>TRIM(Table35[[#This Row],[App]])</f>
        <v>Wordscapes</v>
      </c>
      <c r="C56" t="s">
        <v>2971</v>
      </c>
      <c r="D56">
        <v>4.8</v>
      </c>
      <c r="E56">
        <v>230710</v>
      </c>
      <c r="F56">
        <v>10000000</v>
      </c>
      <c r="G56" t="s">
        <v>13</v>
      </c>
      <c r="H56">
        <v>0</v>
      </c>
      <c r="I56" t="s">
        <v>14</v>
      </c>
    </row>
    <row r="57" spans="1:9" x14ac:dyDescent="0.3">
      <c r="A57" t="s">
        <v>4785</v>
      </c>
      <c r="B57" t="str">
        <f>TRIM(Table35[[#This Row],[App]])</f>
        <v>B-52 Spirits of Glory Deluxe</v>
      </c>
      <c r="C57" t="s">
        <v>2971</v>
      </c>
      <c r="D57">
        <v>4.3</v>
      </c>
      <c r="E57">
        <v>12</v>
      </c>
      <c r="F57">
        <v>100</v>
      </c>
      <c r="G57" t="s">
        <v>236</v>
      </c>
      <c r="H57" s="2">
        <v>0.99</v>
      </c>
      <c r="I57" t="s">
        <v>14</v>
      </c>
    </row>
    <row r="58" spans="1:9" x14ac:dyDescent="0.3">
      <c r="A58" t="s">
        <v>4498</v>
      </c>
      <c r="B58" t="str">
        <f>TRIM(Table35[[#This Row],[App]])</f>
        <v>Weather forecast</v>
      </c>
      <c r="C58" t="s">
        <v>4497</v>
      </c>
      <c r="D58">
        <v>4.8</v>
      </c>
      <c r="E58">
        <v>159455</v>
      </c>
      <c r="F58">
        <v>1000000</v>
      </c>
      <c r="G58" t="s">
        <v>13</v>
      </c>
      <c r="H58">
        <v>0</v>
      </c>
      <c r="I58" t="s">
        <v>14</v>
      </c>
    </row>
    <row r="59" spans="1:9" x14ac:dyDescent="0.3">
      <c r="A59" t="s">
        <v>2783</v>
      </c>
      <c r="B59" t="str">
        <f>TRIM(Table35[[#This Row],[App]])</f>
        <v>Viva Decora - Decoration, Photos, Architecture, House</v>
      </c>
      <c r="C59" t="s">
        <v>2782</v>
      </c>
      <c r="D59">
        <v>4.8</v>
      </c>
      <c r="E59">
        <v>3167</v>
      </c>
      <c r="F59">
        <v>100000</v>
      </c>
      <c r="G59" t="s">
        <v>13</v>
      </c>
      <c r="H59">
        <v>0</v>
      </c>
      <c r="I59" t="s">
        <v>14</v>
      </c>
    </row>
    <row r="60" spans="1:9" x14ac:dyDescent="0.3">
      <c r="A60" t="s">
        <v>3477</v>
      </c>
      <c r="B60" t="str">
        <f>TRIM(Table35[[#This Row],[App]])</f>
        <v>VitusVet: Pet Health Care App</v>
      </c>
      <c r="C60" t="s">
        <v>3363</v>
      </c>
      <c r="D60">
        <v>4.8</v>
      </c>
      <c r="E60">
        <v>3052</v>
      </c>
      <c r="F60">
        <v>100000</v>
      </c>
      <c r="G60" t="s">
        <v>13</v>
      </c>
      <c r="H60">
        <v>0</v>
      </c>
      <c r="I60" t="s">
        <v>14</v>
      </c>
    </row>
    <row r="61" spans="1:9" x14ac:dyDescent="0.3">
      <c r="A61" t="s">
        <v>4542</v>
      </c>
      <c r="B61" t="str">
        <f>TRIM(Table35[[#This Row],[App]])</f>
        <v>Video Player All Format</v>
      </c>
      <c r="C61" t="s">
        <v>4536</v>
      </c>
      <c r="D61">
        <v>4.8</v>
      </c>
      <c r="E61">
        <v>259003</v>
      </c>
      <c r="F61">
        <v>10000000</v>
      </c>
      <c r="G61" t="s">
        <v>13</v>
      </c>
      <c r="H61">
        <v>0</v>
      </c>
      <c r="I61" t="s">
        <v>14</v>
      </c>
    </row>
    <row r="62" spans="1:9" x14ac:dyDescent="0.3">
      <c r="A62" t="s">
        <v>1870</v>
      </c>
      <c r="B62" t="str">
        <f>TRIM(Table35[[#This Row],[App]])</f>
        <v>Unicorn Pokez - Color By Number</v>
      </c>
      <c r="C62" t="s">
        <v>1866</v>
      </c>
      <c r="D62">
        <v>4.8</v>
      </c>
      <c r="E62">
        <v>516</v>
      </c>
      <c r="F62">
        <v>50000</v>
      </c>
      <c r="G62" t="s">
        <v>13</v>
      </c>
      <c r="H62">
        <v>0</v>
      </c>
      <c r="I62" t="s">
        <v>14</v>
      </c>
    </row>
    <row r="63" spans="1:9" x14ac:dyDescent="0.3">
      <c r="A63" t="s">
        <v>4077</v>
      </c>
      <c r="B63" t="str">
        <f>TRIM(Table35[[#This Row],[App]])</f>
        <v>TravelPirates</v>
      </c>
      <c r="C63" t="s">
        <v>4028</v>
      </c>
      <c r="D63">
        <v>4.8</v>
      </c>
      <c r="E63">
        <v>43054</v>
      </c>
      <c r="F63">
        <v>1000000</v>
      </c>
      <c r="G63" t="s">
        <v>13</v>
      </c>
      <c r="H63">
        <v>0</v>
      </c>
      <c r="I63" t="s">
        <v>14</v>
      </c>
    </row>
    <row r="64" spans="1:9" x14ac:dyDescent="0.3">
      <c r="A64" t="s">
        <v>3519</v>
      </c>
      <c r="B64" t="str">
        <f>TRIM(Table35[[#This Row],[App]])</f>
        <v>ABG Master</v>
      </c>
      <c r="C64" t="s">
        <v>3363</v>
      </c>
      <c r="D64">
        <v>4.3</v>
      </c>
      <c r="E64">
        <v>2</v>
      </c>
      <c r="F64">
        <v>50</v>
      </c>
      <c r="G64" t="s">
        <v>236</v>
      </c>
      <c r="H64" s="2">
        <v>0.99</v>
      </c>
      <c r="I64" t="s">
        <v>14</v>
      </c>
    </row>
    <row r="65" spans="1:9" x14ac:dyDescent="0.3">
      <c r="A65" t="s">
        <v>1675</v>
      </c>
      <c r="B65" t="str">
        <f>TRIM(Table35[[#This Row],[App]])</f>
        <v>Tickets SDA 2019 + Exam RF</v>
      </c>
      <c r="C65" t="s">
        <v>1650</v>
      </c>
      <c r="D65">
        <v>4.8</v>
      </c>
      <c r="E65">
        <v>7021</v>
      </c>
      <c r="F65">
        <v>500000</v>
      </c>
      <c r="G65" t="s">
        <v>13</v>
      </c>
      <c r="H65">
        <v>0</v>
      </c>
      <c r="I65" t="s">
        <v>14</v>
      </c>
    </row>
    <row r="66" spans="1:9" x14ac:dyDescent="0.3">
      <c r="A66" t="s">
        <v>4474</v>
      </c>
      <c r="B66" t="str">
        <f>TRIM(Table35[[#This Row],[App]])</f>
        <v>The first year of a baby's life</v>
      </c>
      <c r="C66" t="s">
        <v>4445</v>
      </c>
      <c r="D66">
        <v>4.8</v>
      </c>
      <c r="E66">
        <v>7505</v>
      </c>
      <c r="F66">
        <v>100000</v>
      </c>
      <c r="G66" t="s">
        <v>13</v>
      </c>
      <c r="H66">
        <v>0</v>
      </c>
      <c r="I66" t="s">
        <v>14</v>
      </c>
    </row>
    <row r="67" spans="1:9" x14ac:dyDescent="0.3">
      <c r="A67" t="s">
        <v>3971</v>
      </c>
      <c r="B67" t="str">
        <f>TRIM(Table35[[#This Row],[App]])</f>
        <v>The 5th Stand</v>
      </c>
      <c r="C67" t="s">
        <v>3930</v>
      </c>
      <c r="D67">
        <v>4.8</v>
      </c>
      <c r="E67">
        <v>1664</v>
      </c>
      <c r="F67">
        <v>100000</v>
      </c>
      <c r="G67" t="s">
        <v>13</v>
      </c>
      <c r="H67">
        <v>0</v>
      </c>
      <c r="I67" t="s">
        <v>14</v>
      </c>
    </row>
    <row r="68" spans="1:9" x14ac:dyDescent="0.3">
      <c r="A68" t="s">
        <v>2649</v>
      </c>
      <c r="B68" t="str">
        <f>TRIM(Table35[[#This Row],[App]])</f>
        <v>Sportractive GPS Running Cycling Distance Tracker</v>
      </c>
      <c r="C68" t="s">
        <v>2639</v>
      </c>
      <c r="D68">
        <v>4.8</v>
      </c>
      <c r="E68">
        <v>48276</v>
      </c>
      <c r="F68">
        <v>1000000</v>
      </c>
      <c r="G68" t="s">
        <v>13</v>
      </c>
      <c r="H68">
        <v>0</v>
      </c>
      <c r="I68" t="s">
        <v>14</v>
      </c>
    </row>
    <row r="69" spans="1:9" x14ac:dyDescent="0.3">
      <c r="A69" t="s">
        <v>2291</v>
      </c>
      <c r="B69" t="str">
        <f>TRIM(Table35[[#This Row],[App]])</f>
        <v>SoloLearn: Learn to Code for Free</v>
      </c>
      <c r="C69" t="s">
        <v>2179</v>
      </c>
      <c r="D69">
        <v>4.8</v>
      </c>
      <c r="E69">
        <v>256079</v>
      </c>
      <c r="F69">
        <v>1000000</v>
      </c>
      <c r="G69" t="s">
        <v>13</v>
      </c>
      <c r="H69">
        <v>0</v>
      </c>
      <c r="I69" t="s">
        <v>27</v>
      </c>
    </row>
    <row r="70" spans="1:9" x14ac:dyDescent="0.3">
      <c r="A70" t="s">
        <v>2657</v>
      </c>
      <c r="B70" t="str">
        <f>TRIM(Table35[[#This Row],[App]])</f>
        <v>Sleep Sounds</v>
      </c>
      <c r="C70" t="s">
        <v>2639</v>
      </c>
      <c r="D70">
        <v>4.8</v>
      </c>
      <c r="E70">
        <v>51227</v>
      </c>
      <c r="F70">
        <v>1000000</v>
      </c>
      <c r="G70" t="s">
        <v>13</v>
      </c>
      <c r="H70">
        <v>0</v>
      </c>
      <c r="I70" t="s">
        <v>14</v>
      </c>
    </row>
    <row r="71" spans="1:9" x14ac:dyDescent="0.3">
      <c r="A71" t="s">
        <v>1985</v>
      </c>
      <c r="B71" t="str">
        <f>TRIM(Table35[[#This Row],[App]])</f>
        <v>Should I Answer?</v>
      </c>
      <c r="C71" t="s">
        <v>1904</v>
      </c>
      <c r="D71">
        <v>4.8</v>
      </c>
      <c r="E71">
        <v>237468</v>
      </c>
      <c r="F71">
        <v>1000000</v>
      </c>
      <c r="G71" t="s">
        <v>13</v>
      </c>
      <c r="H71">
        <v>0</v>
      </c>
      <c r="I71" t="s">
        <v>14</v>
      </c>
    </row>
    <row r="72" spans="1:9" x14ac:dyDescent="0.3">
      <c r="A72" t="s">
        <v>2599</v>
      </c>
      <c r="B72" t="str">
        <f>TRIM(Table35[[#This Row],[App]])</f>
        <v>SarashpazPapion (Cooking with Chef Bowls)</v>
      </c>
      <c r="C72" t="s">
        <v>2563</v>
      </c>
      <c r="D72">
        <v>4.8</v>
      </c>
      <c r="E72">
        <v>1250</v>
      </c>
      <c r="F72">
        <v>50000</v>
      </c>
      <c r="G72" t="s">
        <v>13</v>
      </c>
      <c r="H72">
        <v>0</v>
      </c>
      <c r="I72" t="s">
        <v>14</v>
      </c>
    </row>
    <row r="73" spans="1:9" x14ac:dyDescent="0.3">
      <c r="A73" t="s">
        <v>4303</v>
      </c>
      <c r="B73" t="str">
        <f>TRIM(Table35[[#This Row],[App]])</f>
        <v>Kairo XP (for HD Widgets)</v>
      </c>
      <c r="C73" t="s">
        <v>4248</v>
      </c>
      <c r="D73">
        <v>4.4000000000000004</v>
      </c>
      <c r="E73">
        <v>1591</v>
      </c>
      <c r="F73">
        <v>10000</v>
      </c>
      <c r="G73" t="s">
        <v>236</v>
      </c>
      <c r="H73" s="2">
        <v>0.99</v>
      </c>
      <c r="I73" t="s">
        <v>14</v>
      </c>
    </row>
    <row r="74" spans="1:9" x14ac:dyDescent="0.3">
      <c r="A74" t="s">
        <v>4941</v>
      </c>
      <c r="B74" t="str">
        <f>TRIM(Table35[[#This Row],[App]])</f>
        <v>ReadEra free ebook reader</v>
      </c>
      <c r="C74" t="s">
        <v>1742</v>
      </c>
      <c r="D74">
        <v>4.8</v>
      </c>
      <c r="E74">
        <v>47303</v>
      </c>
      <c r="F74">
        <v>1000000</v>
      </c>
      <c r="G74" t="s">
        <v>13</v>
      </c>
      <c r="H74">
        <v>0</v>
      </c>
      <c r="I74" t="s">
        <v>14</v>
      </c>
    </row>
    <row r="75" spans="1:9" x14ac:dyDescent="0.3">
      <c r="A75" t="s">
        <v>4484</v>
      </c>
      <c r="B75" t="str">
        <f>TRIM(Table35[[#This Row],[App]])</f>
        <v>Rainbow - Journal &amp; Activities</v>
      </c>
      <c r="C75" t="s">
        <v>4445</v>
      </c>
      <c r="D75">
        <v>4.8</v>
      </c>
      <c r="E75">
        <v>6668</v>
      </c>
      <c r="F75">
        <v>100000</v>
      </c>
      <c r="G75" t="s">
        <v>13</v>
      </c>
      <c r="H75">
        <v>0</v>
      </c>
      <c r="I75" t="s">
        <v>14</v>
      </c>
    </row>
    <row r="76" spans="1:9" x14ac:dyDescent="0.3">
      <c r="A76" t="s">
        <v>1710</v>
      </c>
      <c r="B76" t="str">
        <f>TRIM(Table35[[#This Row],[App]])</f>
        <v>Prom MakeUp Tutorial</v>
      </c>
      <c r="C76" t="s">
        <v>1700</v>
      </c>
      <c r="D76">
        <v>4.8</v>
      </c>
      <c r="E76">
        <v>104</v>
      </c>
      <c r="F76">
        <v>10000</v>
      </c>
      <c r="G76" t="s">
        <v>13</v>
      </c>
      <c r="H76">
        <v>0</v>
      </c>
      <c r="I76" t="s">
        <v>14</v>
      </c>
    </row>
    <row r="77" spans="1:9" x14ac:dyDescent="0.3">
      <c r="A77" t="s">
        <v>4997</v>
      </c>
      <c r="B77" t="str">
        <f>TRIM(Table35[[#This Row],[App]])</f>
        <v>Preg4.3cy Week By Week</v>
      </c>
      <c r="C77" t="s">
        <v>3363</v>
      </c>
      <c r="D77">
        <v>4.8</v>
      </c>
      <c r="E77">
        <v>78825</v>
      </c>
      <c r="F77">
        <v>1000000</v>
      </c>
      <c r="G77" t="s">
        <v>13</v>
      </c>
      <c r="H77">
        <v>0</v>
      </c>
      <c r="I77" t="s">
        <v>14</v>
      </c>
    </row>
    <row r="78" spans="1:9" x14ac:dyDescent="0.3">
      <c r="A78" t="s">
        <v>4999</v>
      </c>
      <c r="B78" t="str">
        <f>TRIM(Table35[[#This Row],[App]])</f>
        <v>Preg4.3cy Calculator and Tracker app</v>
      </c>
      <c r="C78" t="s">
        <v>3363</v>
      </c>
      <c r="D78">
        <v>4.8</v>
      </c>
      <c r="E78">
        <v>69126</v>
      </c>
      <c r="F78">
        <v>1000000</v>
      </c>
      <c r="G78" t="s">
        <v>13</v>
      </c>
      <c r="H78">
        <v>0</v>
      </c>
      <c r="I78" t="s">
        <v>14</v>
      </c>
    </row>
    <row r="79" spans="1:9" x14ac:dyDescent="0.3">
      <c r="A79" t="s">
        <v>2776</v>
      </c>
      <c r="B79" t="str">
        <f>TRIM(Table35[[#This Row],[App]])</f>
        <v>Prana Breath: Calm &amp; Meditate</v>
      </c>
      <c r="C79" t="s">
        <v>2639</v>
      </c>
      <c r="D79">
        <v>4.8</v>
      </c>
      <c r="E79">
        <v>31665</v>
      </c>
      <c r="F79">
        <v>1000000</v>
      </c>
      <c r="G79" t="s">
        <v>13</v>
      </c>
      <c r="H79">
        <v>0</v>
      </c>
      <c r="I79" t="s">
        <v>14</v>
      </c>
    </row>
    <row r="80" spans="1:9" x14ac:dyDescent="0.3">
      <c r="A80" t="s">
        <v>3315</v>
      </c>
      <c r="B80" t="str">
        <f>TRIM(Table35[[#This Row],[App]])</f>
        <v>Pino chess</v>
      </c>
      <c r="C80" t="s">
        <v>3191</v>
      </c>
      <c r="D80">
        <v>4.8</v>
      </c>
      <c r="E80">
        <v>61</v>
      </c>
      <c r="F80">
        <v>1000</v>
      </c>
      <c r="G80" t="s">
        <v>13</v>
      </c>
      <c r="H80">
        <v>0</v>
      </c>
      <c r="I80" t="s">
        <v>14</v>
      </c>
    </row>
    <row r="81" spans="1:9" x14ac:dyDescent="0.3">
      <c r="A81" t="s">
        <v>2737</v>
      </c>
      <c r="B81" t="str">
        <f>TRIM(Table35[[#This Row],[App]])</f>
        <v>Period Tracker Clue: Period and Ovulation Tracker</v>
      </c>
      <c r="C81" t="s">
        <v>2639</v>
      </c>
      <c r="D81">
        <v>4.8</v>
      </c>
      <c r="E81">
        <v>570242</v>
      </c>
      <c r="F81">
        <v>10000000</v>
      </c>
      <c r="G81" t="s">
        <v>13</v>
      </c>
      <c r="H81">
        <v>0</v>
      </c>
      <c r="I81" t="s">
        <v>14</v>
      </c>
    </row>
    <row r="82" spans="1:9" x14ac:dyDescent="0.3">
      <c r="A82" t="s">
        <v>2736</v>
      </c>
      <c r="B82" t="str">
        <f>TRIM(Table35[[#This Row],[App]])</f>
        <v>Period Tracker - Period Calendar Ovulation Tracker</v>
      </c>
      <c r="C82" t="s">
        <v>2639</v>
      </c>
      <c r="D82">
        <v>4.8</v>
      </c>
      <c r="E82">
        <v>4559407</v>
      </c>
      <c r="F82">
        <v>100000000</v>
      </c>
      <c r="G82" t="s">
        <v>13</v>
      </c>
      <c r="H82">
        <v>0</v>
      </c>
      <c r="I82" t="s">
        <v>14</v>
      </c>
    </row>
    <row r="83" spans="1:9" x14ac:dyDescent="0.3">
      <c r="A83" t="s">
        <v>2642</v>
      </c>
      <c r="B83" t="str">
        <f>TRIM(Table35[[#This Row],[App]])</f>
        <v>Pedometer - Step Counter Free &amp; Calorie Burner</v>
      </c>
      <c r="C83" t="s">
        <v>2639</v>
      </c>
      <c r="D83">
        <v>4.8</v>
      </c>
      <c r="E83">
        <v>31139</v>
      </c>
      <c r="F83">
        <v>1000000</v>
      </c>
      <c r="G83" t="s">
        <v>13</v>
      </c>
      <c r="H83">
        <v>0</v>
      </c>
      <c r="I83" t="s">
        <v>14</v>
      </c>
    </row>
    <row r="84" spans="1:9" x14ac:dyDescent="0.3">
      <c r="A84" t="s">
        <v>1674</v>
      </c>
      <c r="B84" t="str">
        <f>TRIM(Table35[[#This Row],[App]])</f>
        <v>PDD-UA</v>
      </c>
      <c r="C84" t="s">
        <v>1650</v>
      </c>
      <c r="D84">
        <v>4.8</v>
      </c>
      <c r="E84">
        <v>736</v>
      </c>
      <c r="F84">
        <v>100000</v>
      </c>
      <c r="G84" t="s">
        <v>13</v>
      </c>
      <c r="H84">
        <v>0</v>
      </c>
      <c r="I84" t="s">
        <v>14</v>
      </c>
    </row>
    <row r="85" spans="1:9" x14ac:dyDescent="0.3">
      <c r="A85" t="s">
        <v>5001</v>
      </c>
      <c r="B85" t="str">
        <f>TRIM(Table35[[#This Row],[App]])</f>
        <v>Ovia Preg4.3cy Tracker &amp; Baby Countdown Calendar</v>
      </c>
      <c r="C85" t="s">
        <v>3363</v>
      </c>
      <c r="D85">
        <v>4.8</v>
      </c>
      <c r="E85">
        <v>102858</v>
      </c>
      <c r="F85">
        <v>1000000</v>
      </c>
      <c r="G85" t="s">
        <v>13</v>
      </c>
      <c r="H85">
        <v>0</v>
      </c>
      <c r="I85" t="s">
        <v>14</v>
      </c>
    </row>
    <row r="86" spans="1:9" x14ac:dyDescent="0.3">
      <c r="A86" t="s">
        <v>3436</v>
      </c>
      <c r="B86" t="str">
        <f>TRIM(Table35[[#This Row],[App]])</f>
        <v>Ovia Fertility Tracker &amp; Ovulation Calculator</v>
      </c>
      <c r="C86" t="s">
        <v>3363</v>
      </c>
      <c r="D86">
        <v>4.8</v>
      </c>
      <c r="E86">
        <v>53747</v>
      </c>
      <c r="F86">
        <v>1000000</v>
      </c>
      <c r="G86" t="s">
        <v>13</v>
      </c>
      <c r="H86">
        <v>0</v>
      </c>
      <c r="I86" t="s">
        <v>14</v>
      </c>
    </row>
    <row r="87" spans="1:9" x14ac:dyDescent="0.3">
      <c r="A87" t="s">
        <v>3436</v>
      </c>
      <c r="B87" t="str">
        <f>TRIM(Table35[[#This Row],[App]])</f>
        <v>Ovia Fertility Tracker &amp; Ovulation Calculator</v>
      </c>
      <c r="C87" t="s">
        <v>3363</v>
      </c>
      <c r="D87">
        <v>4.8</v>
      </c>
      <c r="E87">
        <v>53743</v>
      </c>
      <c r="F87">
        <v>1000000</v>
      </c>
      <c r="G87" t="s">
        <v>13</v>
      </c>
      <c r="H87">
        <v>0</v>
      </c>
      <c r="I87" t="s">
        <v>14</v>
      </c>
    </row>
    <row r="88" spans="1:9" x14ac:dyDescent="0.3">
      <c r="A88" t="s">
        <v>2171</v>
      </c>
      <c r="B88" t="str">
        <f>TRIM(Table35[[#This Row],[App]])</f>
        <v>Online Girls Chat</v>
      </c>
      <c r="C88" t="s">
        <v>2012</v>
      </c>
      <c r="D88">
        <v>4.8</v>
      </c>
      <c r="E88">
        <v>5323</v>
      </c>
      <c r="F88">
        <v>50000</v>
      </c>
      <c r="G88" t="s">
        <v>13</v>
      </c>
      <c r="H88">
        <v>0</v>
      </c>
      <c r="I88" t="s">
        <v>157</v>
      </c>
    </row>
    <row r="89" spans="1:9" x14ac:dyDescent="0.3">
      <c r="A89" t="s">
        <v>4289</v>
      </c>
      <c r="B89" t="str">
        <f>TRIM(Table35[[#This Row],[App]])</f>
        <v>OnePlus Icon Pack</v>
      </c>
      <c r="C89" t="s">
        <v>4248</v>
      </c>
      <c r="D89">
        <v>4.8</v>
      </c>
      <c r="E89">
        <v>440</v>
      </c>
      <c r="F89">
        <v>500000</v>
      </c>
      <c r="G89" t="s">
        <v>13</v>
      </c>
      <c r="H89">
        <v>0</v>
      </c>
      <c r="I89" t="s">
        <v>14</v>
      </c>
    </row>
    <row r="90" spans="1:9" x14ac:dyDescent="0.3">
      <c r="A90" t="s">
        <v>3210</v>
      </c>
      <c r="B90" t="str">
        <f>TRIM(Table35[[#This Row],[App]])</f>
        <v>No. Color - Color by Number, Number Coloring</v>
      </c>
      <c r="C90" t="s">
        <v>3191</v>
      </c>
      <c r="D90">
        <v>4.8</v>
      </c>
      <c r="E90">
        <v>269194</v>
      </c>
      <c r="F90">
        <v>10000000</v>
      </c>
      <c r="G90" t="s">
        <v>13</v>
      </c>
      <c r="H90">
        <v>0</v>
      </c>
      <c r="I90" t="s">
        <v>14</v>
      </c>
    </row>
    <row r="91" spans="1:9" x14ac:dyDescent="0.3">
      <c r="A91" t="s">
        <v>3364</v>
      </c>
      <c r="B91" t="str">
        <f>TRIM(Table35[[#This Row],[App]])</f>
        <v>iBP Blood Pressure</v>
      </c>
      <c r="C91" t="s">
        <v>3363</v>
      </c>
      <c r="D91">
        <v>4.4000000000000004</v>
      </c>
      <c r="E91">
        <v>578</v>
      </c>
      <c r="F91">
        <v>10000</v>
      </c>
      <c r="G91" t="s">
        <v>236</v>
      </c>
      <c r="H91" s="2">
        <v>0.99</v>
      </c>
      <c r="I91" t="s">
        <v>14</v>
      </c>
    </row>
    <row r="92" spans="1:9" x14ac:dyDescent="0.3">
      <c r="A92" t="s">
        <v>2964</v>
      </c>
      <c r="B92" t="str">
        <f>TRIM(Table35[[#This Row],[App]])</f>
        <v>Nature Sounds</v>
      </c>
      <c r="C92" t="s">
        <v>2889</v>
      </c>
      <c r="D92">
        <v>4.8</v>
      </c>
      <c r="E92">
        <v>28588</v>
      </c>
      <c r="F92">
        <v>1000000</v>
      </c>
      <c r="G92" t="s">
        <v>13</v>
      </c>
      <c r="H92">
        <v>0</v>
      </c>
      <c r="I92" t="s">
        <v>14</v>
      </c>
    </row>
    <row r="93" spans="1:9" x14ac:dyDescent="0.3">
      <c r="A93" t="s">
        <v>2644</v>
      </c>
      <c r="B93" t="str">
        <f>TRIM(Table35[[#This Row],[App]])</f>
        <v>Lose Weight in 30 Days</v>
      </c>
      <c r="C93" t="s">
        <v>2639</v>
      </c>
      <c r="D93">
        <v>4.8</v>
      </c>
      <c r="E93">
        <v>220125</v>
      </c>
      <c r="F93">
        <v>10000000</v>
      </c>
      <c r="G93" t="s">
        <v>13</v>
      </c>
      <c r="H93">
        <v>0</v>
      </c>
      <c r="I93" t="s">
        <v>14</v>
      </c>
    </row>
    <row r="94" spans="1:9" x14ac:dyDescent="0.3">
      <c r="A94" t="s">
        <v>4500</v>
      </c>
      <c r="B94" t="str">
        <f>TRIM(Table35[[#This Row],[App]])</f>
        <v>Live Weather Pro</v>
      </c>
      <c r="C94" t="s">
        <v>4497</v>
      </c>
      <c r="D94">
        <v>4.8</v>
      </c>
      <c r="E94">
        <v>892</v>
      </c>
      <c r="F94">
        <v>10000</v>
      </c>
      <c r="G94" t="s">
        <v>13</v>
      </c>
      <c r="H94">
        <v>0</v>
      </c>
      <c r="I94" t="s">
        <v>14</v>
      </c>
    </row>
    <row r="95" spans="1:9" x14ac:dyDescent="0.3">
      <c r="A95" t="s">
        <v>4004</v>
      </c>
      <c r="B95" t="str">
        <f>TRIM(Table35[[#This Row],[App]])</f>
        <v>Live Tennis Rankings / LTR</v>
      </c>
      <c r="C95" t="s">
        <v>3930</v>
      </c>
      <c r="D95">
        <v>4.8</v>
      </c>
      <c r="E95">
        <v>1660</v>
      </c>
      <c r="F95">
        <v>10000</v>
      </c>
      <c r="G95" t="s">
        <v>13</v>
      </c>
      <c r="H95">
        <v>0</v>
      </c>
      <c r="I95" t="s">
        <v>14</v>
      </c>
    </row>
    <row r="96" spans="1:9" x14ac:dyDescent="0.3">
      <c r="A96" t="s">
        <v>2111</v>
      </c>
      <c r="B96" t="str">
        <f>TRIM(Table35[[#This Row],[App]])</f>
        <v>Live Girls Talk - Free Video Chat</v>
      </c>
      <c r="C96" t="s">
        <v>2012</v>
      </c>
      <c r="D96">
        <v>4.8</v>
      </c>
      <c r="E96">
        <v>125</v>
      </c>
      <c r="F96">
        <v>5000</v>
      </c>
      <c r="G96" t="s">
        <v>13</v>
      </c>
      <c r="H96">
        <v>0</v>
      </c>
      <c r="I96" t="s">
        <v>157</v>
      </c>
    </row>
    <row r="97" spans="1:9" x14ac:dyDescent="0.3">
      <c r="A97" t="s">
        <v>2121</v>
      </c>
      <c r="B97" t="str">
        <f>TRIM(Table35[[#This Row],[App]])</f>
        <v>Live Chat - Free Video Chat Rooms</v>
      </c>
      <c r="C97" t="s">
        <v>2012</v>
      </c>
      <c r="D97">
        <v>4.8</v>
      </c>
      <c r="E97">
        <v>20</v>
      </c>
      <c r="F97">
        <v>500</v>
      </c>
      <c r="G97" t="s">
        <v>13</v>
      </c>
      <c r="H97">
        <v>0</v>
      </c>
      <c r="I97" t="s">
        <v>157</v>
      </c>
    </row>
    <row r="98" spans="1:9" x14ac:dyDescent="0.3">
      <c r="A98" t="s">
        <v>3320</v>
      </c>
      <c r="B98" t="str">
        <f>TRIM(Table35[[#This Row],[App]])</f>
        <v>All-in-One Mahjong 3</v>
      </c>
      <c r="C98" t="s">
        <v>3191</v>
      </c>
      <c r="D98">
        <v>4.4000000000000004</v>
      </c>
      <c r="E98">
        <v>38</v>
      </c>
      <c r="F98">
        <v>100</v>
      </c>
      <c r="G98" t="s">
        <v>236</v>
      </c>
      <c r="H98" s="2">
        <v>0.99</v>
      </c>
      <c r="I98" t="s">
        <v>14</v>
      </c>
    </row>
    <row r="99" spans="1:9" x14ac:dyDescent="0.3">
      <c r="A99" t="s">
        <v>1800</v>
      </c>
      <c r="B99" t="str">
        <f>TRIM(Table35[[#This Row],[App]])</f>
        <v>Job Search by ZipRecruiter</v>
      </c>
      <c r="C99" t="s">
        <v>1791</v>
      </c>
      <c r="D99">
        <v>4.8</v>
      </c>
      <c r="E99">
        <v>148945</v>
      </c>
      <c r="F99">
        <v>1000000</v>
      </c>
      <c r="G99" t="s">
        <v>13</v>
      </c>
      <c r="H99">
        <v>0</v>
      </c>
      <c r="I99" t="s">
        <v>14</v>
      </c>
    </row>
    <row r="100" spans="1:9" x14ac:dyDescent="0.3">
      <c r="A100" t="s">
        <v>4470</v>
      </c>
      <c r="B100" t="str">
        <f>TRIM(Table35[[#This Row],[App]])</f>
        <v>How do I take care of my child?</v>
      </c>
      <c r="C100" t="s">
        <v>4445</v>
      </c>
      <c r="D100">
        <v>4.8</v>
      </c>
      <c r="E100">
        <v>190</v>
      </c>
      <c r="F100">
        <v>100000</v>
      </c>
      <c r="G100" t="s">
        <v>13</v>
      </c>
      <c r="H100">
        <v>0</v>
      </c>
      <c r="I100" t="s">
        <v>14</v>
      </c>
    </row>
    <row r="101" spans="1:9" x14ac:dyDescent="0.3">
      <c r="A101" t="s">
        <v>3422</v>
      </c>
      <c r="B101" t="str">
        <f>TRIM(Table35[[#This Row],[App]])</f>
        <v>palmPEDi: Pediatric Tape</v>
      </c>
      <c r="C101" t="s">
        <v>3363</v>
      </c>
      <c r="D101">
        <v>4.5999999999999996</v>
      </c>
      <c r="E101">
        <v>66</v>
      </c>
      <c r="F101">
        <v>5000</v>
      </c>
      <c r="G101" t="s">
        <v>236</v>
      </c>
      <c r="H101" s="2">
        <v>0.99</v>
      </c>
      <c r="I101" t="s">
        <v>14</v>
      </c>
    </row>
    <row r="102" spans="1:9" x14ac:dyDescent="0.3">
      <c r="A102" t="s">
        <v>2651</v>
      </c>
      <c r="B102" t="str">
        <f>TRIM(Table35[[#This Row],[App]])</f>
        <v>Home Workout for Men - Bodybuilding</v>
      </c>
      <c r="C102" t="s">
        <v>2639</v>
      </c>
      <c r="D102">
        <v>4.8</v>
      </c>
      <c r="E102">
        <v>12705</v>
      </c>
      <c r="F102">
        <v>1000000</v>
      </c>
      <c r="G102" t="s">
        <v>13</v>
      </c>
      <c r="H102">
        <v>0</v>
      </c>
      <c r="I102" t="s">
        <v>14</v>
      </c>
    </row>
    <row r="103" spans="1:9" x14ac:dyDescent="0.3">
      <c r="A103" t="s">
        <v>2638</v>
      </c>
      <c r="B103" t="str">
        <f>TRIM(Table35[[#This Row],[App]])</f>
        <v>Home Workout - No Equipment</v>
      </c>
      <c r="C103" t="s">
        <v>2639</v>
      </c>
      <c r="D103">
        <v>4.8</v>
      </c>
      <c r="E103">
        <v>428156</v>
      </c>
      <c r="F103">
        <v>10000000</v>
      </c>
      <c r="G103" t="s">
        <v>13</v>
      </c>
      <c r="H103">
        <v>0</v>
      </c>
      <c r="I103" t="s">
        <v>14</v>
      </c>
    </row>
    <row r="104" spans="1:9" x14ac:dyDescent="0.3">
      <c r="A104" t="s">
        <v>1625</v>
      </c>
      <c r="B104" t="str">
        <f>TRIM(Table35[[#This Row],[App]])</f>
        <v>Harley Quinn wallpapers HD</v>
      </c>
      <c r="C104" t="s">
        <v>1600</v>
      </c>
      <c r="D104">
        <v>4.8</v>
      </c>
      <c r="E104">
        <v>192</v>
      </c>
      <c r="F104">
        <v>10000</v>
      </c>
      <c r="G104" t="s">
        <v>13</v>
      </c>
      <c r="H104">
        <v>0</v>
      </c>
      <c r="I104" t="s">
        <v>14</v>
      </c>
    </row>
    <row r="105" spans="1:9" x14ac:dyDescent="0.3">
      <c r="A105" t="s">
        <v>3321</v>
      </c>
      <c r="B105" t="str">
        <f>TRIM(Table35[[#This Row],[App]])</f>
        <v>World Racers family board game</v>
      </c>
      <c r="C105" t="s">
        <v>3191</v>
      </c>
      <c r="D105">
        <v>4.8</v>
      </c>
      <c r="E105">
        <v>4</v>
      </c>
      <c r="F105">
        <v>100</v>
      </c>
      <c r="G105" t="s">
        <v>236</v>
      </c>
      <c r="H105" s="2">
        <v>0.99</v>
      </c>
      <c r="I105" t="s">
        <v>14</v>
      </c>
    </row>
    <row r="106" spans="1:9" x14ac:dyDescent="0.3">
      <c r="A106" t="s">
        <v>4698</v>
      </c>
      <c r="B106" t="str">
        <f>TRIM(Table35[[#This Row],[App]])</f>
        <v>GPS Speedometer and Odometer</v>
      </c>
      <c r="C106" t="s">
        <v>4670</v>
      </c>
      <c r="D106">
        <v>4.8</v>
      </c>
      <c r="E106">
        <v>15865</v>
      </c>
      <c r="F106">
        <v>1000000</v>
      </c>
      <c r="G106" t="s">
        <v>13</v>
      </c>
      <c r="H106">
        <v>0</v>
      </c>
      <c r="I106" t="s">
        <v>14</v>
      </c>
    </row>
    <row r="107" spans="1:9" x14ac:dyDescent="0.3">
      <c r="A107" t="s">
        <v>3423</v>
      </c>
      <c r="B107" t="str">
        <f>TRIM(Table35[[#This Row],[App]])</f>
        <v>GoodRx Drug Prices and Coupons</v>
      </c>
      <c r="C107" t="s">
        <v>3363</v>
      </c>
      <c r="D107">
        <v>4.8</v>
      </c>
      <c r="E107">
        <v>59158</v>
      </c>
      <c r="F107">
        <v>1000000</v>
      </c>
      <c r="G107" t="s">
        <v>13</v>
      </c>
      <c r="H107">
        <v>0</v>
      </c>
      <c r="I107" t="s">
        <v>14</v>
      </c>
    </row>
    <row r="108" spans="1:9" x14ac:dyDescent="0.3">
      <c r="A108" t="s">
        <v>2114</v>
      </c>
      <c r="B108" t="str">
        <f>TRIM(Table35[[#This Row],[App]])</f>
        <v>Girls Live Chat - Free Text &amp; Video Chat</v>
      </c>
      <c r="C108" t="s">
        <v>2012</v>
      </c>
      <c r="D108">
        <v>4.8</v>
      </c>
      <c r="E108">
        <v>110</v>
      </c>
      <c r="F108">
        <v>10000</v>
      </c>
      <c r="G108" t="s">
        <v>13</v>
      </c>
      <c r="H108">
        <v>0</v>
      </c>
      <c r="I108" t="s">
        <v>157</v>
      </c>
    </row>
    <row r="109" spans="1:9" x14ac:dyDescent="0.3">
      <c r="A109" t="s">
        <v>3245</v>
      </c>
      <c r="B109" t="str">
        <f>TRIM(Table35[[#This Row],[App]])</f>
        <v>Fuzzy Seasons: Animal Forest</v>
      </c>
      <c r="C109" t="s">
        <v>3191</v>
      </c>
      <c r="D109">
        <v>4.8</v>
      </c>
      <c r="E109">
        <v>12137</v>
      </c>
      <c r="F109">
        <v>100000</v>
      </c>
      <c r="G109" t="s">
        <v>13</v>
      </c>
      <c r="H109">
        <v>0</v>
      </c>
      <c r="I109" t="s">
        <v>65</v>
      </c>
    </row>
    <row r="110" spans="1:9" x14ac:dyDescent="0.3">
      <c r="A110" t="s">
        <v>4933</v>
      </c>
      <c r="B110" t="str">
        <f>TRIM(Table35[[#This Row],[App]])</f>
        <v>FreePrints Free Photos Delivered</v>
      </c>
      <c r="C110" t="s">
        <v>3805</v>
      </c>
      <c r="D110">
        <v>4.8</v>
      </c>
      <c r="E110">
        <v>109500</v>
      </c>
      <c r="F110">
        <v>1000000</v>
      </c>
      <c r="G110" t="s">
        <v>13</v>
      </c>
      <c r="H110">
        <v>0</v>
      </c>
      <c r="I110" t="s">
        <v>14</v>
      </c>
    </row>
    <row r="111" spans="1:9" x14ac:dyDescent="0.3">
      <c r="A111" t="s">
        <v>2119</v>
      </c>
      <c r="B111" t="str">
        <f>TRIM(Table35[[#This Row],[App]])</f>
        <v>FREE VIDEO CHAT - LIVE VIDEO AND TEXT CHAT</v>
      </c>
      <c r="C111" t="s">
        <v>2012</v>
      </c>
      <c r="D111">
        <v>4.8</v>
      </c>
      <c r="E111">
        <v>84</v>
      </c>
      <c r="F111">
        <v>1000</v>
      </c>
      <c r="G111" t="s">
        <v>13</v>
      </c>
      <c r="H111">
        <v>0</v>
      </c>
      <c r="I111" t="s">
        <v>157</v>
      </c>
    </row>
    <row r="112" spans="1:9" x14ac:dyDescent="0.3">
      <c r="A112" t="s">
        <v>1754</v>
      </c>
      <c r="B112" t="str">
        <f>TRIM(Table35[[#This Row],[App]])</f>
        <v>Free Books - Spirit Fanfiction and Stories</v>
      </c>
      <c r="C112" t="s">
        <v>1742</v>
      </c>
      <c r="D112">
        <v>4.8</v>
      </c>
      <c r="E112">
        <v>116507</v>
      </c>
      <c r="F112">
        <v>1000000</v>
      </c>
      <c r="G112" t="s">
        <v>13</v>
      </c>
      <c r="H112">
        <v>0</v>
      </c>
      <c r="I112" t="s">
        <v>27</v>
      </c>
    </row>
    <row r="113" spans="1:9" x14ac:dyDescent="0.3">
      <c r="A113" t="s">
        <v>1671</v>
      </c>
      <c r="B113" t="str">
        <f>TRIM(Table35[[#This Row],[App]])</f>
        <v>Fines of the State Traffic Safety Inspectorate are official: inspection, payment of fines</v>
      </c>
      <c r="C113" t="s">
        <v>1650</v>
      </c>
      <c r="D113">
        <v>4.8</v>
      </c>
      <c r="E113">
        <v>116986</v>
      </c>
      <c r="F113">
        <v>5000000</v>
      </c>
      <c r="G113" t="s">
        <v>13</v>
      </c>
      <c r="H113">
        <v>0</v>
      </c>
      <c r="I113" t="s">
        <v>14</v>
      </c>
    </row>
    <row r="114" spans="1:9" x14ac:dyDescent="0.3">
      <c r="A114" t="s">
        <v>4731</v>
      </c>
      <c r="B114" t="str">
        <f>TRIM(Table35[[#This Row],[App]])</f>
        <v>Find a Way: Addictive Puzzle</v>
      </c>
      <c r="C114" t="s">
        <v>3191</v>
      </c>
      <c r="D114">
        <v>4.8</v>
      </c>
      <c r="E114">
        <v>39480</v>
      </c>
      <c r="F114">
        <v>500000</v>
      </c>
      <c r="G114" t="s">
        <v>13</v>
      </c>
      <c r="H114">
        <v>0</v>
      </c>
      <c r="I114" t="s">
        <v>14</v>
      </c>
    </row>
    <row r="115" spans="1:9" x14ac:dyDescent="0.3">
      <c r="A115" t="s">
        <v>2491</v>
      </c>
      <c r="B115" t="str">
        <f>TRIM(Table35[[#This Row],[App]])</f>
        <v>Even - organize your money, get paid early</v>
      </c>
      <c r="C115" t="s">
        <v>4993</v>
      </c>
      <c r="D115">
        <v>4.8</v>
      </c>
      <c r="E115">
        <v>12304</v>
      </c>
      <c r="F115">
        <v>100000</v>
      </c>
      <c r="G115" t="s">
        <v>13</v>
      </c>
      <c r="H115">
        <v>0</v>
      </c>
      <c r="I115" t="s">
        <v>14</v>
      </c>
    </row>
    <row r="116" spans="1:9" x14ac:dyDescent="0.3">
      <c r="A116" t="s">
        <v>2187</v>
      </c>
      <c r="B116" t="str">
        <f>TRIM(Table35[[#This Row],[App]])</f>
        <v>English Grammar Test</v>
      </c>
      <c r="C116" t="s">
        <v>2179</v>
      </c>
      <c r="D116">
        <v>4.8</v>
      </c>
      <c r="E116">
        <v>4075</v>
      </c>
      <c r="F116">
        <v>500000</v>
      </c>
      <c r="G116" t="s">
        <v>13</v>
      </c>
      <c r="H116">
        <v>0</v>
      </c>
      <c r="I116" t="s">
        <v>14</v>
      </c>
    </row>
    <row r="117" spans="1:9" x14ac:dyDescent="0.3">
      <c r="A117" t="s">
        <v>2434</v>
      </c>
      <c r="B117" t="str">
        <f>TRIM(Table35[[#This Row],[App]])</f>
        <v>Emmabodafestivalen</v>
      </c>
      <c r="C117" t="s">
        <v>2402</v>
      </c>
      <c r="D117">
        <v>4.8</v>
      </c>
      <c r="E117">
        <v>12</v>
      </c>
      <c r="F117">
        <v>1000</v>
      </c>
      <c r="G117" t="s">
        <v>13</v>
      </c>
      <c r="H117">
        <v>0</v>
      </c>
      <c r="I117" t="s">
        <v>65</v>
      </c>
    </row>
    <row r="118" spans="1:9" x14ac:dyDescent="0.3">
      <c r="A118" t="s">
        <v>4742</v>
      </c>
      <c r="B118" t="str">
        <f>TRIM(Table35[[#This Row],[App]])</f>
        <v>CompTIA Exam Training</v>
      </c>
      <c r="C118" t="s">
        <v>3191</v>
      </c>
      <c r="D118">
        <v>4.8</v>
      </c>
      <c r="E118">
        <v>3053</v>
      </c>
      <c r="F118">
        <v>50000</v>
      </c>
      <c r="G118" t="s">
        <v>13</v>
      </c>
      <c r="H118">
        <v>0</v>
      </c>
      <c r="I118" t="s">
        <v>14</v>
      </c>
    </row>
    <row r="119" spans="1:9" x14ac:dyDescent="0.3">
      <c r="A119" t="s">
        <v>4485</v>
      </c>
      <c r="B119" t="str">
        <f>TRIM(Table35[[#This Row],[App]])</f>
        <v>Classical music for baby</v>
      </c>
      <c r="C119" t="s">
        <v>4445</v>
      </c>
      <c r="D119">
        <v>4.8</v>
      </c>
      <c r="E119">
        <v>1940</v>
      </c>
      <c r="F119">
        <v>100000</v>
      </c>
      <c r="G119" t="s">
        <v>13</v>
      </c>
      <c r="H119">
        <v>0</v>
      </c>
      <c r="I119" t="s">
        <v>14</v>
      </c>
    </row>
    <row r="120" spans="1:9" x14ac:dyDescent="0.3">
      <c r="A120" t="s">
        <v>3093</v>
      </c>
      <c r="B120" t="str">
        <f>TRIM(Table35[[#This Row],[App]])</f>
        <v>Cash, Inc. Money Clicker Game &amp; Business Adventure</v>
      </c>
      <c r="C120" t="s">
        <v>2971</v>
      </c>
      <c r="D120">
        <v>4.8</v>
      </c>
      <c r="E120">
        <v>549720</v>
      </c>
      <c r="F120">
        <v>10000000</v>
      </c>
      <c r="G120" t="s">
        <v>13</v>
      </c>
      <c r="H120">
        <v>0</v>
      </c>
      <c r="I120" t="s">
        <v>14</v>
      </c>
    </row>
    <row r="121" spans="1:9" x14ac:dyDescent="0.3">
      <c r="A121" t="s">
        <v>4795</v>
      </c>
      <c r="B121" t="str">
        <f>TRIM(Table35[[#This Row],[App]])</f>
        <v>Cardi B Wallpaper</v>
      </c>
      <c r="C121" t="s">
        <v>1600</v>
      </c>
      <c r="D121">
        <v>4.8</v>
      </c>
      <c r="E121">
        <v>253</v>
      </c>
      <c r="F121">
        <v>50000</v>
      </c>
      <c r="G121" t="s">
        <v>13</v>
      </c>
      <c r="H121">
        <v>0</v>
      </c>
      <c r="I121" t="s">
        <v>14</v>
      </c>
    </row>
    <row r="122" spans="1:9" x14ac:dyDescent="0.3">
      <c r="A122" t="s">
        <v>4199</v>
      </c>
      <c r="B122" t="str">
        <f>TRIM(Table35[[#This Row],[App]])</f>
        <v>Calculator with Percent (Free)</v>
      </c>
      <c r="C122" t="s">
        <v>4130</v>
      </c>
      <c r="D122">
        <v>4.8</v>
      </c>
      <c r="E122">
        <v>48211</v>
      </c>
      <c r="F122">
        <v>1000000</v>
      </c>
      <c r="G122" t="s">
        <v>13</v>
      </c>
      <c r="H122">
        <v>0</v>
      </c>
      <c r="I122" t="s">
        <v>14</v>
      </c>
    </row>
    <row r="123" spans="1:9" x14ac:dyDescent="0.3">
      <c r="A123" t="s">
        <v>2442</v>
      </c>
      <c r="B123" t="str">
        <f>TRIM(Table35[[#This Row],[App]])</f>
        <v>Arab Halls - For Wedding &amp; Events</v>
      </c>
      <c r="C123" t="s">
        <v>2402</v>
      </c>
      <c r="D123">
        <v>4.8</v>
      </c>
      <c r="E123">
        <v>28</v>
      </c>
      <c r="F123">
        <v>1000</v>
      </c>
      <c r="G123" t="s">
        <v>13</v>
      </c>
      <c r="H123">
        <v>0</v>
      </c>
      <c r="I123" t="s">
        <v>14</v>
      </c>
    </row>
    <row r="124" spans="1:9" x14ac:dyDescent="0.3">
      <c r="A124" t="s">
        <v>3648</v>
      </c>
      <c r="B124" t="str">
        <f>TRIM(Table35[[#This Row],[App]])</f>
        <v>Amino: Communities and Chats</v>
      </c>
      <c r="C124" t="s">
        <v>3621</v>
      </c>
      <c r="D124">
        <v>4.8</v>
      </c>
      <c r="E124">
        <v>1259075</v>
      </c>
      <c r="F124">
        <v>10000000</v>
      </c>
      <c r="G124" t="s">
        <v>13</v>
      </c>
      <c r="H124">
        <v>0</v>
      </c>
      <c r="I124" t="s">
        <v>27</v>
      </c>
    </row>
    <row r="125" spans="1:9" x14ac:dyDescent="0.3">
      <c r="A125" t="s">
        <v>2650</v>
      </c>
      <c r="B125" t="str">
        <f>TRIM(Table35[[#This Row],[App]])</f>
        <v>30 Day Fitness Challenge - Workout at Home</v>
      </c>
      <c r="C125" t="s">
        <v>2639</v>
      </c>
      <c r="D125">
        <v>4.8</v>
      </c>
      <c r="E125">
        <v>471036</v>
      </c>
      <c r="F125">
        <v>10000000</v>
      </c>
      <c r="G125" t="s">
        <v>13</v>
      </c>
      <c r="H125">
        <v>0</v>
      </c>
      <c r="I125" t="s">
        <v>14</v>
      </c>
    </row>
    <row r="126" spans="1:9" x14ac:dyDescent="0.3">
      <c r="A126" t="s">
        <v>3011</v>
      </c>
      <c r="B126" t="str">
        <f>TRIM(Table35[[#This Row],[App]])</f>
        <v>Zombie Catchers</v>
      </c>
      <c r="C126" t="s">
        <v>2971</v>
      </c>
      <c r="D126">
        <v>4.7</v>
      </c>
      <c r="E126">
        <v>990796</v>
      </c>
      <c r="F126">
        <v>10000000</v>
      </c>
      <c r="G126" t="s">
        <v>13</v>
      </c>
      <c r="H126">
        <v>0</v>
      </c>
      <c r="I126" t="s">
        <v>14</v>
      </c>
    </row>
    <row r="127" spans="1:9" x14ac:dyDescent="0.3">
      <c r="A127" t="s">
        <v>3011</v>
      </c>
      <c r="B127" t="str">
        <f>TRIM(Table35[[#This Row],[App]])</f>
        <v>Zombie Catchers</v>
      </c>
      <c r="C127" t="s">
        <v>2971</v>
      </c>
      <c r="D127">
        <v>4.7</v>
      </c>
      <c r="E127">
        <v>990723</v>
      </c>
      <c r="F127">
        <v>10000000</v>
      </c>
      <c r="G127" t="s">
        <v>13</v>
      </c>
      <c r="H127">
        <v>0</v>
      </c>
      <c r="I127" t="s">
        <v>14</v>
      </c>
    </row>
    <row r="128" spans="1:9" x14ac:dyDescent="0.3">
      <c r="A128" t="s">
        <v>3011</v>
      </c>
      <c r="B128" t="str">
        <f>TRIM(Table35[[#This Row],[App]])</f>
        <v>Zombie Catchers</v>
      </c>
      <c r="C128" t="s">
        <v>2971</v>
      </c>
      <c r="D128">
        <v>4.7</v>
      </c>
      <c r="E128">
        <v>990663</v>
      </c>
      <c r="F128">
        <v>10000000</v>
      </c>
      <c r="G128" t="s">
        <v>13</v>
      </c>
      <c r="H128">
        <v>0</v>
      </c>
      <c r="I128" t="s">
        <v>14</v>
      </c>
    </row>
    <row r="129" spans="1:9" x14ac:dyDescent="0.3">
      <c r="A129" t="s">
        <v>3011</v>
      </c>
      <c r="B129" t="str">
        <f>TRIM(Table35[[#This Row],[App]])</f>
        <v>Zombie Catchers</v>
      </c>
      <c r="C129" t="s">
        <v>2971</v>
      </c>
      <c r="D129">
        <v>4.7</v>
      </c>
      <c r="E129">
        <v>990586</v>
      </c>
      <c r="F129">
        <v>10000000</v>
      </c>
      <c r="G129" t="s">
        <v>13</v>
      </c>
      <c r="H129">
        <v>0</v>
      </c>
      <c r="I129" t="s">
        <v>14</v>
      </c>
    </row>
    <row r="130" spans="1:9" x14ac:dyDescent="0.3">
      <c r="A130" t="s">
        <v>3011</v>
      </c>
      <c r="B130" t="str">
        <f>TRIM(Table35[[#This Row],[App]])</f>
        <v>Zombie Catchers</v>
      </c>
      <c r="C130" t="s">
        <v>2971</v>
      </c>
      <c r="D130">
        <v>4.7</v>
      </c>
      <c r="E130">
        <v>990491</v>
      </c>
      <c r="F130">
        <v>10000000</v>
      </c>
      <c r="G130" t="s">
        <v>13</v>
      </c>
      <c r="H130">
        <v>0</v>
      </c>
      <c r="I130" t="s">
        <v>14</v>
      </c>
    </row>
    <row r="131" spans="1:9" x14ac:dyDescent="0.3">
      <c r="A131" t="s">
        <v>4261</v>
      </c>
      <c r="B131" t="str">
        <f>TRIM(Table35[[#This Row],[App]])</f>
        <v>ZenUI Launcher</v>
      </c>
      <c r="C131" t="s">
        <v>4248</v>
      </c>
      <c r="D131">
        <v>4.7</v>
      </c>
      <c r="E131">
        <v>1141545</v>
      </c>
      <c r="F131">
        <v>50000000</v>
      </c>
      <c r="G131" t="s">
        <v>13</v>
      </c>
      <c r="H131">
        <v>0</v>
      </c>
      <c r="I131" t="s">
        <v>14</v>
      </c>
    </row>
    <row r="132" spans="1:9" x14ac:dyDescent="0.3">
      <c r="A132" t="s">
        <v>2996</v>
      </c>
      <c r="B132" t="str">
        <f>TRIM(Table35[[#This Row],[App]])</f>
        <v>Word Search</v>
      </c>
      <c r="C132" t="s">
        <v>2971</v>
      </c>
      <c r="D132">
        <v>4.7</v>
      </c>
      <c r="E132">
        <v>295576</v>
      </c>
      <c r="F132">
        <v>10000000</v>
      </c>
      <c r="G132" t="s">
        <v>13</v>
      </c>
      <c r="H132">
        <v>0</v>
      </c>
      <c r="I132" t="s">
        <v>14</v>
      </c>
    </row>
    <row r="133" spans="1:9" x14ac:dyDescent="0.3">
      <c r="A133" t="s">
        <v>2996</v>
      </c>
      <c r="B133" t="str">
        <f>TRIM(Table35[[#This Row],[App]])</f>
        <v>Word Search</v>
      </c>
      <c r="C133" t="s">
        <v>2971</v>
      </c>
      <c r="D133">
        <v>4.7</v>
      </c>
      <c r="E133">
        <v>295305</v>
      </c>
      <c r="F133">
        <v>10000000</v>
      </c>
      <c r="G133" t="s">
        <v>13</v>
      </c>
      <c r="H133">
        <v>0</v>
      </c>
      <c r="I133" t="s">
        <v>14</v>
      </c>
    </row>
    <row r="134" spans="1:9" x14ac:dyDescent="0.3">
      <c r="A134" t="s">
        <v>2996</v>
      </c>
      <c r="B134" t="str">
        <f>TRIM(Table35[[#This Row],[App]])</f>
        <v>Word Search</v>
      </c>
      <c r="C134" t="s">
        <v>2971</v>
      </c>
      <c r="D134">
        <v>4.7</v>
      </c>
      <c r="E134">
        <v>295241</v>
      </c>
      <c r="F134">
        <v>10000000</v>
      </c>
      <c r="G134" t="s">
        <v>13</v>
      </c>
      <c r="H134">
        <v>0</v>
      </c>
      <c r="I134" t="s">
        <v>14</v>
      </c>
    </row>
    <row r="135" spans="1:9" x14ac:dyDescent="0.3">
      <c r="A135" t="s">
        <v>3046</v>
      </c>
      <c r="B135" t="str">
        <f>TRIM(Table35[[#This Row],[App]])</f>
        <v>Woody Puzzle</v>
      </c>
      <c r="C135" t="s">
        <v>2971</v>
      </c>
      <c r="D135">
        <v>4.7</v>
      </c>
      <c r="E135">
        <v>21262</v>
      </c>
      <c r="F135">
        <v>1000000</v>
      </c>
      <c r="G135" t="s">
        <v>13</v>
      </c>
      <c r="H135">
        <v>0</v>
      </c>
      <c r="I135" t="s">
        <v>14</v>
      </c>
    </row>
    <row r="136" spans="1:9" x14ac:dyDescent="0.3">
      <c r="A136" t="s">
        <v>2420</v>
      </c>
      <c r="B136" t="str">
        <f>TRIM(Table35[[#This Row],[App]])</f>
        <v>Wipe out</v>
      </c>
      <c r="C136" t="s">
        <v>2402</v>
      </c>
      <c r="D136">
        <v>4.7</v>
      </c>
      <c r="E136">
        <v>30</v>
      </c>
      <c r="F136">
        <v>500</v>
      </c>
      <c r="G136" t="s">
        <v>13</v>
      </c>
      <c r="H136">
        <v>0</v>
      </c>
      <c r="I136" t="s">
        <v>27</v>
      </c>
    </row>
    <row r="137" spans="1:9" x14ac:dyDescent="0.3">
      <c r="A137" t="s">
        <v>2772</v>
      </c>
      <c r="B137" t="str">
        <f>TRIM(Table35[[#This Row],[App]])</f>
        <v>White Sound Pro</v>
      </c>
      <c r="C137" t="s">
        <v>2639</v>
      </c>
      <c r="D137">
        <v>4.7</v>
      </c>
      <c r="E137">
        <v>16570</v>
      </c>
      <c r="F137">
        <v>500000</v>
      </c>
      <c r="G137" t="s">
        <v>13</v>
      </c>
      <c r="H137">
        <v>0</v>
      </c>
      <c r="I137" t="s">
        <v>14</v>
      </c>
    </row>
    <row r="138" spans="1:9" x14ac:dyDescent="0.3">
      <c r="A138" t="s">
        <v>4083</v>
      </c>
      <c r="B138" t="str">
        <f>TRIM(Table35[[#This Row],[App]])</f>
        <v>Where is my Train : Indian Railway &amp; PNR Status</v>
      </c>
      <c r="C138" t="s">
        <v>4028</v>
      </c>
      <c r="D138">
        <v>4.7</v>
      </c>
      <c r="E138">
        <v>620534</v>
      </c>
      <c r="F138">
        <v>10000000</v>
      </c>
      <c r="G138" t="s">
        <v>13</v>
      </c>
      <c r="H138">
        <v>0</v>
      </c>
      <c r="I138" t="s">
        <v>14</v>
      </c>
    </row>
    <row r="139" spans="1:9" x14ac:dyDescent="0.3">
      <c r="A139" t="s">
        <v>4502</v>
      </c>
      <c r="B139" t="str">
        <f>TRIM(Table35[[#This Row],[App]])</f>
        <v>weather - weather forecast</v>
      </c>
      <c r="C139" t="s">
        <v>4497</v>
      </c>
      <c r="D139">
        <v>4.7</v>
      </c>
      <c r="E139">
        <v>11118</v>
      </c>
      <c r="F139">
        <v>1000000</v>
      </c>
      <c r="G139" t="s">
        <v>13</v>
      </c>
      <c r="H139">
        <v>0</v>
      </c>
      <c r="I139" t="s">
        <v>14</v>
      </c>
    </row>
    <row r="140" spans="1:9" x14ac:dyDescent="0.3">
      <c r="A140" t="s">
        <v>4285</v>
      </c>
      <c r="B140" t="str">
        <f>TRIM(Table35[[#This Row],[App]])</f>
        <v>Wallpapers HD, 4K Backgrounds</v>
      </c>
      <c r="C140" t="s">
        <v>4248</v>
      </c>
      <c r="D140">
        <v>4.7</v>
      </c>
      <c r="E140">
        <v>273994</v>
      </c>
      <c r="F140">
        <v>10000000</v>
      </c>
      <c r="G140" t="s">
        <v>13</v>
      </c>
      <c r="H140">
        <v>0</v>
      </c>
      <c r="I140" t="s">
        <v>14</v>
      </c>
    </row>
    <row r="141" spans="1:9" x14ac:dyDescent="0.3">
      <c r="A141" t="s">
        <v>2508</v>
      </c>
      <c r="B141" t="str">
        <f>TRIM(Table35[[#This Row],[App]])</f>
        <v>WalletHub - Free Credit Score, Report &amp; Monitoring</v>
      </c>
      <c r="C141" t="s">
        <v>4993</v>
      </c>
      <c r="D141">
        <v>4.7</v>
      </c>
      <c r="E141">
        <v>1311</v>
      </c>
      <c r="F141">
        <v>50000</v>
      </c>
      <c r="G141" t="s">
        <v>13</v>
      </c>
      <c r="H141">
        <v>0</v>
      </c>
      <c r="I141" t="s">
        <v>14</v>
      </c>
    </row>
    <row r="142" spans="1:9" x14ac:dyDescent="0.3">
      <c r="A142" t="s">
        <v>4554</v>
      </c>
      <c r="B142" t="str">
        <f>TRIM(Table35[[#This Row],[App]])</f>
        <v>Video Editor,Crop Video,Movie Video,Music,Effects</v>
      </c>
      <c r="C142" t="s">
        <v>4536</v>
      </c>
      <c r="D142">
        <v>4.7</v>
      </c>
      <c r="E142">
        <v>53006</v>
      </c>
      <c r="F142">
        <v>1000000</v>
      </c>
      <c r="G142" t="s">
        <v>13</v>
      </c>
      <c r="H142">
        <v>0</v>
      </c>
      <c r="I142" t="s">
        <v>14</v>
      </c>
    </row>
    <row r="143" spans="1:9" x14ac:dyDescent="0.3">
      <c r="A143" t="s">
        <v>3912</v>
      </c>
      <c r="B143" t="str">
        <f>TRIM(Table35[[#This Row],[App]])</f>
        <v>Video Editor Music,Cut,No Crop</v>
      </c>
      <c r="C143" t="s">
        <v>3805</v>
      </c>
      <c r="D143">
        <v>4.7</v>
      </c>
      <c r="E143">
        <v>2163282</v>
      </c>
      <c r="F143">
        <v>50000000</v>
      </c>
      <c r="G143" t="s">
        <v>13</v>
      </c>
      <c r="H143">
        <v>0</v>
      </c>
      <c r="I143" t="s">
        <v>14</v>
      </c>
    </row>
    <row r="144" spans="1:9" x14ac:dyDescent="0.3">
      <c r="A144" t="s">
        <v>1636</v>
      </c>
      <c r="B144" t="str">
        <f>TRIM(Table35[[#This Row],[App]])</f>
        <v>UNICORN - Color By Number &amp; Pixel Art Coloring</v>
      </c>
      <c r="C144" t="s">
        <v>1600</v>
      </c>
      <c r="D144">
        <v>4.7</v>
      </c>
      <c r="E144">
        <v>8145</v>
      </c>
      <c r="F144">
        <v>500000</v>
      </c>
      <c r="G144" t="s">
        <v>13</v>
      </c>
      <c r="H144">
        <v>0</v>
      </c>
      <c r="I144" t="s">
        <v>14</v>
      </c>
    </row>
    <row r="145" spans="1:9" x14ac:dyDescent="0.3">
      <c r="A145" t="s">
        <v>1709</v>
      </c>
      <c r="B145" t="str">
        <f>TRIM(Table35[[#This Row],[App]])</f>
        <v>Ulta Beauty</v>
      </c>
      <c r="C145" t="s">
        <v>1700</v>
      </c>
      <c r="D145">
        <v>4.7</v>
      </c>
      <c r="E145">
        <v>42050</v>
      </c>
      <c r="F145">
        <v>1000000</v>
      </c>
      <c r="G145" t="s">
        <v>13</v>
      </c>
      <c r="H145">
        <v>0</v>
      </c>
      <c r="I145" t="s">
        <v>14</v>
      </c>
    </row>
    <row r="146" spans="1:9" x14ac:dyDescent="0.3">
      <c r="A146" t="s">
        <v>4934</v>
      </c>
      <c r="B146" t="str">
        <f>TRIM(Table35[[#This Row],[App]])</f>
        <v>U Launcher Lite FREE Live Cool Themes, Hide Apps</v>
      </c>
      <c r="C146" t="s">
        <v>1600</v>
      </c>
      <c r="D146">
        <v>4.7</v>
      </c>
      <c r="E146">
        <v>87510</v>
      </c>
      <c r="F146">
        <v>5000000</v>
      </c>
      <c r="G146" t="s">
        <v>13</v>
      </c>
      <c r="H146">
        <v>0</v>
      </c>
      <c r="I146" t="s">
        <v>14</v>
      </c>
    </row>
    <row r="147" spans="1:9" x14ac:dyDescent="0.3">
      <c r="A147" t="s">
        <v>4809</v>
      </c>
      <c r="B147" t="str">
        <f>TRIM(Table35[[#This Row],[App]])</f>
        <v>Neon Glow C - Icon Pack</v>
      </c>
      <c r="C147" t="s">
        <v>4248</v>
      </c>
      <c r="D147">
        <v>4.8</v>
      </c>
      <c r="E147">
        <v>557</v>
      </c>
      <c r="F147">
        <v>10000</v>
      </c>
      <c r="G147" t="s">
        <v>236</v>
      </c>
      <c r="H147" s="2">
        <v>0.99</v>
      </c>
      <c r="I147" t="s">
        <v>14</v>
      </c>
    </row>
    <row r="148" spans="1:9" x14ac:dyDescent="0.3">
      <c r="A148" t="s">
        <v>3385</v>
      </c>
      <c r="B148" t="str">
        <f>TRIM(Table35[[#This Row],[App]])</f>
        <v>Arrhythmias and Dysrhythmias</v>
      </c>
      <c r="C148" t="s">
        <v>3363</v>
      </c>
      <c r="D148">
        <v>4.3</v>
      </c>
      <c r="E148">
        <v>3</v>
      </c>
      <c r="F148">
        <v>500</v>
      </c>
      <c r="G148" t="s">
        <v>236</v>
      </c>
      <c r="H148" s="2">
        <v>1</v>
      </c>
      <c r="I148" t="s">
        <v>14</v>
      </c>
    </row>
    <row r="149" spans="1:9" x14ac:dyDescent="0.3">
      <c r="A149" t="s">
        <v>4945</v>
      </c>
      <c r="B149" t="str">
        <f>TRIM(Table35[[#This Row],[App]])</f>
        <v>Trucker Path Truck Stops &amp; Weigh Stations</v>
      </c>
      <c r="C149" t="s">
        <v>4670</v>
      </c>
      <c r="D149">
        <v>4.7</v>
      </c>
      <c r="E149">
        <v>38375</v>
      </c>
      <c r="F149">
        <v>1000000</v>
      </c>
      <c r="G149" t="s">
        <v>13</v>
      </c>
      <c r="H149">
        <v>0</v>
      </c>
      <c r="I149" t="s">
        <v>14</v>
      </c>
    </row>
    <row r="150" spans="1:9" x14ac:dyDescent="0.3">
      <c r="A150" t="s">
        <v>3021</v>
      </c>
      <c r="B150" t="str">
        <f>TRIM(Table35[[#This Row],[App]])</f>
        <v>Toy Blast</v>
      </c>
      <c r="C150" t="s">
        <v>2971</v>
      </c>
      <c r="D150">
        <v>4.7</v>
      </c>
      <c r="E150">
        <v>1889582</v>
      </c>
      <c r="F150">
        <v>50000000</v>
      </c>
      <c r="G150" t="s">
        <v>13</v>
      </c>
      <c r="H150">
        <v>0</v>
      </c>
      <c r="I150" t="s">
        <v>14</v>
      </c>
    </row>
    <row r="151" spans="1:9" x14ac:dyDescent="0.3">
      <c r="A151" t="s">
        <v>3021</v>
      </c>
      <c r="B151" t="str">
        <f>TRIM(Table35[[#This Row],[App]])</f>
        <v>Toy Blast</v>
      </c>
      <c r="C151" t="s">
        <v>2971</v>
      </c>
      <c r="D151">
        <v>4.7</v>
      </c>
      <c r="E151">
        <v>1889250</v>
      </c>
      <c r="F151">
        <v>50000000</v>
      </c>
      <c r="G151" t="s">
        <v>13</v>
      </c>
      <c r="H151">
        <v>0</v>
      </c>
      <c r="I151" t="s">
        <v>14</v>
      </c>
    </row>
    <row r="152" spans="1:9" x14ac:dyDescent="0.3">
      <c r="A152" t="s">
        <v>4608</v>
      </c>
      <c r="B152" t="str">
        <f>TRIM(Table35[[#This Row],[App]])</f>
        <v>Topbuzz: Breaking News, Videos &amp; Funny GIFs</v>
      </c>
      <c r="C152" t="s">
        <v>4585</v>
      </c>
      <c r="D152">
        <v>4.7</v>
      </c>
      <c r="E152">
        <v>175110</v>
      </c>
      <c r="F152">
        <v>10000000</v>
      </c>
      <c r="G152" t="s">
        <v>13</v>
      </c>
      <c r="H152">
        <v>0</v>
      </c>
      <c r="I152" t="s">
        <v>157</v>
      </c>
    </row>
    <row r="153" spans="1:9" x14ac:dyDescent="0.3">
      <c r="A153" t="s">
        <v>3019</v>
      </c>
      <c r="B153" t="str">
        <f>TRIM(Table35[[#This Row],[App]])</f>
        <v>Toon Blast</v>
      </c>
      <c r="C153" t="s">
        <v>2971</v>
      </c>
      <c r="D153">
        <v>4.7</v>
      </c>
      <c r="E153">
        <v>1351771</v>
      </c>
      <c r="F153">
        <v>10000000</v>
      </c>
      <c r="G153" t="s">
        <v>13</v>
      </c>
      <c r="H153">
        <v>0</v>
      </c>
      <c r="I153" t="s">
        <v>14</v>
      </c>
    </row>
    <row r="154" spans="1:9" x14ac:dyDescent="0.3">
      <c r="A154" t="s">
        <v>3019</v>
      </c>
      <c r="B154" t="str">
        <f>TRIM(Table35[[#This Row],[App]])</f>
        <v>Toon Blast</v>
      </c>
      <c r="C154" t="s">
        <v>2971</v>
      </c>
      <c r="D154">
        <v>4.7</v>
      </c>
      <c r="E154">
        <v>1351089</v>
      </c>
      <c r="F154">
        <v>10000000</v>
      </c>
      <c r="G154" t="s">
        <v>13</v>
      </c>
      <c r="H154">
        <v>0</v>
      </c>
      <c r="I154" t="s">
        <v>14</v>
      </c>
    </row>
    <row r="155" spans="1:9" x14ac:dyDescent="0.3">
      <c r="A155" t="s">
        <v>3019</v>
      </c>
      <c r="B155" t="str">
        <f>TRIM(Table35[[#This Row],[App]])</f>
        <v>Toon Blast</v>
      </c>
      <c r="C155" t="s">
        <v>2971</v>
      </c>
      <c r="D155">
        <v>4.7</v>
      </c>
      <c r="E155">
        <v>1351068</v>
      </c>
      <c r="F155">
        <v>10000000</v>
      </c>
      <c r="G155" t="s">
        <v>13</v>
      </c>
      <c r="H155">
        <v>0</v>
      </c>
      <c r="I155" t="s">
        <v>14</v>
      </c>
    </row>
    <row r="156" spans="1:9" x14ac:dyDescent="0.3">
      <c r="A156" t="s">
        <v>2014</v>
      </c>
      <c r="B156" t="str">
        <f>TRIM(Table35[[#This Row],[App]])</f>
        <v>Truth or Dare Pro</v>
      </c>
      <c r="C156" t="s">
        <v>2012</v>
      </c>
      <c r="D156">
        <v>4.3</v>
      </c>
      <c r="E156">
        <v>0</v>
      </c>
      <c r="F156">
        <v>50</v>
      </c>
      <c r="G156" t="s">
        <v>236</v>
      </c>
      <c r="H156" s="2">
        <v>1.49</v>
      </c>
      <c r="I156" t="s">
        <v>27</v>
      </c>
    </row>
    <row r="157" spans="1:9" x14ac:dyDescent="0.3">
      <c r="A157" t="s">
        <v>4777</v>
      </c>
      <c r="B157" t="str">
        <f>TRIM(Table35[[#This Row],[App]])</f>
        <v>B-17 Flying Fortress WWII LWP</v>
      </c>
      <c r="C157" t="s">
        <v>4248</v>
      </c>
      <c r="D157">
        <v>4.3</v>
      </c>
      <c r="E157">
        <v>7</v>
      </c>
      <c r="F157">
        <v>100</v>
      </c>
      <c r="G157" t="s">
        <v>236</v>
      </c>
      <c r="H157" s="2">
        <v>1.49</v>
      </c>
      <c r="I157" t="s">
        <v>14</v>
      </c>
    </row>
    <row r="158" spans="1:9" x14ac:dyDescent="0.3">
      <c r="A158" t="s">
        <v>3405</v>
      </c>
      <c r="B158" t="str">
        <f>TRIM(Table35[[#This Row],[App]])</f>
        <v>Anti Mosquito simulation</v>
      </c>
      <c r="C158" t="s">
        <v>3363</v>
      </c>
      <c r="D158">
        <v>4.2</v>
      </c>
      <c r="E158">
        <v>74</v>
      </c>
      <c r="F158">
        <v>1000</v>
      </c>
      <c r="G158" t="s">
        <v>236</v>
      </c>
      <c r="H158" s="2">
        <v>1.5</v>
      </c>
      <c r="I158" t="s">
        <v>14</v>
      </c>
    </row>
    <row r="159" spans="1:9" x14ac:dyDescent="0.3">
      <c r="A159" t="s">
        <v>1834</v>
      </c>
      <c r="B159" t="str">
        <f>TRIM(Table35[[#This Row],[App]])</f>
        <v>Tiny Scanner - PDF Scanner App</v>
      </c>
      <c r="C159" t="s">
        <v>1791</v>
      </c>
      <c r="D159">
        <v>4.7</v>
      </c>
      <c r="E159">
        <v>286897</v>
      </c>
      <c r="F159">
        <v>10000000</v>
      </c>
      <c r="G159" t="s">
        <v>13</v>
      </c>
      <c r="H159">
        <v>0</v>
      </c>
      <c r="I159" t="s">
        <v>14</v>
      </c>
    </row>
    <row r="160" spans="1:9" x14ac:dyDescent="0.3">
      <c r="A160" t="s">
        <v>1708</v>
      </c>
      <c r="B160" t="str">
        <f>TRIM(Table35[[#This Row],[App]])</f>
        <v>Tie - Always be happy</v>
      </c>
      <c r="C160" t="s">
        <v>1700</v>
      </c>
      <c r="D160">
        <v>4.7</v>
      </c>
      <c r="E160">
        <v>964</v>
      </c>
      <c r="F160">
        <v>50000</v>
      </c>
      <c r="G160" t="s">
        <v>13</v>
      </c>
      <c r="H160">
        <v>0</v>
      </c>
      <c r="I160" t="s">
        <v>14</v>
      </c>
    </row>
    <row r="161" spans="1:9" x14ac:dyDescent="0.3">
      <c r="A161" t="s">
        <v>4644</v>
      </c>
      <c r="B161" t="str">
        <f>TRIM(Table35[[#This Row],[App]])</f>
        <v>The Guardian</v>
      </c>
      <c r="C161" t="s">
        <v>4585</v>
      </c>
      <c r="D161">
        <v>4.7</v>
      </c>
      <c r="E161">
        <v>247992</v>
      </c>
      <c r="F161">
        <v>5000000</v>
      </c>
      <c r="G161" t="s">
        <v>13</v>
      </c>
      <c r="H161">
        <v>0</v>
      </c>
      <c r="I161" t="s">
        <v>27</v>
      </c>
    </row>
    <row r="162" spans="1:9" x14ac:dyDescent="0.3">
      <c r="A162" t="s">
        <v>3721</v>
      </c>
      <c r="B162" t="str">
        <f>TRIM(Table35[[#This Row],[App]])</f>
        <v>The birth</v>
      </c>
      <c r="C162" t="s">
        <v>3701</v>
      </c>
      <c r="D162">
        <v>4.7</v>
      </c>
      <c r="E162">
        <v>1084945</v>
      </c>
      <c r="F162">
        <v>50000000</v>
      </c>
      <c r="G162" t="s">
        <v>13</v>
      </c>
      <c r="H162">
        <v>0</v>
      </c>
      <c r="I162" t="s">
        <v>27</v>
      </c>
    </row>
    <row r="163" spans="1:9" x14ac:dyDescent="0.3">
      <c r="A163" t="s">
        <v>3607</v>
      </c>
      <c r="B163" t="str">
        <f>TRIM(Table35[[#This Row],[App]])</f>
        <v>TelaDoc</v>
      </c>
      <c r="C163" t="s">
        <v>3363</v>
      </c>
      <c r="D163">
        <v>4.7</v>
      </c>
      <c r="E163">
        <v>6</v>
      </c>
      <c r="F163">
        <v>1000</v>
      </c>
      <c r="G163" t="s">
        <v>13</v>
      </c>
      <c r="H163">
        <v>0</v>
      </c>
      <c r="I163" t="s">
        <v>14</v>
      </c>
    </row>
    <row r="164" spans="1:9" x14ac:dyDescent="0.3">
      <c r="A164" t="s">
        <v>3468</v>
      </c>
      <c r="B164" t="str">
        <f>TRIM(Table35[[#This Row],[App]])</f>
        <v>Teach Me Anatomy</v>
      </c>
      <c r="C164" t="s">
        <v>3363</v>
      </c>
      <c r="D164">
        <v>4.7</v>
      </c>
      <c r="E164">
        <v>9945</v>
      </c>
      <c r="F164">
        <v>500000</v>
      </c>
      <c r="G164" t="s">
        <v>13</v>
      </c>
      <c r="H164">
        <v>0</v>
      </c>
      <c r="I164" t="s">
        <v>14</v>
      </c>
    </row>
    <row r="165" spans="1:9" x14ac:dyDescent="0.3">
      <c r="A165" t="s">
        <v>2570</v>
      </c>
      <c r="B165" t="str">
        <f>TRIM(Table35[[#This Row],[App]])</f>
        <v>Tastely</v>
      </c>
      <c r="C165" t="s">
        <v>2563</v>
      </c>
      <c r="D165">
        <v>4.7</v>
      </c>
      <c r="E165">
        <v>611136</v>
      </c>
      <c r="F165">
        <v>10000000</v>
      </c>
      <c r="G165" t="s">
        <v>13</v>
      </c>
      <c r="H165">
        <v>0</v>
      </c>
      <c r="I165" t="s">
        <v>14</v>
      </c>
    </row>
    <row r="166" spans="1:9" x14ac:dyDescent="0.3">
      <c r="A166" t="s">
        <v>4690</v>
      </c>
      <c r="B166" t="str">
        <f>TRIM(Table35[[#This Row],[App]])</f>
        <v>Sygic Car Navigation</v>
      </c>
      <c r="C166" t="s">
        <v>4670</v>
      </c>
      <c r="D166">
        <v>4.7</v>
      </c>
      <c r="E166">
        <v>162049</v>
      </c>
      <c r="F166">
        <v>5000000</v>
      </c>
      <c r="G166" t="s">
        <v>13</v>
      </c>
      <c r="H166">
        <v>0</v>
      </c>
      <c r="I166" t="s">
        <v>14</v>
      </c>
    </row>
    <row r="167" spans="1:9" x14ac:dyDescent="0.3">
      <c r="A167" t="s">
        <v>3295</v>
      </c>
      <c r="B167" t="str">
        <f>TRIM(Table35[[#This Row],[App]])</f>
        <v>Sworkit Kids - Fitness Meets Fun</v>
      </c>
      <c r="C167" t="s">
        <v>3191</v>
      </c>
      <c r="D167">
        <v>4.7</v>
      </c>
      <c r="E167">
        <v>9856</v>
      </c>
      <c r="F167">
        <v>100000</v>
      </c>
      <c r="G167" t="s">
        <v>13</v>
      </c>
      <c r="H167">
        <v>0</v>
      </c>
      <c r="I167" t="s">
        <v>14</v>
      </c>
    </row>
    <row r="168" spans="1:9" x14ac:dyDescent="0.3">
      <c r="A168" t="s">
        <v>3849</v>
      </c>
      <c r="B168" t="str">
        <f>TRIM(Table35[[#This Row],[App]])</f>
        <v>Sweet Camera - Selfie Filters, Beauty Camera</v>
      </c>
      <c r="C168" t="s">
        <v>3805</v>
      </c>
      <c r="D168">
        <v>4.7</v>
      </c>
      <c r="E168">
        <v>233039</v>
      </c>
      <c r="F168">
        <v>10000000</v>
      </c>
      <c r="G168" t="s">
        <v>13</v>
      </c>
      <c r="H168">
        <v>0</v>
      </c>
      <c r="I168" t="s">
        <v>14</v>
      </c>
    </row>
    <row r="169" spans="1:9" x14ac:dyDescent="0.3">
      <c r="A169" t="s">
        <v>1622</v>
      </c>
      <c r="B169" t="str">
        <f>TRIM(Table35[[#This Row],[App]])</f>
        <v>Superheroes Wallpapers | 4K Backgrounds</v>
      </c>
      <c r="C169" t="s">
        <v>1600</v>
      </c>
      <c r="D169">
        <v>4.7</v>
      </c>
      <c r="E169">
        <v>7699</v>
      </c>
      <c r="F169">
        <v>500000</v>
      </c>
      <c r="G169" t="s">
        <v>13</v>
      </c>
      <c r="H169">
        <v>0</v>
      </c>
      <c r="I169" t="s">
        <v>65</v>
      </c>
    </row>
    <row r="170" spans="1:9" x14ac:dyDescent="0.3">
      <c r="A170" t="s">
        <v>2933</v>
      </c>
      <c r="B170" t="str">
        <f>TRIM(Table35[[#This Row],[App]])</f>
        <v>StyleSeat</v>
      </c>
      <c r="C170" t="s">
        <v>2889</v>
      </c>
      <c r="D170">
        <v>4.7</v>
      </c>
      <c r="E170">
        <v>20304</v>
      </c>
      <c r="F170">
        <v>500000</v>
      </c>
      <c r="G170" t="s">
        <v>13</v>
      </c>
      <c r="H170">
        <v>0</v>
      </c>
      <c r="I170" t="s">
        <v>14</v>
      </c>
    </row>
    <row r="171" spans="1:9" x14ac:dyDescent="0.3">
      <c r="A171" t="s">
        <v>2647</v>
      </c>
      <c r="B171" t="str">
        <f>TRIM(Table35[[#This Row],[App]])</f>
        <v>Step Counter - Pedometer Free &amp; Calorie Counter</v>
      </c>
      <c r="C171" t="s">
        <v>2639</v>
      </c>
      <c r="D171">
        <v>4.7</v>
      </c>
      <c r="E171">
        <v>117925</v>
      </c>
      <c r="F171">
        <v>10000000</v>
      </c>
      <c r="G171" t="s">
        <v>13</v>
      </c>
      <c r="H171">
        <v>0</v>
      </c>
      <c r="I171" t="s">
        <v>14</v>
      </c>
    </row>
    <row r="172" spans="1:9" x14ac:dyDescent="0.3">
      <c r="A172" t="s">
        <v>3150</v>
      </c>
      <c r="B172" t="str">
        <f>TRIM(Table35[[#This Row],[App]])</f>
        <v>Soul Knight</v>
      </c>
      <c r="C172" t="s">
        <v>2971</v>
      </c>
      <c r="D172">
        <v>4.7</v>
      </c>
      <c r="E172">
        <v>292164</v>
      </c>
      <c r="F172">
        <v>10000000</v>
      </c>
      <c r="G172" t="s">
        <v>13</v>
      </c>
      <c r="H172">
        <v>0</v>
      </c>
      <c r="I172" t="s">
        <v>65</v>
      </c>
    </row>
    <row r="173" spans="1:9" x14ac:dyDescent="0.3">
      <c r="A173" t="s">
        <v>2974</v>
      </c>
      <c r="B173" t="str">
        <f>TRIM(Table35[[#This Row],[App]])</f>
        <v>Solitaire</v>
      </c>
      <c r="C173" t="s">
        <v>2971</v>
      </c>
      <c r="D173">
        <v>4.7</v>
      </c>
      <c r="E173">
        <v>254258</v>
      </c>
      <c r="F173">
        <v>10000000</v>
      </c>
      <c r="G173" t="s">
        <v>13</v>
      </c>
      <c r="H173">
        <v>0</v>
      </c>
      <c r="I173" t="s">
        <v>14</v>
      </c>
    </row>
    <row r="174" spans="1:9" x14ac:dyDescent="0.3">
      <c r="A174" t="s">
        <v>2974</v>
      </c>
      <c r="B174" t="str">
        <f>TRIM(Table35[[#This Row],[App]])</f>
        <v>Solitaire</v>
      </c>
      <c r="C174" t="s">
        <v>2971</v>
      </c>
      <c r="D174">
        <v>4.7</v>
      </c>
      <c r="E174">
        <v>154264</v>
      </c>
      <c r="F174">
        <v>10000000</v>
      </c>
      <c r="G174" t="s">
        <v>13</v>
      </c>
      <c r="H174">
        <v>0</v>
      </c>
      <c r="I174" t="s">
        <v>14</v>
      </c>
    </row>
    <row r="175" spans="1:9" x14ac:dyDescent="0.3">
      <c r="A175" t="s">
        <v>2579</v>
      </c>
      <c r="B175" t="str">
        <f>TRIM(Table35[[#This Row],[App]])</f>
        <v>Simple Recipes</v>
      </c>
      <c r="C175" t="s">
        <v>2563</v>
      </c>
      <c r="D175">
        <v>4.7</v>
      </c>
      <c r="E175">
        <v>3803</v>
      </c>
      <c r="F175">
        <v>500000</v>
      </c>
      <c r="G175" t="s">
        <v>13</v>
      </c>
      <c r="H175">
        <v>0</v>
      </c>
      <c r="I175" t="s">
        <v>14</v>
      </c>
    </row>
    <row r="176" spans="1:9" x14ac:dyDescent="0.3">
      <c r="A176" t="s">
        <v>2721</v>
      </c>
      <c r="B176" t="str">
        <f>TRIM(Table35[[#This Row],[App]])</f>
        <v>Simple Habit Meditation</v>
      </c>
      <c r="C176" t="s">
        <v>2639</v>
      </c>
      <c r="D176">
        <v>4.7</v>
      </c>
      <c r="E176">
        <v>11689</v>
      </c>
      <c r="F176">
        <v>500000</v>
      </c>
      <c r="G176" t="s">
        <v>13</v>
      </c>
      <c r="H176">
        <v>0</v>
      </c>
      <c r="I176" t="s">
        <v>14</v>
      </c>
    </row>
    <row r="177" spans="1:9" x14ac:dyDescent="0.3">
      <c r="A177" t="s">
        <v>3769</v>
      </c>
      <c r="B177" t="str">
        <f>TRIM(Table35[[#This Row],[App]])</f>
        <v>Shopular: Coupons, Weekly Ads &amp; Shopping Deals</v>
      </c>
      <c r="C177" t="s">
        <v>3701</v>
      </c>
      <c r="D177">
        <v>4.7</v>
      </c>
      <c r="E177">
        <v>57920</v>
      </c>
      <c r="F177">
        <v>1000000</v>
      </c>
      <c r="G177" t="s">
        <v>13</v>
      </c>
      <c r="H177">
        <v>0</v>
      </c>
      <c r="I177" t="s">
        <v>14</v>
      </c>
    </row>
    <row r="178" spans="1:9" x14ac:dyDescent="0.3">
      <c r="A178" t="s">
        <v>3835</v>
      </c>
      <c r="B178" t="str">
        <f>TRIM(Table35[[#This Row],[App]])</f>
        <v>Selfie Camera: Beauty Camera, Photo Editor,Collage</v>
      </c>
      <c r="C178" t="s">
        <v>3805</v>
      </c>
      <c r="D178">
        <v>4.7</v>
      </c>
      <c r="E178">
        <v>31985</v>
      </c>
      <c r="F178">
        <v>1000000</v>
      </c>
      <c r="G178" t="s">
        <v>13</v>
      </c>
      <c r="H178">
        <v>0</v>
      </c>
      <c r="I178" t="s">
        <v>14</v>
      </c>
    </row>
    <row r="179" spans="1:9" x14ac:dyDescent="0.3">
      <c r="A179" t="s">
        <v>2673</v>
      </c>
      <c r="B179" t="str">
        <f>TRIM(Table35[[#This Row],[App]])</f>
        <v>Running Distance Tracker +</v>
      </c>
      <c r="C179" t="s">
        <v>2639</v>
      </c>
      <c r="D179">
        <v>4.7</v>
      </c>
      <c r="E179">
        <v>77777</v>
      </c>
      <c r="F179">
        <v>1000000</v>
      </c>
      <c r="G179" t="s">
        <v>13</v>
      </c>
      <c r="H179">
        <v>0</v>
      </c>
      <c r="I179" t="s">
        <v>14</v>
      </c>
    </row>
    <row r="180" spans="1:9" x14ac:dyDescent="0.3">
      <c r="A180" t="s">
        <v>2822</v>
      </c>
      <c r="B180" t="str">
        <f>TRIM(Table35[[#This Row],[App]])</f>
        <v>Ruler</v>
      </c>
      <c r="C180" t="s">
        <v>2782</v>
      </c>
      <c r="D180">
        <v>4.7</v>
      </c>
      <c r="E180">
        <v>126</v>
      </c>
      <c r="F180">
        <v>10000</v>
      </c>
      <c r="G180" t="s">
        <v>13</v>
      </c>
      <c r="H180">
        <v>0</v>
      </c>
      <c r="I180" t="s">
        <v>14</v>
      </c>
    </row>
    <row r="181" spans="1:9" x14ac:dyDescent="0.3">
      <c r="A181" t="s">
        <v>2601</v>
      </c>
      <c r="B181" t="str">
        <f>TRIM(Table35[[#This Row],[App]])</f>
        <v>Recipes Pastries and homemade pies More than 500 recipes for pastries</v>
      </c>
      <c r="C181" t="s">
        <v>2563</v>
      </c>
      <c r="D181">
        <v>4.7</v>
      </c>
      <c r="E181">
        <v>14065</v>
      </c>
      <c r="F181">
        <v>500000</v>
      </c>
      <c r="G181" t="s">
        <v>13</v>
      </c>
      <c r="H181">
        <v>0</v>
      </c>
      <c r="I181" t="s">
        <v>14</v>
      </c>
    </row>
    <row r="182" spans="1:9" x14ac:dyDescent="0.3">
      <c r="A182" t="s">
        <v>4904</v>
      </c>
      <c r="B182" t="str">
        <f>TRIM(Table35[[#This Row],[App]])</f>
        <v>R¶hrich Werner Soundboard</v>
      </c>
      <c r="C182" t="s">
        <v>1866</v>
      </c>
      <c r="D182">
        <v>4.7</v>
      </c>
      <c r="E182">
        <v>2249</v>
      </c>
      <c r="F182">
        <v>500000</v>
      </c>
      <c r="G182" t="s">
        <v>13</v>
      </c>
      <c r="H182">
        <v>0</v>
      </c>
      <c r="I182" t="s">
        <v>14</v>
      </c>
    </row>
    <row r="183" spans="1:9" x14ac:dyDescent="0.3">
      <c r="A183" t="s">
        <v>3055</v>
      </c>
      <c r="B183" t="str">
        <f>TRIM(Table35[[#This Row],[App]])</f>
        <v>PLANK!</v>
      </c>
      <c r="C183" t="s">
        <v>2971</v>
      </c>
      <c r="D183">
        <v>4.7</v>
      </c>
      <c r="E183">
        <v>7196</v>
      </c>
      <c r="F183">
        <v>500000</v>
      </c>
      <c r="G183" t="s">
        <v>13</v>
      </c>
      <c r="H183">
        <v>0</v>
      </c>
      <c r="I183" t="s">
        <v>14</v>
      </c>
    </row>
    <row r="184" spans="1:9" x14ac:dyDescent="0.3">
      <c r="A184" t="s">
        <v>3031</v>
      </c>
      <c r="B184" t="str">
        <f>TRIM(Table35[[#This Row],[App]])</f>
        <v>Pixel Art: Color by Number Game</v>
      </c>
      <c r="C184" t="s">
        <v>2971</v>
      </c>
      <c r="D184">
        <v>4.7</v>
      </c>
      <c r="E184">
        <v>1125566</v>
      </c>
      <c r="F184">
        <v>10000000</v>
      </c>
      <c r="G184" t="s">
        <v>13</v>
      </c>
      <c r="H184">
        <v>0</v>
      </c>
      <c r="I184" t="s">
        <v>14</v>
      </c>
    </row>
    <row r="185" spans="1:9" x14ac:dyDescent="0.3">
      <c r="A185" t="s">
        <v>3031</v>
      </c>
      <c r="B185" t="str">
        <f>TRIM(Table35[[#This Row],[App]])</f>
        <v>Pixel Art: Color by Number Game</v>
      </c>
      <c r="C185" t="s">
        <v>2971</v>
      </c>
      <c r="D185">
        <v>4.7</v>
      </c>
      <c r="E185">
        <v>1125438</v>
      </c>
      <c r="F185">
        <v>10000000</v>
      </c>
      <c r="G185" t="s">
        <v>13</v>
      </c>
      <c r="H185">
        <v>0</v>
      </c>
      <c r="I185" t="s">
        <v>14</v>
      </c>
    </row>
    <row r="186" spans="1:9" x14ac:dyDescent="0.3">
      <c r="A186" t="s">
        <v>3031</v>
      </c>
      <c r="B186" t="str">
        <f>TRIM(Table35[[#This Row],[App]])</f>
        <v>Pixel Art: Color by Number Game</v>
      </c>
      <c r="C186" t="s">
        <v>2971</v>
      </c>
      <c r="D186">
        <v>4.7</v>
      </c>
      <c r="E186">
        <v>1125017</v>
      </c>
      <c r="F186">
        <v>10000000</v>
      </c>
      <c r="G186" t="s">
        <v>13</v>
      </c>
      <c r="H186">
        <v>0</v>
      </c>
      <c r="I186" t="s">
        <v>14</v>
      </c>
    </row>
    <row r="187" spans="1:9" x14ac:dyDescent="0.3">
      <c r="A187" t="s">
        <v>1638</v>
      </c>
      <c r="B187" t="str">
        <f>TRIM(Table35[[#This Row],[App]])</f>
        <v>PIP Camera - PIP Collage Maker</v>
      </c>
      <c r="C187" t="s">
        <v>1600</v>
      </c>
      <c r="D187">
        <v>4.7</v>
      </c>
      <c r="E187">
        <v>158</v>
      </c>
      <c r="F187">
        <v>10000</v>
      </c>
      <c r="G187" t="s">
        <v>13</v>
      </c>
      <c r="H187">
        <v>0</v>
      </c>
      <c r="I187" t="s">
        <v>14</v>
      </c>
    </row>
    <row r="188" spans="1:9" x14ac:dyDescent="0.3">
      <c r="A188" t="s">
        <v>4845</v>
      </c>
      <c r="B188" t="str">
        <f>TRIM(Table35[[#This Row],[App]])</f>
        <v>Piano Tiles 2</v>
      </c>
      <c r="C188" t="s">
        <v>2971</v>
      </c>
      <c r="D188">
        <v>4.7</v>
      </c>
      <c r="E188">
        <v>8118880</v>
      </c>
      <c r="F188">
        <v>100000000</v>
      </c>
      <c r="G188" t="s">
        <v>13</v>
      </c>
      <c r="H188">
        <v>0</v>
      </c>
      <c r="I188" t="s">
        <v>14</v>
      </c>
    </row>
    <row r="189" spans="1:9" x14ac:dyDescent="0.3">
      <c r="A189" t="s">
        <v>1616</v>
      </c>
      <c r="B189" t="str">
        <f>TRIM(Table35[[#This Row],[App]])</f>
        <v>Photo Designer - Write your name with shapes</v>
      </c>
      <c r="C189" t="s">
        <v>1600</v>
      </c>
      <c r="D189">
        <v>4.7</v>
      </c>
      <c r="E189">
        <v>3632</v>
      </c>
      <c r="F189">
        <v>500000</v>
      </c>
      <c r="G189" t="s">
        <v>13</v>
      </c>
      <c r="H189">
        <v>0</v>
      </c>
      <c r="I189" t="s">
        <v>14</v>
      </c>
    </row>
    <row r="190" spans="1:9" x14ac:dyDescent="0.3">
      <c r="A190" t="s">
        <v>2571</v>
      </c>
      <c r="B190" t="str">
        <f>TRIM(Table35[[#This Row],[App]])</f>
        <v>Pastry &amp; Cooking (Without Net)</v>
      </c>
      <c r="C190" t="s">
        <v>2563</v>
      </c>
      <c r="D190">
        <v>4.7</v>
      </c>
      <c r="E190">
        <v>6118</v>
      </c>
      <c r="F190">
        <v>1000000</v>
      </c>
      <c r="G190" t="s">
        <v>13</v>
      </c>
      <c r="H190">
        <v>0</v>
      </c>
      <c r="I190" t="s">
        <v>14</v>
      </c>
    </row>
    <row r="191" spans="1:9" x14ac:dyDescent="0.3">
      <c r="A191" t="s">
        <v>3445</v>
      </c>
      <c r="B191" t="str">
        <f>TRIM(Table35[[#This Row],[App]])</f>
        <v>Ovia Parenting &amp; Baby Development Tracker</v>
      </c>
      <c r="C191" t="s">
        <v>3363</v>
      </c>
      <c r="D191">
        <v>4.7</v>
      </c>
      <c r="E191">
        <v>6185</v>
      </c>
      <c r="F191">
        <v>100000</v>
      </c>
      <c r="G191" t="s">
        <v>13</v>
      </c>
      <c r="H191">
        <v>0</v>
      </c>
      <c r="I191" t="s">
        <v>14</v>
      </c>
    </row>
    <row r="192" spans="1:9" x14ac:dyDescent="0.3">
      <c r="A192" t="s">
        <v>2139</v>
      </c>
      <c r="B192" t="str">
        <f>TRIM(Table35[[#This Row],[App]])</f>
        <v>Online Chat Girls Meet</v>
      </c>
      <c r="C192" t="s">
        <v>2012</v>
      </c>
      <c r="D192">
        <v>4.7</v>
      </c>
      <c r="E192">
        <v>18</v>
      </c>
      <c r="F192">
        <v>500</v>
      </c>
      <c r="G192" t="s">
        <v>13</v>
      </c>
      <c r="H192">
        <v>0</v>
      </c>
      <c r="I192" t="s">
        <v>157</v>
      </c>
    </row>
    <row r="193" spans="1:9" x14ac:dyDescent="0.3">
      <c r="A193" t="s">
        <v>4282</v>
      </c>
      <c r="B193" t="str">
        <f>TRIM(Table35[[#This Row],[App]])</f>
        <v>OnePlus Icon Pack - Square</v>
      </c>
      <c r="C193" t="s">
        <v>4248</v>
      </c>
      <c r="D193">
        <v>4.7</v>
      </c>
      <c r="E193">
        <v>229</v>
      </c>
      <c r="F193">
        <v>500000</v>
      </c>
      <c r="G193" t="s">
        <v>13</v>
      </c>
      <c r="H193">
        <v>0</v>
      </c>
      <c r="I193" t="s">
        <v>14</v>
      </c>
    </row>
    <row r="194" spans="1:9" x14ac:dyDescent="0.3">
      <c r="A194" t="s">
        <v>3936</v>
      </c>
      <c r="B194" t="str">
        <f>TRIM(Table35[[#This Row],[App]])</f>
        <v>Onefootball - Soccer Scores</v>
      </c>
      <c r="C194" t="s">
        <v>3930</v>
      </c>
      <c r="D194">
        <v>4.7</v>
      </c>
      <c r="E194">
        <v>911995</v>
      </c>
      <c r="F194">
        <v>10000000</v>
      </c>
      <c r="G194" t="s">
        <v>13</v>
      </c>
      <c r="H194">
        <v>0</v>
      </c>
      <c r="I194" t="s">
        <v>14</v>
      </c>
    </row>
    <row r="195" spans="1:9" x14ac:dyDescent="0.3">
      <c r="A195" t="s">
        <v>3159</v>
      </c>
      <c r="B195" t="str">
        <f>TRIM(Table35[[#This Row],[App]])</f>
        <v>Once Upon a Tower</v>
      </c>
      <c r="C195" t="s">
        <v>2971</v>
      </c>
      <c r="D195">
        <v>4.7</v>
      </c>
      <c r="E195">
        <v>37139</v>
      </c>
      <c r="F195">
        <v>1000000</v>
      </c>
      <c r="G195" t="s">
        <v>13</v>
      </c>
      <c r="H195">
        <v>0</v>
      </c>
      <c r="I195" t="s">
        <v>65</v>
      </c>
    </row>
    <row r="196" spans="1:9" x14ac:dyDescent="0.3">
      <c r="A196" t="s">
        <v>4783</v>
      </c>
      <c r="B196" t="str">
        <f>TRIM(Table35[[#This Row],[App]])</f>
        <v>Next Launcher 3D Theme Hit-B</v>
      </c>
      <c r="C196" t="s">
        <v>4248</v>
      </c>
      <c r="D196">
        <v>4.4000000000000004</v>
      </c>
      <c r="E196">
        <v>83</v>
      </c>
      <c r="F196">
        <v>1000</v>
      </c>
      <c r="G196" t="s">
        <v>236</v>
      </c>
      <c r="H196" s="2">
        <v>1.7</v>
      </c>
      <c r="I196" t="s">
        <v>14</v>
      </c>
    </row>
    <row r="197" spans="1:9" x14ac:dyDescent="0.3">
      <c r="A197" t="s">
        <v>1759</v>
      </c>
      <c r="B197" t="str">
        <f>TRIM(Table35[[#This Row],[App]])</f>
        <v>Offline: English to Tagalog Dictionary</v>
      </c>
      <c r="C197" t="s">
        <v>1742</v>
      </c>
      <c r="D197">
        <v>4.7</v>
      </c>
      <c r="E197">
        <v>967</v>
      </c>
      <c r="F197">
        <v>500000</v>
      </c>
      <c r="G197" t="s">
        <v>13</v>
      </c>
      <c r="H197">
        <v>0</v>
      </c>
      <c r="I197" t="s">
        <v>14</v>
      </c>
    </row>
    <row r="198" spans="1:9" x14ac:dyDescent="0.3">
      <c r="A198" t="s">
        <v>4045</v>
      </c>
      <c r="B198" t="str">
        <f>TRIM(Table35[[#This Row],[App]])</f>
        <v>Offline Maps &amp; Navigation</v>
      </c>
      <c r="C198" t="s">
        <v>4028</v>
      </c>
      <c r="D198">
        <v>4.7</v>
      </c>
      <c r="E198">
        <v>192641</v>
      </c>
      <c r="F198">
        <v>5000000</v>
      </c>
      <c r="G198" t="s">
        <v>13</v>
      </c>
      <c r="H198">
        <v>0</v>
      </c>
      <c r="I198" t="s">
        <v>14</v>
      </c>
    </row>
    <row r="199" spans="1:9" x14ac:dyDescent="0.3">
      <c r="A199" t="s">
        <v>2459</v>
      </c>
      <c r="B199" t="str">
        <f>TRIM(Table35[[#This Row],[App]])</f>
        <v>Nubank</v>
      </c>
      <c r="C199" t="s">
        <v>4993</v>
      </c>
      <c r="D199">
        <v>4.7</v>
      </c>
      <c r="E199">
        <v>130582</v>
      </c>
      <c r="F199">
        <v>5000000</v>
      </c>
      <c r="G199" t="s">
        <v>13</v>
      </c>
      <c r="H199">
        <v>0</v>
      </c>
      <c r="I199" t="s">
        <v>14</v>
      </c>
    </row>
    <row r="200" spans="1:9" x14ac:dyDescent="0.3">
      <c r="A200" t="s">
        <v>1765</v>
      </c>
      <c r="B200" t="str">
        <f>TRIM(Table35[[#This Row],[App]])</f>
        <v>NOOK App for NOOK Devices</v>
      </c>
      <c r="C200" t="s">
        <v>1742</v>
      </c>
      <c r="D200">
        <v>4.7</v>
      </c>
      <c r="E200">
        <v>19080</v>
      </c>
      <c r="F200">
        <v>500000</v>
      </c>
      <c r="G200" t="s">
        <v>13</v>
      </c>
      <c r="H200">
        <v>0</v>
      </c>
      <c r="I200" t="s">
        <v>14</v>
      </c>
    </row>
    <row r="201" spans="1:9" x14ac:dyDescent="0.3">
      <c r="A201" t="s">
        <v>3265</v>
      </c>
      <c r="B201" t="str">
        <f>TRIM(Table35[[#This Row],[App]])</f>
        <v>Ninja Dash - Ronin Jump RPG</v>
      </c>
      <c r="C201" t="s">
        <v>3191</v>
      </c>
      <c r="D201">
        <v>4.7</v>
      </c>
      <c r="E201">
        <v>8508</v>
      </c>
      <c r="F201">
        <v>500000</v>
      </c>
      <c r="G201" t="s">
        <v>13</v>
      </c>
      <c r="H201">
        <v>0</v>
      </c>
      <c r="I201" t="s">
        <v>65</v>
      </c>
    </row>
    <row r="202" spans="1:9" x14ac:dyDescent="0.3">
      <c r="A202" t="s">
        <v>3765</v>
      </c>
      <c r="B202" t="str">
        <f>TRIM(Table35[[#This Row],[App]])</f>
        <v>Nike</v>
      </c>
      <c r="C202" t="s">
        <v>3701</v>
      </c>
      <c r="D202">
        <v>4.7</v>
      </c>
      <c r="E202">
        <v>67071</v>
      </c>
      <c r="F202">
        <v>1000000</v>
      </c>
      <c r="G202" t="s">
        <v>13</v>
      </c>
      <c r="H202">
        <v>0</v>
      </c>
      <c r="I202" t="s">
        <v>14</v>
      </c>
    </row>
    <row r="203" spans="1:9" x14ac:dyDescent="0.3">
      <c r="A203" t="s">
        <v>4790</v>
      </c>
      <c r="B203" t="str">
        <f>TRIM(Table35[[#This Row],[App]])</f>
        <v>B-Grade Renegade</v>
      </c>
      <c r="C203" t="s">
        <v>2971</v>
      </c>
      <c r="D203">
        <v>3.9</v>
      </c>
      <c r="E203">
        <v>24</v>
      </c>
      <c r="F203">
        <v>1000</v>
      </c>
      <c r="G203" t="s">
        <v>236</v>
      </c>
      <c r="H203" s="2">
        <v>1.99</v>
      </c>
      <c r="I203" t="s">
        <v>27</v>
      </c>
    </row>
    <row r="204" spans="1:9" x14ac:dyDescent="0.3">
      <c r="A204" t="s">
        <v>1702</v>
      </c>
      <c r="B204" t="str">
        <f>TRIM(Table35[[#This Row],[App]])</f>
        <v>Natural recipes for your beauty</v>
      </c>
      <c r="C204" t="s">
        <v>1700</v>
      </c>
      <c r="D204">
        <v>4.7</v>
      </c>
      <c r="E204">
        <v>1150</v>
      </c>
      <c r="F204">
        <v>100000</v>
      </c>
      <c r="G204" t="s">
        <v>13</v>
      </c>
      <c r="H204">
        <v>0</v>
      </c>
      <c r="I204" t="s">
        <v>14</v>
      </c>
    </row>
    <row r="205" spans="1:9" x14ac:dyDescent="0.3">
      <c r="A205" t="s">
        <v>3439</v>
      </c>
      <c r="B205" t="str">
        <f>TRIM(Table35[[#This Row],[App]])</f>
        <v>My Calendar - Period Tracker</v>
      </c>
      <c r="C205" t="s">
        <v>3363</v>
      </c>
      <c r="D205">
        <v>4.7</v>
      </c>
      <c r="E205">
        <v>156410</v>
      </c>
      <c r="F205">
        <v>5000000</v>
      </c>
      <c r="G205" t="s">
        <v>13</v>
      </c>
      <c r="H205">
        <v>0</v>
      </c>
      <c r="I205" t="s">
        <v>14</v>
      </c>
    </row>
    <row r="206" spans="1:9" x14ac:dyDescent="0.3">
      <c r="A206" t="s">
        <v>4456</v>
      </c>
      <c r="B206" t="str">
        <f>TRIM(Table35[[#This Row],[App]])</f>
        <v>Mozart Baby Sleep</v>
      </c>
      <c r="C206" t="s">
        <v>4445</v>
      </c>
      <c r="D206">
        <v>4.7</v>
      </c>
      <c r="E206">
        <v>107</v>
      </c>
      <c r="F206">
        <v>50000</v>
      </c>
      <c r="G206" t="s">
        <v>13</v>
      </c>
      <c r="H206">
        <v>0</v>
      </c>
      <c r="I206" t="s">
        <v>27</v>
      </c>
    </row>
    <row r="207" spans="1:9" x14ac:dyDescent="0.3">
      <c r="A207" t="s">
        <v>4871</v>
      </c>
      <c r="B207" t="str">
        <f>TRIM(Table35[[#This Row],[App]])</f>
        <v>Moony Lab - Print Photos, Books &amp; Magnets</v>
      </c>
      <c r="C207" t="s">
        <v>3805</v>
      </c>
      <c r="D207">
        <v>4.7</v>
      </c>
      <c r="E207">
        <v>1320</v>
      </c>
      <c r="F207">
        <v>50000</v>
      </c>
      <c r="G207" t="s">
        <v>13</v>
      </c>
      <c r="H207">
        <v>0</v>
      </c>
      <c r="I207" t="s">
        <v>14</v>
      </c>
    </row>
    <row r="208" spans="1:9" x14ac:dyDescent="0.3">
      <c r="A208" t="s">
        <v>3291</v>
      </c>
      <c r="B208" t="str">
        <f>TRIM(Table35[[#This Row],[App]])</f>
        <v>Monica Toy TV</v>
      </c>
      <c r="C208" t="s">
        <v>3191</v>
      </c>
      <c r="D208">
        <v>4.7</v>
      </c>
      <c r="E208">
        <v>6188</v>
      </c>
      <c r="F208">
        <v>500000</v>
      </c>
      <c r="G208" t="s">
        <v>13</v>
      </c>
      <c r="H208">
        <v>0</v>
      </c>
      <c r="I208" t="s">
        <v>65</v>
      </c>
    </row>
    <row r="209" spans="1:9" x14ac:dyDescent="0.3">
      <c r="A209" t="s">
        <v>3463</v>
      </c>
      <c r="B209" t="str">
        <f>TRIM(Table35[[#This Row],[App]])</f>
        <v>Migraine Buddy - The Migraine and Headache tracker</v>
      </c>
      <c r="C209" t="s">
        <v>3363</v>
      </c>
      <c r="D209">
        <v>4.7</v>
      </c>
      <c r="E209">
        <v>26862</v>
      </c>
      <c r="F209">
        <v>500000</v>
      </c>
      <c r="G209" t="s">
        <v>13</v>
      </c>
      <c r="H209">
        <v>0</v>
      </c>
      <c r="I209" t="s">
        <v>14</v>
      </c>
    </row>
    <row r="210" spans="1:9" x14ac:dyDescent="0.3">
      <c r="A210" t="s">
        <v>1739</v>
      </c>
      <c r="B210" t="str">
        <f>TRIM(Table35[[#This Row],[App]])</f>
        <v>Methods of teeth whitening</v>
      </c>
      <c r="C210" t="s">
        <v>1700</v>
      </c>
      <c r="D210">
        <v>4.7</v>
      </c>
      <c r="E210">
        <v>257</v>
      </c>
      <c r="F210">
        <v>50000</v>
      </c>
      <c r="G210" t="s">
        <v>13</v>
      </c>
      <c r="H210">
        <v>0</v>
      </c>
      <c r="I210" t="s">
        <v>14</v>
      </c>
    </row>
    <row r="211" spans="1:9" x14ac:dyDescent="0.3">
      <c r="A211" t="s">
        <v>3731</v>
      </c>
      <c r="B211" t="str">
        <f>TRIM(Table35[[#This Row],[App]])</f>
        <v>Mercado Libre: Find your favorite brands</v>
      </c>
      <c r="C211" t="s">
        <v>3701</v>
      </c>
      <c r="D211">
        <v>4.7</v>
      </c>
      <c r="E211">
        <v>3860225</v>
      </c>
      <c r="F211">
        <v>50000000</v>
      </c>
      <c r="G211" t="s">
        <v>13</v>
      </c>
      <c r="H211">
        <v>0</v>
      </c>
      <c r="I211" t="s">
        <v>14</v>
      </c>
    </row>
    <row r="212" spans="1:9" x14ac:dyDescent="0.3">
      <c r="A212" t="s">
        <v>4390</v>
      </c>
      <c r="B212" t="str">
        <f>TRIM(Table35[[#This Row],[App]])</f>
        <v>Loop - Habit Tracker</v>
      </c>
      <c r="C212" t="s">
        <v>4342</v>
      </c>
      <c r="D212">
        <v>4.7</v>
      </c>
      <c r="E212">
        <v>17955</v>
      </c>
      <c r="F212">
        <v>1000000</v>
      </c>
      <c r="G212" t="s">
        <v>13</v>
      </c>
      <c r="H212">
        <v>0</v>
      </c>
      <c r="I212" t="s">
        <v>14</v>
      </c>
    </row>
    <row r="213" spans="1:9" x14ac:dyDescent="0.3">
      <c r="A213" t="s">
        <v>2172</v>
      </c>
      <c r="B213" t="str">
        <f>TRIM(Table35[[#This Row],[App]])</f>
        <v>LIVE VIDEO TALK</v>
      </c>
      <c r="C213" t="s">
        <v>2012</v>
      </c>
      <c r="D213">
        <v>4.7</v>
      </c>
      <c r="E213">
        <v>478</v>
      </c>
      <c r="F213">
        <v>10000</v>
      </c>
      <c r="G213" t="s">
        <v>13</v>
      </c>
      <c r="H213">
        <v>0</v>
      </c>
      <c r="I213" t="s">
        <v>157</v>
      </c>
    </row>
    <row r="214" spans="1:9" x14ac:dyDescent="0.3">
      <c r="A214" t="s">
        <v>2127</v>
      </c>
      <c r="B214" t="str">
        <f>TRIM(Table35[[#This Row],[App]])</f>
        <v>Live Chat - Free Video Talk</v>
      </c>
      <c r="C214" t="s">
        <v>2012</v>
      </c>
      <c r="D214">
        <v>4.7</v>
      </c>
      <c r="E214">
        <v>14</v>
      </c>
      <c r="F214">
        <v>5000</v>
      </c>
      <c r="G214" t="s">
        <v>13</v>
      </c>
      <c r="H214">
        <v>0</v>
      </c>
      <c r="I214" t="s">
        <v>157</v>
      </c>
    </row>
    <row r="215" spans="1:9" x14ac:dyDescent="0.3">
      <c r="A215" t="s">
        <v>4476</v>
      </c>
      <c r="B215" t="str">
        <f>TRIM(Table35[[#This Row],[App]])</f>
        <v>Listen to the story~The Story of the Fairy Tales</v>
      </c>
      <c r="C215" t="s">
        <v>4445</v>
      </c>
      <c r="D215">
        <v>4.7</v>
      </c>
      <c r="E215">
        <v>69</v>
      </c>
      <c r="F215">
        <v>5000</v>
      </c>
      <c r="G215" t="s">
        <v>13</v>
      </c>
      <c r="H215">
        <v>0</v>
      </c>
      <c r="I215" t="s">
        <v>14</v>
      </c>
    </row>
    <row r="216" spans="1:9" x14ac:dyDescent="0.3">
      <c r="A216" t="s">
        <v>3969</v>
      </c>
      <c r="B216" t="str">
        <f>TRIM(Table35[[#This Row],[App]])</f>
        <v>Lionel Messi Wallpapers</v>
      </c>
      <c r="C216" t="s">
        <v>3930</v>
      </c>
      <c r="D216">
        <v>4.7</v>
      </c>
      <c r="E216">
        <v>950</v>
      </c>
      <c r="F216">
        <v>100000</v>
      </c>
      <c r="G216" t="s">
        <v>13</v>
      </c>
      <c r="H216">
        <v>0</v>
      </c>
      <c r="I216" t="s">
        <v>14</v>
      </c>
    </row>
    <row r="217" spans="1:9" x14ac:dyDescent="0.3">
      <c r="A217" t="s">
        <v>3816</v>
      </c>
      <c r="B217" t="str">
        <f>TRIM(Table35[[#This Row],[App]])</f>
        <v>LightX Photo Editor &amp; Photo Effects</v>
      </c>
      <c r="C217" t="s">
        <v>3805</v>
      </c>
      <c r="D217">
        <v>4.7</v>
      </c>
      <c r="E217">
        <v>259450</v>
      </c>
      <c r="F217">
        <v>10000000</v>
      </c>
      <c r="G217" t="s">
        <v>13</v>
      </c>
      <c r="H217">
        <v>0</v>
      </c>
      <c r="I217" t="s">
        <v>14</v>
      </c>
    </row>
    <row r="218" spans="1:9" x14ac:dyDescent="0.3">
      <c r="A218" t="s">
        <v>2240</v>
      </c>
      <c r="B218" t="str">
        <f>TRIM(Table35[[#This Row],[App]])</f>
        <v>Learn SQL</v>
      </c>
      <c r="C218" t="s">
        <v>2179</v>
      </c>
      <c r="D218">
        <v>4.7</v>
      </c>
      <c r="E218">
        <v>19277</v>
      </c>
      <c r="F218">
        <v>1000000</v>
      </c>
      <c r="G218" t="s">
        <v>13</v>
      </c>
      <c r="H218">
        <v>0</v>
      </c>
      <c r="I218" t="s">
        <v>14</v>
      </c>
    </row>
    <row r="219" spans="1:9" x14ac:dyDescent="0.3">
      <c r="A219" t="s">
        <v>4889</v>
      </c>
      <c r="B219" t="str">
        <f>TRIM(Table35[[#This Row],[App]])</f>
        <v>Learn Spanish - Espa±ol</v>
      </c>
      <c r="C219" t="s">
        <v>2179</v>
      </c>
      <c r="D219">
        <v>4.7</v>
      </c>
      <c r="E219">
        <v>32346</v>
      </c>
      <c r="F219">
        <v>1000000</v>
      </c>
      <c r="G219" t="s">
        <v>13</v>
      </c>
      <c r="H219">
        <v>0</v>
      </c>
      <c r="I219" t="s">
        <v>14</v>
      </c>
    </row>
    <row r="220" spans="1:9" x14ac:dyDescent="0.3">
      <c r="A220" t="s">
        <v>2217</v>
      </c>
      <c r="B220" t="str">
        <f>TRIM(Table35[[#This Row],[App]])</f>
        <v>Learn languages, grammar &amp; vocabulary with Memrise</v>
      </c>
      <c r="C220" t="s">
        <v>2179</v>
      </c>
      <c r="D220">
        <v>4.7</v>
      </c>
      <c r="E220">
        <v>1107948</v>
      </c>
      <c r="F220">
        <v>10000000</v>
      </c>
      <c r="G220" t="s">
        <v>13</v>
      </c>
      <c r="H220">
        <v>0</v>
      </c>
      <c r="I220" t="s">
        <v>14</v>
      </c>
    </row>
    <row r="221" spans="1:9" x14ac:dyDescent="0.3">
      <c r="A221" t="s">
        <v>2217</v>
      </c>
      <c r="B221" t="str">
        <f>TRIM(Table35[[#This Row],[App]])</f>
        <v>Learn languages, grammar &amp; vocabulary with Memrise</v>
      </c>
      <c r="C221" t="s">
        <v>2179</v>
      </c>
      <c r="D221">
        <v>4.7</v>
      </c>
      <c r="E221">
        <v>1107903</v>
      </c>
      <c r="F221">
        <v>10000000</v>
      </c>
      <c r="G221" t="s">
        <v>13</v>
      </c>
      <c r="H221">
        <v>0</v>
      </c>
      <c r="I221" t="s">
        <v>14</v>
      </c>
    </row>
    <row r="222" spans="1:9" x14ac:dyDescent="0.3">
      <c r="A222" t="s">
        <v>2217</v>
      </c>
      <c r="B222" t="str">
        <f>TRIM(Table35[[#This Row],[App]])</f>
        <v>Learn languages, grammar &amp; vocabulary with Memrise</v>
      </c>
      <c r="C222" t="s">
        <v>2179</v>
      </c>
      <c r="D222">
        <v>4.7</v>
      </c>
      <c r="E222">
        <v>1107884</v>
      </c>
      <c r="F222">
        <v>10000000</v>
      </c>
      <c r="G222" t="s">
        <v>13</v>
      </c>
      <c r="H222">
        <v>0</v>
      </c>
      <c r="I222" t="s">
        <v>14</v>
      </c>
    </row>
    <row r="223" spans="1:9" x14ac:dyDescent="0.3">
      <c r="A223" t="s">
        <v>2237</v>
      </c>
      <c r="B223" t="str">
        <f>TRIM(Table35[[#This Row],[App]])</f>
        <v>Learn Java</v>
      </c>
      <c r="C223" t="s">
        <v>2179</v>
      </c>
      <c r="D223">
        <v>4.7</v>
      </c>
      <c r="E223">
        <v>52743</v>
      </c>
      <c r="F223">
        <v>1000000</v>
      </c>
      <c r="G223" t="s">
        <v>13</v>
      </c>
      <c r="H223">
        <v>0</v>
      </c>
      <c r="I223" t="s">
        <v>14</v>
      </c>
    </row>
    <row r="224" spans="1:9" x14ac:dyDescent="0.3">
      <c r="A224" t="s">
        <v>2238</v>
      </c>
      <c r="B224" t="str">
        <f>TRIM(Table35[[#This Row],[App]])</f>
        <v>Learn HTML</v>
      </c>
      <c r="C224" t="s">
        <v>2179</v>
      </c>
      <c r="D224">
        <v>4.7</v>
      </c>
      <c r="E224">
        <v>61749</v>
      </c>
      <c r="F224">
        <v>1000000</v>
      </c>
      <c r="G224" t="s">
        <v>13</v>
      </c>
      <c r="H224">
        <v>0</v>
      </c>
      <c r="I224" t="s">
        <v>14</v>
      </c>
    </row>
    <row r="225" spans="1:9" x14ac:dyDescent="0.3">
      <c r="A225" t="s">
        <v>2183</v>
      </c>
      <c r="B225" t="str">
        <f>TRIM(Table35[[#This Row],[App]])</f>
        <v>Learn English with Wlingua</v>
      </c>
      <c r="C225" t="s">
        <v>2179</v>
      </c>
      <c r="D225">
        <v>4.7</v>
      </c>
      <c r="E225">
        <v>314300</v>
      </c>
      <c r="F225">
        <v>10000000</v>
      </c>
      <c r="G225" t="s">
        <v>13</v>
      </c>
      <c r="H225">
        <v>0</v>
      </c>
      <c r="I225" t="s">
        <v>14</v>
      </c>
    </row>
    <row r="226" spans="1:9" x14ac:dyDescent="0.3">
      <c r="A226" t="s">
        <v>2183</v>
      </c>
      <c r="B226" t="str">
        <f>TRIM(Table35[[#This Row],[App]])</f>
        <v>Learn English with Wlingua</v>
      </c>
      <c r="C226" t="s">
        <v>2179</v>
      </c>
      <c r="D226">
        <v>4.7</v>
      </c>
      <c r="E226">
        <v>314299</v>
      </c>
      <c r="F226">
        <v>10000000</v>
      </c>
      <c r="G226" t="s">
        <v>13</v>
      </c>
      <c r="H226">
        <v>0</v>
      </c>
      <c r="I226" t="s">
        <v>14</v>
      </c>
    </row>
    <row r="227" spans="1:9" x14ac:dyDescent="0.3">
      <c r="A227" t="s">
        <v>3408</v>
      </c>
      <c r="B227" t="str">
        <f>TRIM(Table35[[#This Row],[App]])</f>
        <v>Whist - Tinnitus Relief</v>
      </c>
      <c r="C227" t="s">
        <v>3363</v>
      </c>
      <c r="D227">
        <v>4.0999999999999996</v>
      </c>
      <c r="E227">
        <v>12</v>
      </c>
      <c r="F227">
        <v>1000</v>
      </c>
      <c r="G227" t="s">
        <v>236</v>
      </c>
      <c r="H227" s="2">
        <v>1.99</v>
      </c>
      <c r="I227" t="s">
        <v>14</v>
      </c>
    </row>
    <row r="228" spans="1:9" x14ac:dyDescent="0.3">
      <c r="A228" t="s">
        <v>3810</v>
      </c>
      <c r="B228" t="str">
        <f>TRIM(Table35[[#This Row],[App]])</f>
        <v>LALALAB prints your photos, photobooks and magnets</v>
      </c>
      <c r="C228" t="s">
        <v>3805</v>
      </c>
      <c r="D228">
        <v>4.7</v>
      </c>
      <c r="E228">
        <v>50424</v>
      </c>
      <c r="F228">
        <v>1000000</v>
      </c>
      <c r="G228" t="s">
        <v>13</v>
      </c>
      <c r="H228">
        <v>0</v>
      </c>
      <c r="I228" t="s">
        <v>14</v>
      </c>
    </row>
    <row r="229" spans="1:9" x14ac:dyDescent="0.3">
      <c r="A229" t="s">
        <v>1609</v>
      </c>
      <c r="B229" t="str">
        <f>TRIM(Table35[[#This Row],[App]])</f>
        <v>Kids Paint Free - Drawing Fun</v>
      </c>
      <c r="C229" t="s">
        <v>1600</v>
      </c>
      <c r="D229">
        <v>4.7</v>
      </c>
      <c r="E229">
        <v>121</v>
      </c>
      <c r="F229">
        <v>10000</v>
      </c>
      <c r="G229" t="s">
        <v>13</v>
      </c>
      <c r="H229">
        <v>0</v>
      </c>
      <c r="I229" t="s">
        <v>14</v>
      </c>
    </row>
    <row r="230" spans="1:9" x14ac:dyDescent="0.3">
      <c r="A230" t="s">
        <v>2680</v>
      </c>
      <c r="B230" t="str">
        <f>TRIM(Table35[[#This Row],[App]])</f>
        <v>Keep Trainer - Workout Trainer &amp; Fitness Coach</v>
      </c>
      <c r="C230" t="s">
        <v>2639</v>
      </c>
      <c r="D230">
        <v>4.7</v>
      </c>
      <c r="E230">
        <v>14810</v>
      </c>
      <c r="F230">
        <v>1000000</v>
      </c>
      <c r="G230" t="s">
        <v>13</v>
      </c>
      <c r="H230">
        <v>0</v>
      </c>
      <c r="I230" t="s">
        <v>14</v>
      </c>
    </row>
    <row r="231" spans="1:9" x14ac:dyDescent="0.3">
      <c r="A231" t="s">
        <v>3492</v>
      </c>
      <c r="B231" t="str">
        <f>TRIM(Table35[[#This Row],[App]])</f>
        <v>Johns Hopkins Guides ABX...</v>
      </c>
      <c r="C231" t="s">
        <v>3363</v>
      </c>
      <c r="D231">
        <v>4.7</v>
      </c>
      <c r="E231">
        <v>73</v>
      </c>
      <c r="F231">
        <v>10000</v>
      </c>
      <c r="G231" t="s">
        <v>13</v>
      </c>
      <c r="H231">
        <v>0</v>
      </c>
      <c r="I231" t="s">
        <v>14</v>
      </c>
    </row>
    <row r="232" spans="1:9" x14ac:dyDescent="0.3">
      <c r="A232" t="s">
        <v>2461</v>
      </c>
      <c r="B232" t="str">
        <f>TRIM(Table35[[#This Row],[App]])</f>
        <v>IKO</v>
      </c>
      <c r="C232" t="s">
        <v>4993</v>
      </c>
      <c r="D232">
        <v>4.7</v>
      </c>
      <c r="E232">
        <v>167168</v>
      </c>
      <c r="F232">
        <v>1000000</v>
      </c>
      <c r="G232" t="s">
        <v>13</v>
      </c>
      <c r="H232">
        <v>0</v>
      </c>
      <c r="I232" t="s">
        <v>14</v>
      </c>
    </row>
    <row r="233" spans="1:9" x14ac:dyDescent="0.3">
      <c r="A233" t="s">
        <v>3584</v>
      </c>
      <c r="B233" t="str">
        <f>TRIM(Table35[[#This Row],[App]])</f>
        <v>IHSS Help</v>
      </c>
      <c r="C233" t="s">
        <v>3363</v>
      </c>
      <c r="D233">
        <v>4.7</v>
      </c>
      <c r="E233">
        <v>10</v>
      </c>
      <c r="F233">
        <v>1000</v>
      </c>
      <c r="G233" t="s">
        <v>13</v>
      </c>
      <c r="H233">
        <v>0</v>
      </c>
      <c r="I233" t="s">
        <v>14</v>
      </c>
    </row>
    <row r="234" spans="1:9" x14ac:dyDescent="0.3">
      <c r="A234" t="s">
        <v>3128</v>
      </c>
      <c r="B234" t="str">
        <f>TRIM(Table35[[#This Row],[App]])</f>
        <v>Idle Heroes</v>
      </c>
      <c r="C234" t="s">
        <v>2971</v>
      </c>
      <c r="D234">
        <v>4.7</v>
      </c>
      <c r="E234">
        <v>416540</v>
      </c>
      <c r="F234">
        <v>10000000</v>
      </c>
      <c r="G234" t="s">
        <v>13</v>
      </c>
      <c r="H234">
        <v>0</v>
      </c>
      <c r="I234" t="s">
        <v>65</v>
      </c>
    </row>
    <row r="235" spans="1:9" x14ac:dyDescent="0.3">
      <c r="A235" t="s">
        <v>1634</v>
      </c>
      <c r="B235" t="str">
        <f>TRIM(Table35[[#This Row],[App]])</f>
        <v>I Creative Idea</v>
      </c>
      <c r="C235" t="s">
        <v>1600</v>
      </c>
      <c r="D235">
        <v>4.7</v>
      </c>
      <c r="E235">
        <v>353</v>
      </c>
      <c r="F235">
        <v>10000</v>
      </c>
      <c r="G235" t="s">
        <v>13</v>
      </c>
      <c r="H235">
        <v>0</v>
      </c>
      <c r="I235" t="s">
        <v>27</v>
      </c>
    </row>
    <row r="236" spans="1:9" x14ac:dyDescent="0.3">
      <c r="A236" t="s">
        <v>3122</v>
      </c>
      <c r="B236" t="str">
        <f>TRIM(Table35[[#This Row],[App]])</f>
        <v>Hustle Castle: Fantasy Kingdom</v>
      </c>
      <c r="C236" t="s">
        <v>2971</v>
      </c>
      <c r="D236">
        <v>4.7</v>
      </c>
      <c r="E236">
        <v>584126</v>
      </c>
      <c r="F236">
        <v>10000000</v>
      </c>
      <c r="G236" t="s">
        <v>13</v>
      </c>
      <c r="H236">
        <v>0</v>
      </c>
      <c r="I236" t="s">
        <v>65</v>
      </c>
    </row>
    <row r="237" spans="1:9" x14ac:dyDescent="0.3">
      <c r="A237" t="s">
        <v>1699</v>
      </c>
      <c r="B237" t="str">
        <f>TRIM(Table35[[#This Row],[App]])</f>
        <v>Hush - Beauty for Everyone</v>
      </c>
      <c r="C237" t="s">
        <v>1700</v>
      </c>
      <c r="D237">
        <v>4.7</v>
      </c>
      <c r="E237">
        <v>18900</v>
      </c>
      <c r="F237">
        <v>500000</v>
      </c>
      <c r="G237" t="s">
        <v>13</v>
      </c>
      <c r="H237">
        <v>0</v>
      </c>
      <c r="I237" t="s">
        <v>14</v>
      </c>
    </row>
    <row r="238" spans="1:9" x14ac:dyDescent="0.3">
      <c r="A238" t="s">
        <v>3102</v>
      </c>
      <c r="B238" t="str">
        <f>TRIM(Table35[[#This Row],[App]])</f>
        <v>Honkai Impact 3rd</v>
      </c>
      <c r="C238" t="s">
        <v>2971</v>
      </c>
      <c r="D238">
        <v>4.7</v>
      </c>
      <c r="E238">
        <v>59017</v>
      </c>
      <c r="F238">
        <v>1000000</v>
      </c>
      <c r="G238" t="s">
        <v>13</v>
      </c>
      <c r="H238">
        <v>0</v>
      </c>
      <c r="I238" t="s">
        <v>27</v>
      </c>
    </row>
    <row r="239" spans="1:9" x14ac:dyDescent="0.3">
      <c r="A239" t="s">
        <v>1624</v>
      </c>
      <c r="B239" t="str">
        <f>TRIM(Table35[[#This Row],[App]])</f>
        <v>HD Mickey Minnie Wallpapers</v>
      </c>
      <c r="C239" t="s">
        <v>1600</v>
      </c>
      <c r="D239">
        <v>4.7</v>
      </c>
      <c r="E239">
        <v>118</v>
      </c>
      <c r="F239">
        <v>50000</v>
      </c>
      <c r="G239" t="s">
        <v>13</v>
      </c>
      <c r="H239">
        <v>0</v>
      </c>
      <c r="I239" t="s">
        <v>14</v>
      </c>
    </row>
    <row r="240" spans="1:9" x14ac:dyDescent="0.3">
      <c r="A240" t="s">
        <v>3965</v>
      </c>
      <c r="B240" t="str">
        <f>TRIM(Table35[[#This Row],[App]])</f>
        <v>GollerCepte 1903</v>
      </c>
      <c r="C240" t="s">
        <v>3930</v>
      </c>
      <c r="D240">
        <v>4.7</v>
      </c>
      <c r="E240">
        <v>25172</v>
      </c>
      <c r="F240">
        <v>500000</v>
      </c>
      <c r="G240" t="s">
        <v>13</v>
      </c>
      <c r="H240">
        <v>0</v>
      </c>
      <c r="I240" t="s">
        <v>14</v>
      </c>
    </row>
    <row r="241" spans="1:9" x14ac:dyDescent="0.3">
      <c r="A241" t="s">
        <v>4276</v>
      </c>
      <c r="B241" t="str">
        <f>TRIM(Table35[[#This Row],[App]])</f>
        <v>Goku Wallpaper Art</v>
      </c>
      <c r="C241" t="s">
        <v>4248</v>
      </c>
      <c r="D241">
        <v>4.7</v>
      </c>
      <c r="E241">
        <v>6342</v>
      </c>
      <c r="F241">
        <v>1000000</v>
      </c>
      <c r="G241" t="s">
        <v>13</v>
      </c>
      <c r="H241">
        <v>0</v>
      </c>
      <c r="I241" t="s">
        <v>14</v>
      </c>
    </row>
    <row r="242" spans="1:9" x14ac:dyDescent="0.3">
      <c r="A242" t="s">
        <v>2170</v>
      </c>
      <c r="B242" t="str">
        <f>TRIM(Table35[[#This Row],[App]])</f>
        <v>Girls Online Talk - Free Text and Video Chat</v>
      </c>
      <c r="C242" t="s">
        <v>2012</v>
      </c>
      <c r="D242">
        <v>4.7</v>
      </c>
      <c r="E242">
        <v>791</v>
      </c>
      <c r="F242">
        <v>10000</v>
      </c>
      <c r="G242" t="s">
        <v>13</v>
      </c>
      <c r="H242">
        <v>0</v>
      </c>
      <c r="I242" t="s">
        <v>157</v>
      </c>
    </row>
    <row r="243" spans="1:9" x14ac:dyDescent="0.3">
      <c r="A243" t="s">
        <v>5008</v>
      </c>
      <c r="B243" t="str">
        <f>TRIM(Table35[[#This Row],[App]])</f>
        <v>Girls 4.3cy Ajram Without Net</v>
      </c>
      <c r="C243" t="s">
        <v>2840</v>
      </c>
      <c r="D243">
        <v>4.7</v>
      </c>
      <c r="E243">
        <v>2639</v>
      </c>
      <c r="F243">
        <v>500000</v>
      </c>
      <c r="G243" t="s">
        <v>13</v>
      </c>
      <c r="H243">
        <v>0</v>
      </c>
      <c r="I243" t="s">
        <v>14</v>
      </c>
    </row>
    <row r="244" spans="1:9" x14ac:dyDescent="0.3">
      <c r="A244" t="s">
        <v>3178</v>
      </c>
      <c r="B244" t="str">
        <f>TRIM(Table35[[#This Row],[App]])</f>
        <v>Gems or jewels ?</v>
      </c>
      <c r="C244" t="s">
        <v>2971</v>
      </c>
      <c r="D244">
        <v>4.7</v>
      </c>
      <c r="E244">
        <v>171448</v>
      </c>
      <c r="F244">
        <v>10000000</v>
      </c>
      <c r="G244" t="s">
        <v>13</v>
      </c>
      <c r="H244">
        <v>0</v>
      </c>
      <c r="I244" t="s">
        <v>27</v>
      </c>
    </row>
    <row r="245" spans="1:9" x14ac:dyDescent="0.3">
      <c r="A245" t="s">
        <v>1868</v>
      </c>
      <c r="B245" t="str">
        <f>TRIM(Table35[[#This Row],[App]])</f>
        <v>GANMA! - All original stories free of charge for all original comics</v>
      </c>
      <c r="C245" t="s">
        <v>1866</v>
      </c>
      <c r="D245">
        <v>4.7</v>
      </c>
      <c r="E245">
        <v>57106</v>
      </c>
      <c r="F245">
        <v>1000000</v>
      </c>
      <c r="G245" t="s">
        <v>13</v>
      </c>
      <c r="H245">
        <v>0</v>
      </c>
      <c r="I245" t="s">
        <v>27</v>
      </c>
    </row>
    <row r="246" spans="1:9" x14ac:dyDescent="0.3">
      <c r="A246" t="s">
        <v>4782</v>
      </c>
      <c r="B246" t="str">
        <f>TRIM(Table35[[#This Row],[App]])</f>
        <v>Smart Launcher theme b. gold</v>
      </c>
      <c r="C246" t="s">
        <v>4248</v>
      </c>
      <c r="D246">
        <v>4.0999999999999996</v>
      </c>
      <c r="E246">
        <v>291</v>
      </c>
      <c r="F246">
        <v>5000</v>
      </c>
      <c r="G246" t="s">
        <v>236</v>
      </c>
      <c r="H246" s="2">
        <v>1.99</v>
      </c>
      <c r="I246" t="s">
        <v>14</v>
      </c>
    </row>
    <row r="247" spans="1:9" x14ac:dyDescent="0.3">
      <c r="A247" t="s">
        <v>4957</v>
      </c>
      <c r="B247" t="str">
        <f>TRIM(Table35[[#This Row],[App]])</f>
        <v>FUN Keyboard Emoji Keyboard, Sticker,Theme &amp; GIF</v>
      </c>
      <c r="C247" t="s">
        <v>4248</v>
      </c>
      <c r="D247">
        <v>4.7</v>
      </c>
      <c r="E247">
        <v>12089</v>
      </c>
      <c r="F247">
        <v>500000</v>
      </c>
      <c r="G247" t="s">
        <v>13</v>
      </c>
      <c r="H247">
        <v>0</v>
      </c>
      <c r="I247" t="s">
        <v>14</v>
      </c>
    </row>
    <row r="248" spans="1:9" x14ac:dyDescent="0.3">
      <c r="A248" t="s">
        <v>2174</v>
      </c>
      <c r="B248" t="str">
        <f>TRIM(Table35[[#This Row],[App]])</f>
        <v>Free Live Talk-Video Call</v>
      </c>
      <c r="C248" t="s">
        <v>2012</v>
      </c>
      <c r="D248">
        <v>4.7</v>
      </c>
      <c r="E248">
        <v>158</v>
      </c>
      <c r="F248">
        <v>10000</v>
      </c>
      <c r="G248" t="s">
        <v>13</v>
      </c>
      <c r="H248">
        <v>0</v>
      </c>
      <c r="I248" t="s">
        <v>157</v>
      </c>
    </row>
    <row r="249" spans="1:9" x14ac:dyDescent="0.3">
      <c r="A249" t="s">
        <v>2262</v>
      </c>
      <c r="B249" t="str">
        <f>TRIM(Table35[[#This Row],[App]])</f>
        <v>Free english course</v>
      </c>
      <c r="C249" t="s">
        <v>2179</v>
      </c>
      <c r="D249">
        <v>4.7</v>
      </c>
      <c r="E249">
        <v>142632</v>
      </c>
      <c r="F249">
        <v>5000000</v>
      </c>
      <c r="G249" t="s">
        <v>13</v>
      </c>
      <c r="H249">
        <v>0</v>
      </c>
      <c r="I249" t="s">
        <v>14</v>
      </c>
    </row>
    <row r="250" spans="1:9" x14ac:dyDescent="0.3">
      <c r="A250" t="s">
        <v>3945</v>
      </c>
      <c r="B250" t="str">
        <f>TRIM(Table35[[#This Row],[App]])</f>
        <v>FotMob - Live Soccer Scores</v>
      </c>
      <c r="C250" t="s">
        <v>3930</v>
      </c>
      <c r="D250">
        <v>4.7</v>
      </c>
      <c r="E250">
        <v>410395</v>
      </c>
      <c r="F250">
        <v>10000000</v>
      </c>
      <c r="G250" t="s">
        <v>13</v>
      </c>
      <c r="H250">
        <v>0</v>
      </c>
      <c r="I250" t="s">
        <v>14</v>
      </c>
    </row>
    <row r="251" spans="1:9" x14ac:dyDescent="0.3">
      <c r="A251" t="s">
        <v>3945</v>
      </c>
      <c r="B251" t="str">
        <f>TRIM(Table35[[#This Row],[App]])</f>
        <v>FotMob - Live Soccer Scores</v>
      </c>
      <c r="C251" t="s">
        <v>3930</v>
      </c>
      <c r="D251">
        <v>4.7</v>
      </c>
      <c r="E251">
        <v>410384</v>
      </c>
      <c r="F251">
        <v>10000000</v>
      </c>
      <c r="G251" t="s">
        <v>13</v>
      </c>
      <c r="H251">
        <v>0</v>
      </c>
      <c r="I251" t="s">
        <v>14</v>
      </c>
    </row>
    <row r="252" spans="1:9" x14ac:dyDescent="0.3">
      <c r="A252" t="s">
        <v>4823</v>
      </c>
      <c r="B252" t="str">
        <f>TRIM(Table35[[#This Row],[App]])</f>
        <v>Football Wallpapers 4K | Full HD Backgrounds</v>
      </c>
      <c r="C252" t="s">
        <v>2299</v>
      </c>
      <c r="D252">
        <v>4.7</v>
      </c>
      <c r="E252">
        <v>11661</v>
      </c>
      <c r="F252">
        <v>1000000</v>
      </c>
      <c r="G252" t="s">
        <v>13</v>
      </c>
      <c r="H252">
        <v>0</v>
      </c>
      <c r="I252" t="s">
        <v>14</v>
      </c>
    </row>
    <row r="253" spans="1:9" x14ac:dyDescent="0.3">
      <c r="A253" t="s">
        <v>4188</v>
      </c>
      <c r="B253" t="str">
        <f>TRIM(Table35[[#This Row],[App]])</f>
        <v>Flashlight</v>
      </c>
      <c r="C253" t="s">
        <v>4130</v>
      </c>
      <c r="D253">
        <v>4.7</v>
      </c>
      <c r="E253">
        <v>115409</v>
      </c>
      <c r="F253">
        <v>10000000</v>
      </c>
      <c r="G253" t="s">
        <v>13</v>
      </c>
      <c r="H253">
        <v>0</v>
      </c>
      <c r="I253" t="s">
        <v>14</v>
      </c>
    </row>
    <row r="254" spans="1:9" x14ac:dyDescent="0.3">
      <c r="A254" t="s">
        <v>4452</v>
      </c>
      <c r="B254" t="str">
        <f>TRIM(Table35[[#This Row],[App]])</f>
        <v>Favorite children's songs</v>
      </c>
      <c r="C254" t="s">
        <v>4445</v>
      </c>
      <c r="D254">
        <v>4.7</v>
      </c>
      <c r="E254">
        <v>39</v>
      </c>
      <c r="F254">
        <v>10000</v>
      </c>
      <c r="G254" t="s">
        <v>13</v>
      </c>
      <c r="H254">
        <v>0</v>
      </c>
      <c r="I254" t="s">
        <v>14</v>
      </c>
    </row>
    <row r="255" spans="1:9" x14ac:dyDescent="0.3">
      <c r="A255" t="s">
        <v>1891</v>
      </c>
      <c r="B255" t="str">
        <f>TRIM(Table35[[#This Row],[App]])</f>
        <v>Faustop Sounds</v>
      </c>
      <c r="C255" t="s">
        <v>1866</v>
      </c>
      <c r="D255">
        <v>4.7</v>
      </c>
      <c r="E255">
        <v>1677</v>
      </c>
      <c r="F255">
        <v>100000</v>
      </c>
      <c r="G255" t="s">
        <v>13</v>
      </c>
      <c r="H255">
        <v>0</v>
      </c>
      <c r="I255" t="s">
        <v>14</v>
      </c>
    </row>
    <row r="256" spans="1:9" x14ac:dyDescent="0.3">
      <c r="A256" t="s">
        <v>4467</v>
      </c>
      <c r="B256" t="str">
        <f>TRIM(Table35[[#This Row],[App]])</f>
        <v>Family Album Mitene: Private Photo &amp; Video Sharing</v>
      </c>
      <c r="C256" t="s">
        <v>4445</v>
      </c>
      <c r="D256">
        <v>4.7</v>
      </c>
      <c r="E256">
        <v>34336</v>
      </c>
      <c r="F256">
        <v>1000000</v>
      </c>
      <c r="G256" t="s">
        <v>13</v>
      </c>
      <c r="H256">
        <v>0</v>
      </c>
      <c r="I256" t="s">
        <v>14</v>
      </c>
    </row>
    <row r="257" spans="1:9" x14ac:dyDescent="0.3">
      <c r="A257" t="s">
        <v>3815</v>
      </c>
      <c r="B257" t="str">
        <f>TRIM(Table35[[#This Row],[App]])</f>
        <v>Face Filter, Selfie Editor - Sweet Camera</v>
      </c>
      <c r="C257" t="s">
        <v>3805</v>
      </c>
      <c r="D257">
        <v>4.7</v>
      </c>
      <c r="E257">
        <v>142634</v>
      </c>
      <c r="F257">
        <v>10000000</v>
      </c>
      <c r="G257" t="s">
        <v>13</v>
      </c>
      <c r="H257">
        <v>0</v>
      </c>
      <c r="I257" t="s">
        <v>14</v>
      </c>
    </row>
    <row r="258" spans="1:9" x14ac:dyDescent="0.3">
      <c r="A258" t="s">
        <v>4253</v>
      </c>
      <c r="B258" t="str">
        <f>TRIM(Table35[[#This Row],[App]])</f>
        <v>Evie Launcher</v>
      </c>
      <c r="C258" t="s">
        <v>4248</v>
      </c>
      <c r="D258">
        <v>4.7</v>
      </c>
      <c r="E258">
        <v>139258</v>
      </c>
      <c r="F258">
        <v>5000000</v>
      </c>
      <c r="G258" t="s">
        <v>13</v>
      </c>
      <c r="H258">
        <v>0</v>
      </c>
      <c r="I258" t="s">
        <v>14</v>
      </c>
    </row>
    <row r="259" spans="1:9" x14ac:dyDescent="0.3">
      <c r="A259" t="s">
        <v>2517</v>
      </c>
      <c r="B259" t="str">
        <f>TRIM(Table35[[#This Row],[App]])</f>
        <v>Everlance: Free Mileage Log</v>
      </c>
      <c r="C259" t="s">
        <v>4993</v>
      </c>
      <c r="D259">
        <v>4.7</v>
      </c>
      <c r="E259">
        <v>7514</v>
      </c>
      <c r="F259">
        <v>100000</v>
      </c>
      <c r="G259" t="s">
        <v>13</v>
      </c>
      <c r="H259">
        <v>0</v>
      </c>
      <c r="I259" t="s">
        <v>14</v>
      </c>
    </row>
    <row r="260" spans="1:9" x14ac:dyDescent="0.3">
      <c r="A260" t="s">
        <v>2211</v>
      </c>
      <c r="B260" t="str">
        <f>TRIM(Table35[[#This Row],[App]])</f>
        <v>English words application mikan</v>
      </c>
      <c r="C260" t="s">
        <v>2179</v>
      </c>
      <c r="D260">
        <v>4.7</v>
      </c>
      <c r="E260">
        <v>9888</v>
      </c>
      <c r="F260">
        <v>500000</v>
      </c>
      <c r="G260" t="s">
        <v>13</v>
      </c>
      <c r="H260">
        <v>0</v>
      </c>
      <c r="I260" t="s">
        <v>14</v>
      </c>
    </row>
    <row r="261" spans="1:9" x14ac:dyDescent="0.3">
      <c r="A261" t="s">
        <v>2216</v>
      </c>
      <c r="B261" t="str">
        <f>TRIM(Table35[[#This Row],[App]])</f>
        <v>English with Lingualeo</v>
      </c>
      <c r="C261" t="s">
        <v>2179</v>
      </c>
      <c r="D261">
        <v>4.7</v>
      </c>
      <c r="E261">
        <v>254519</v>
      </c>
      <c r="F261">
        <v>5000000</v>
      </c>
      <c r="G261" t="s">
        <v>13</v>
      </c>
      <c r="H261">
        <v>0</v>
      </c>
      <c r="I261" t="s">
        <v>14</v>
      </c>
    </row>
    <row r="262" spans="1:9" x14ac:dyDescent="0.3">
      <c r="A262" t="s">
        <v>2181</v>
      </c>
      <c r="B262" t="str">
        <f>TRIM(Table35[[#This Row],[App]])</f>
        <v>English Communication - Learn English for Chinese (Learn English for Chinese)</v>
      </c>
      <c r="C262" t="s">
        <v>2179</v>
      </c>
      <c r="D262">
        <v>4.7</v>
      </c>
      <c r="E262">
        <v>2544</v>
      </c>
      <c r="F262">
        <v>100000</v>
      </c>
      <c r="G262" t="s">
        <v>13</v>
      </c>
      <c r="H262">
        <v>0</v>
      </c>
      <c r="I262" t="s">
        <v>14</v>
      </c>
    </row>
    <row r="263" spans="1:9" x14ac:dyDescent="0.3">
      <c r="A263" t="s">
        <v>4265</v>
      </c>
      <c r="B263" t="str">
        <f>TRIM(Table35[[#This Row],[App]])</f>
        <v>Emoji Keyboard - Cute Emoji,GIF, Sticker, Emoticon</v>
      </c>
      <c r="C263" t="s">
        <v>4248</v>
      </c>
      <c r="D263">
        <v>4.7</v>
      </c>
      <c r="E263">
        <v>114851</v>
      </c>
      <c r="F263">
        <v>10000000</v>
      </c>
      <c r="G263" t="s">
        <v>13</v>
      </c>
      <c r="H263">
        <v>0</v>
      </c>
      <c r="I263" t="s">
        <v>14</v>
      </c>
    </row>
    <row r="264" spans="1:9" x14ac:dyDescent="0.3">
      <c r="A264" t="s">
        <v>1771</v>
      </c>
      <c r="B264" t="str">
        <f>TRIM(Table35[[#This Row],[App]])</f>
        <v>eBoox: book reader fb2 epub zip</v>
      </c>
      <c r="C264" t="s">
        <v>1742</v>
      </c>
      <c r="D264">
        <v>4.7</v>
      </c>
      <c r="E264">
        <v>21336</v>
      </c>
      <c r="F264">
        <v>1000000</v>
      </c>
      <c r="G264" t="s">
        <v>13</v>
      </c>
      <c r="H264">
        <v>0</v>
      </c>
      <c r="I264" t="s">
        <v>14</v>
      </c>
    </row>
    <row r="265" spans="1:9" x14ac:dyDescent="0.3">
      <c r="A265" t="s">
        <v>2568</v>
      </c>
      <c r="B265" t="str">
        <f>TRIM(Table35[[#This Row],[App]])</f>
        <v>Easy Recipes</v>
      </c>
      <c r="C265" t="s">
        <v>2563</v>
      </c>
      <c r="D265">
        <v>4.7</v>
      </c>
      <c r="E265">
        <v>2707</v>
      </c>
      <c r="F265">
        <v>100000</v>
      </c>
      <c r="G265" t="s">
        <v>13</v>
      </c>
      <c r="H265">
        <v>0</v>
      </c>
      <c r="I265" t="s">
        <v>14</v>
      </c>
    </row>
    <row r="266" spans="1:9" x14ac:dyDescent="0.3">
      <c r="A266" t="s">
        <v>2178</v>
      </c>
      <c r="B266" t="str">
        <f>TRIM(Table35[[#This Row],[App]])</f>
        <v>Duolingo: Learn Languages Free</v>
      </c>
      <c r="C266" t="s">
        <v>3191</v>
      </c>
      <c r="D266">
        <v>4.7</v>
      </c>
      <c r="E266">
        <v>6294400</v>
      </c>
      <c r="F266">
        <v>100000000</v>
      </c>
      <c r="G266" t="s">
        <v>13</v>
      </c>
      <c r="H266">
        <v>0</v>
      </c>
      <c r="I266" t="s">
        <v>14</v>
      </c>
    </row>
    <row r="267" spans="1:9" x14ac:dyDescent="0.3">
      <c r="A267" t="s">
        <v>2178</v>
      </c>
      <c r="B267" t="str">
        <f>TRIM(Table35[[#This Row],[App]])</f>
        <v>Duolingo: Learn Languages Free</v>
      </c>
      <c r="C267" t="s">
        <v>3191</v>
      </c>
      <c r="D267">
        <v>4.7</v>
      </c>
      <c r="E267">
        <v>6294397</v>
      </c>
      <c r="F267">
        <v>100000000</v>
      </c>
      <c r="G267" t="s">
        <v>13</v>
      </c>
      <c r="H267">
        <v>0</v>
      </c>
      <c r="I267" t="s">
        <v>14</v>
      </c>
    </row>
    <row r="268" spans="1:9" x14ac:dyDescent="0.3">
      <c r="A268" t="s">
        <v>2178</v>
      </c>
      <c r="B268" t="str">
        <f>TRIM(Table35[[#This Row],[App]])</f>
        <v>Duolingo: Learn Languages Free</v>
      </c>
      <c r="C268" t="s">
        <v>2179</v>
      </c>
      <c r="D268">
        <v>4.7</v>
      </c>
      <c r="E268">
        <v>6290507</v>
      </c>
      <c r="F268">
        <v>100000000</v>
      </c>
      <c r="G268" t="s">
        <v>13</v>
      </c>
      <c r="H268">
        <v>0</v>
      </c>
      <c r="I268" t="s">
        <v>14</v>
      </c>
    </row>
    <row r="269" spans="1:9" x14ac:dyDescent="0.3">
      <c r="A269" t="s">
        <v>2178</v>
      </c>
      <c r="B269" t="str">
        <f>TRIM(Table35[[#This Row],[App]])</f>
        <v>Duolingo: Learn Languages Free</v>
      </c>
      <c r="C269" t="s">
        <v>2179</v>
      </c>
      <c r="D269">
        <v>4.7</v>
      </c>
      <c r="E269">
        <v>6289924</v>
      </c>
      <c r="F269">
        <v>100000000</v>
      </c>
      <c r="G269" t="s">
        <v>13</v>
      </c>
      <c r="H269">
        <v>0</v>
      </c>
      <c r="I269" t="s">
        <v>14</v>
      </c>
    </row>
    <row r="270" spans="1:9" x14ac:dyDescent="0.3">
      <c r="A270" t="s">
        <v>4126</v>
      </c>
      <c r="B270" t="str">
        <f>TRIM(Table35[[#This Row],[App]])</f>
        <v>DreamTrips</v>
      </c>
      <c r="C270" t="s">
        <v>4028</v>
      </c>
      <c r="D270">
        <v>4.7</v>
      </c>
      <c r="E270">
        <v>9971</v>
      </c>
      <c r="F270">
        <v>500000</v>
      </c>
      <c r="G270" t="s">
        <v>13</v>
      </c>
      <c r="H270">
        <v>0</v>
      </c>
      <c r="I270" t="s">
        <v>27</v>
      </c>
    </row>
    <row r="271" spans="1:9" x14ac:dyDescent="0.3">
      <c r="A271" t="s">
        <v>1876</v>
      </c>
      <c r="B271" t="str">
        <f>TRIM(Table35[[#This Row],[App]])</f>
        <v>Dragon Ball Wallpaper - Ringtones</v>
      </c>
      <c r="C271" t="s">
        <v>1866</v>
      </c>
      <c r="D271">
        <v>4.7</v>
      </c>
      <c r="E271">
        <v>73</v>
      </c>
      <c r="F271">
        <v>10000</v>
      </c>
      <c r="G271" t="s">
        <v>13</v>
      </c>
      <c r="H271">
        <v>0</v>
      </c>
      <c r="I271" t="s">
        <v>14</v>
      </c>
    </row>
    <row r="272" spans="1:9" x14ac:dyDescent="0.3">
      <c r="A272" t="s">
        <v>2586</v>
      </c>
      <c r="B272" t="str">
        <f>TRIM(Table35[[#This Row],[App]])</f>
        <v>Domino's Pizza USA</v>
      </c>
      <c r="C272" t="s">
        <v>2563</v>
      </c>
      <c r="D272">
        <v>4.7</v>
      </c>
      <c r="E272">
        <v>1032935</v>
      </c>
      <c r="F272">
        <v>10000000</v>
      </c>
      <c r="G272" t="s">
        <v>13</v>
      </c>
      <c r="H272">
        <v>0</v>
      </c>
      <c r="I272" t="s">
        <v>14</v>
      </c>
    </row>
    <row r="273" spans="1:9" x14ac:dyDescent="0.3">
      <c r="A273" t="s">
        <v>3190</v>
      </c>
      <c r="B273" t="str">
        <f>TRIM(Table35[[#This Row],[App]])</f>
        <v>Dog Run - Pet Dog Simulator</v>
      </c>
      <c r="C273" t="s">
        <v>3191</v>
      </c>
      <c r="D273">
        <v>4.7</v>
      </c>
      <c r="E273">
        <v>48701</v>
      </c>
      <c r="F273">
        <v>10000000</v>
      </c>
      <c r="G273" t="s">
        <v>13</v>
      </c>
      <c r="H273">
        <v>0</v>
      </c>
      <c r="I273" t="s">
        <v>14</v>
      </c>
    </row>
    <row r="274" spans="1:9" x14ac:dyDescent="0.3">
      <c r="A274" t="s">
        <v>3190</v>
      </c>
      <c r="B274" t="str">
        <f>TRIM(Table35[[#This Row],[App]])</f>
        <v>Dog Run - Pet Dog Simulator</v>
      </c>
      <c r="C274" t="s">
        <v>2971</v>
      </c>
      <c r="D274">
        <v>4.7</v>
      </c>
      <c r="E274">
        <v>48615</v>
      </c>
      <c r="F274">
        <v>10000000</v>
      </c>
      <c r="G274" t="s">
        <v>13</v>
      </c>
      <c r="H274">
        <v>0</v>
      </c>
      <c r="I274" t="s">
        <v>14</v>
      </c>
    </row>
    <row r="275" spans="1:9" x14ac:dyDescent="0.3">
      <c r="A275" t="s">
        <v>3190</v>
      </c>
      <c r="B275" t="str">
        <f>TRIM(Table35[[#This Row],[App]])</f>
        <v>Dog Run - Pet Dog Simulator</v>
      </c>
      <c r="C275" t="s">
        <v>3191</v>
      </c>
      <c r="D275">
        <v>4.7</v>
      </c>
      <c r="E275">
        <v>48615</v>
      </c>
      <c r="F275">
        <v>10000000</v>
      </c>
      <c r="G275" t="s">
        <v>13</v>
      </c>
      <c r="H275">
        <v>0</v>
      </c>
      <c r="I275" t="s">
        <v>14</v>
      </c>
    </row>
    <row r="276" spans="1:9" x14ac:dyDescent="0.3">
      <c r="A276" t="s">
        <v>3432</v>
      </c>
      <c r="B276" t="str">
        <f>TRIM(Table35[[#This Row],[App]])</f>
        <v>Doctor On Demand</v>
      </c>
      <c r="C276" t="s">
        <v>3363</v>
      </c>
      <c r="D276">
        <v>4.7</v>
      </c>
      <c r="E276">
        <v>18674</v>
      </c>
      <c r="F276">
        <v>1000000</v>
      </c>
      <c r="G276" t="s">
        <v>13</v>
      </c>
      <c r="H276">
        <v>0</v>
      </c>
      <c r="I276" t="s">
        <v>14</v>
      </c>
    </row>
    <row r="277" spans="1:9" x14ac:dyDescent="0.3">
      <c r="A277" t="s">
        <v>2807</v>
      </c>
      <c r="B277" t="str">
        <f>TRIM(Table35[[#This Row],[App]])</f>
        <v>DIY On A Budget</v>
      </c>
      <c r="C277" t="s">
        <v>2782</v>
      </c>
      <c r="D277">
        <v>4.7</v>
      </c>
      <c r="E277">
        <v>114</v>
      </c>
      <c r="F277">
        <v>10000</v>
      </c>
      <c r="G277" t="s">
        <v>13</v>
      </c>
      <c r="H277">
        <v>0</v>
      </c>
      <c r="I277" t="s">
        <v>27</v>
      </c>
    </row>
    <row r="278" spans="1:9" x14ac:dyDescent="0.3">
      <c r="A278" t="s">
        <v>2569</v>
      </c>
      <c r="B278" t="str">
        <f>TRIM(Table35[[#This Row],[App]])</f>
        <v>Delicious Recipes</v>
      </c>
      <c r="C278" t="s">
        <v>2563</v>
      </c>
      <c r="D278">
        <v>4.7</v>
      </c>
      <c r="E278">
        <v>129737</v>
      </c>
      <c r="F278">
        <v>1000000</v>
      </c>
      <c r="G278" t="s">
        <v>13</v>
      </c>
      <c r="H278">
        <v>0</v>
      </c>
      <c r="I278" t="s">
        <v>27</v>
      </c>
    </row>
    <row r="279" spans="1:9" x14ac:dyDescent="0.3">
      <c r="A279" t="s">
        <v>4490</v>
      </c>
      <c r="B279" t="str">
        <f>TRIM(Table35[[#This Row],[App]])</f>
        <v>Daniel Tiger for Parents</v>
      </c>
      <c r="C279" t="s">
        <v>4445</v>
      </c>
      <c r="D279">
        <v>4.7</v>
      </c>
      <c r="E279">
        <v>247</v>
      </c>
      <c r="F279">
        <v>100000</v>
      </c>
      <c r="G279" t="s">
        <v>13</v>
      </c>
      <c r="H279">
        <v>0</v>
      </c>
      <c r="I279" t="s">
        <v>14</v>
      </c>
    </row>
    <row r="280" spans="1:9" x14ac:dyDescent="0.3">
      <c r="A280" t="s">
        <v>2473</v>
      </c>
      <c r="B280" t="str">
        <f>TRIM(Table35[[#This Row],[App]])</f>
        <v>Credit Karma</v>
      </c>
      <c r="C280" t="s">
        <v>4993</v>
      </c>
      <c r="D280">
        <v>4.7</v>
      </c>
      <c r="E280">
        <v>706302</v>
      </c>
      <c r="F280">
        <v>10000000</v>
      </c>
      <c r="G280" t="s">
        <v>13</v>
      </c>
      <c r="H280">
        <v>0</v>
      </c>
      <c r="I280" t="s">
        <v>14</v>
      </c>
    </row>
    <row r="281" spans="1:9" x14ac:dyDescent="0.3">
      <c r="A281" t="s">
        <v>2473</v>
      </c>
      <c r="B281" t="str">
        <f>TRIM(Table35[[#This Row],[App]])</f>
        <v>Credit Karma</v>
      </c>
      <c r="C281" t="s">
        <v>4993</v>
      </c>
      <c r="D281">
        <v>4.7</v>
      </c>
      <c r="E281">
        <v>706301</v>
      </c>
      <c r="F281">
        <v>10000000</v>
      </c>
      <c r="G281" t="s">
        <v>13</v>
      </c>
      <c r="H281">
        <v>0</v>
      </c>
      <c r="I281" t="s">
        <v>14</v>
      </c>
    </row>
    <row r="282" spans="1:9" x14ac:dyDescent="0.3">
      <c r="A282" t="s">
        <v>3147</v>
      </c>
      <c r="B282" t="str">
        <f>TRIM(Table35[[#This Row],[App]])</f>
        <v>Cover Fire: offline shooting games for free</v>
      </c>
      <c r="C282" t="s">
        <v>2971</v>
      </c>
      <c r="D282">
        <v>4.7</v>
      </c>
      <c r="E282">
        <v>725897</v>
      </c>
      <c r="F282">
        <v>10000000</v>
      </c>
      <c r="G282" t="s">
        <v>13</v>
      </c>
      <c r="H282">
        <v>0</v>
      </c>
      <c r="I282" t="s">
        <v>27</v>
      </c>
    </row>
    <row r="283" spans="1:9" x14ac:dyDescent="0.3">
      <c r="A283" t="s">
        <v>2749</v>
      </c>
      <c r="B283" t="str">
        <f>TRIM(Table35[[#This Row],[App]])</f>
        <v>Couch to 5K by RunDouble</v>
      </c>
      <c r="C283" t="s">
        <v>2639</v>
      </c>
      <c r="D283">
        <v>4.7</v>
      </c>
      <c r="E283">
        <v>15674</v>
      </c>
      <c r="F283">
        <v>1000000</v>
      </c>
      <c r="G283" t="s">
        <v>13</v>
      </c>
      <c r="H283">
        <v>0</v>
      </c>
      <c r="I283" t="s">
        <v>14</v>
      </c>
    </row>
    <row r="284" spans="1:9" x14ac:dyDescent="0.3">
      <c r="A284" t="s">
        <v>3086</v>
      </c>
      <c r="B284" t="str">
        <f>TRIM(Table35[[#This Row],[App]])</f>
        <v>Cooking Madness - A Chef's Restaurant Games</v>
      </c>
      <c r="C284" t="s">
        <v>2971</v>
      </c>
      <c r="D284">
        <v>4.7</v>
      </c>
      <c r="E284">
        <v>358817</v>
      </c>
      <c r="F284">
        <v>10000000</v>
      </c>
      <c r="G284" t="s">
        <v>13</v>
      </c>
      <c r="H284">
        <v>0</v>
      </c>
      <c r="I284" t="s">
        <v>14</v>
      </c>
    </row>
    <row r="285" spans="1:9" x14ac:dyDescent="0.3">
      <c r="A285" t="s">
        <v>4373</v>
      </c>
      <c r="B285" t="str">
        <f>TRIM(Table35[[#This Row],[App]])</f>
        <v>Content Transfer</v>
      </c>
      <c r="C285" t="s">
        <v>4342</v>
      </c>
      <c r="D285">
        <v>4.7</v>
      </c>
      <c r="E285">
        <v>19302</v>
      </c>
      <c r="F285">
        <v>5000000</v>
      </c>
      <c r="G285" t="s">
        <v>13</v>
      </c>
      <c r="H285">
        <v>0</v>
      </c>
      <c r="I285" t="s">
        <v>14</v>
      </c>
    </row>
    <row r="286" spans="1:9" x14ac:dyDescent="0.3">
      <c r="A286" t="s">
        <v>1626</v>
      </c>
      <c r="B286" t="str">
        <f>TRIM(Table35[[#This Row],[App]])</f>
        <v>Colorfit - Drawing &amp; Coloring</v>
      </c>
      <c r="C286" t="s">
        <v>1600</v>
      </c>
      <c r="D286">
        <v>4.7</v>
      </c>
      <c r="E286">
        <v>20260</v>
      </c>
      <c r="F286">
        <v>500000</v>
      </c>
      <c r="G286" t="s">
        <v>13</v>
      </c>
      <c r="H286">
        <v>0</v>
      </c>
      <c r="I286" t="s">
        <v>14</v>
      </c>
    </row>
    <row r="287" spans="1:9" x14ac:dyDescent="0.3">
      <c r="A287" t="s">
        <v>4262</v>
      </c>
      <c r="B287" t="str">
        <f>TRIM(Table35[[#This Row],[App]])</f>
        <v>Color Call - Caller Screen, LED Flash</v>
      </c>
      <c r="C287" t="s">
        <v>4248</v>
      </c>
      <c r="D287">
        <v>4.7</v>
      </c>
      <c r="E287">
        <v>29485</v>
      </c>
      <c r="F287">
        <v>1000000</v>
      </c>
      <c r="G287" t="s">
        <v>13</v>
      </c>
      <c r="H287">
        <v>0</v>
      </c>
      <c r="I287" t="s">
        <v>14</v>
      </c>
    </row>
    <row r="288" spans="1:9" x14ac:dyDescent="0.3">
      <c r="A288" t="s">
        <v>4931</v>
      </c>
      <c r="B288" t="str">
        <f>TRIM(Table35[[#This Row],[App]])</f>
        <v>Color by Number New Coloring Book</v>
      </c>
      <c r="C288" t="s">
        <v>2971</v>
      </c>
      <c r="D288">
        <v>4.7</v>
      </c>
      <c r="E288">
        <v>141529</v>
      </c>
      <c r="F288">
        <v>5000000</v>
      </c>
      <c r="G288" t="s">
        <v>13</v>
      </c>
      <c r="H288">
        <v>0</v>
      </c>
      <c r="I288" t="s">
        <v>65</v>
      </c>
    </row>
    <row r="289" spans="1:9" x14ac:dyDescent="0.3">
      <c r="A289" t="s">
        <v>4811</v>
      </c>
      <c r="B289" t="str">
        <f>TRIM(Table35[[#This Row],[App]])</f>
        <v>Clean Master- Space Cleaner &amp; Antivirus</v>
      </c>
      <c r="C289" t="s">
        <v>4130</v>
      </c>
      <c r="D289">
        <v>4.7</v>
      </c>
      <c r="E289">
        <v>42916526</v>
      </c>
      <c r="F289">
        <v>500000000</v>
      </c>
      <c r="G289" t="s">
        <v>13</v>
      </c>
      <c r="H289">
        <v>0</v>
      </c>
      <c r="I289" t="s">
        <v>14</v>
      </c>
    </row>
    <row r="290" spans="1:9" x14ac:dyDescent="0.3">
      <c r="A290" t="s">
        <v>3399</v>
      </c>
      <c r="B290" t="str">
        <f>TRIM(Table35[[#This Row],[App]])</f>
        <v>Paramedic Meds</v>
      </c>
      <c r="C290" t="s">
        <v>3363</v>
      </c>
      <c r="D290">
        <v>4.5</v>
      </c>
      <c r="E290">
        <v>163</v>
      </c>
      <c r="F290">
        <v>10000</v>
      </c>
      <c r="G290" t="s">
        <v>236</v>
      </c>
      <c r="H290" s="2">
        <v>1.99</v>
      </c>
      <c r="I290" t="s">
        <v>14</v>
      </c>
    </row>
    <row r="291" spans="1:9" x14ac:dyDescent="0.3">
      <c r="A291" t="s">
        <v>2113</v>
      </c>
      <c r="B291" t="str">
        <f>TRIM(Table35[[#This Row],[App]])</f>
        <v>Chat Kids - Chat Room For Kids</v>
      </c>
      <c r="C291" t="s">
        <v>2012</v>
      </c>
      <c r="D291">
        <v>4.7</v>
      </c>
      <c r="E291">
        <v>6</v>
      </c>
      <c r="F291">
        <v>100</v>
      </c>
      <c r="G291" t="s">
        <v>13</v>
      </c>
      <c r="H291">
        <v>0</v>
      </c>
      <c r="I291" t="s">
        <v>157</v>
      </c>
    </row>
    <row r="292" spans="1:9" x14ac:dyDescent="0.3">
      <c r="A292" t="s">
        <v>3149</v>
      </c>
      <c r="B292" t="str">
        <f>TRIM(Table35[[#This Row],[App]])</f>
        <v>CATS: Crash Arena Turbo Stars</v>
      </c>
      <c r="C292" t="s">
        <v>2971</v>
      </c>
      <c r="D292">
        <v>4.7</v>
      </c>
      <c r="E292">
        <v>1559650</v>
      </c>
      <c r="F292">
        <v>50000000</v>
      </c>
      <c r="G292" t="s">
        <v>13</v>
      </c>
      <c r="H292">
        <v>0</v>
      </c>
      <c r="I292" t="s">
        <v>14</v>
      </c>
    </row>
    <row r="293" spans="1:9" x14ac:dyDescent="0.3">
      <c r="A293" t="s">
        <v>1645</v>
      </c>
      <c r="B293" t="str">
        <f>TRIM(Table35[[#This Row],[App]])</f>
        <v>Canva: Poster, banner, card maker &amp; graphic design</v>
      </c>
      <c r="C293" t="s">
        <v>1600</v>
      </c>
      <c r="D293">
        <v>4.7</v>
      </c>
      <c r="E293">
        <v>174531</v>
      </c>
      <c r="F293">
        <v>10000000</v>
      </c>
      <c r="G293" t="s">
        <v>13</v>
      </c>
      <c r="H293">
        <v>0</v>
      </c>
      <c r="I293" t="s">
        <v>14</v>
      </c>
    </row>
    <row r="294" spans="1:9" x14ac:dyDescent="0.3">
      <c r="A294" t="s">
        <v>3198</v>
      </c>
      <c r="B294" t="str">
        <f>TRIM(Table35[[#This Row],[App]])</f>
        <v>Candy Pop Story</v>
      </c>
      <c r="C294" t="s">
        <v>3191</v>
      </c>
      <c r="D294">
        <v>4.7</v>
      </c>
      <c r="E294">
        <v>12948</v>
      </c>
      <c r="F294">
        <v>1000000</v>
      </c>
      <c r="G294" t="s">
        <v>13</v>
      </c>
      <c r="H294">
        <v>0</v>
      </c>
      <c r="I294" t="s">
        <v>14</v>
      </c>
    </row>
    <row r="295" spans="1:9" x14ac:dyDescent="0.3">
      <c r="A295" t="s">
        <v>2663</v>
      </c>
      <c r="B295" t="str">
        <f>TRIM(Table35[[#This Row],[App]])</f>
        <v>Calorie Counter - EasyFit free</v>
      </c>
      <c r="C295" t="s">
        <v>2639</v>
      </c>
      <c r="D295">
        <v>4.7</v>
      </c>
      <c r="E295">
        <v>50294</v>
      </c>
      <c r="F295">
        <v>1000000</v>
      </c>
      <c r="G295" t="s">
        <v>13</v>
      </c>
      <c r="H295">
        <v>0</v>
      </c>
      <c r="I295" t="s">
        <v>14</v>
      </c>
    </row>
    <row r="296" spans="1:9" x14ac:dyDescent="0.3">
      <c r="A296" t="s">
        <v>2850</v>
      </c>
      <c r="B296" t="str">
        <f>TRIM(Table35[[#This Row],[App]])</f>
        <v>Call Recorder</v>
      </c>
      <c r="C296" t="s">
        <v>2840</v>
      </c>
      <c r="D296">
        <v>4.7</v>
      </c>
      <c r="E296">
        <v>48</v>
      </c>
      <c r="F296">
        <v>1000</v>
      </c>
      <c r="G296" t="s">
        <v>13</v>
      </c>
      <c r="H296">
        <v>0</v>
      </c>
      <c r="I296" t="s">
        <v>14</v>
      </c>
    </row>
    <row r="297" spans="1:9" x14ac:dyDescent="0.3">
      <c r="A297" t="s">
        <v>4356</v>
      </c>
      <c r="B297" t="str">
        <f>TRIM(Table35[[#This Row],[App]])</f>
        <v>Calculator - unit converter</v>
      </c>
      <c r="C297" t="s">
        <v>4342</v>
      </c>
      <c r="D297">
        <v>4.7</v>
      </c>
      <c r="E297">
        <v>287250</v>
      </c>
      <c r="F297">
        <v>50000000</v>
      </c>
      <c r="G297" t="s">
        <v>13</v>
      </c>
      <c r="H297">
        <v>0</v>
      </c>
      <c r="I297" t="s">
        <v>14</v>
      </c>
    </row>
    <row r="298" spans="1:9" x14ac:dyDescent="0.3">
      <c r="A298" t="s">
        <v>4855</v>
      </c>
      <c r="B298" t="str">
        <f>TRIM(Table35[[#This Row],[App]])</f>
        <v>CALCU Stylish Calculator Free</v>
      </c>
      <c r="C298" t="s">
        <v>4130</v>
      </c>
      <c r="D298">
        <v>4.7</v>
      </c>
      <c r="E298">
        <v>152692</v>
      </c>
      <c r="F298">
        <v>5000000</v>
      </c>
      <c r="G298" t="s">
        <v>13</v>
      </c>
      <c r="H298">
        <v>0</v>
      </c>
      <c r="I298" t="s">
        <v>14</v>
      </c>
    </row>
    <row r="299" spans="1:9" x14ac:dyDescent="0.3">
      <c r="A299" t="s">
        <v>3105</v>
      </c>
      <c r="B299" t="str">
        <f>TRIM(Table35[[#This Row],[App]])</f>
        <v>Clue</v>
      </c>
      <c r="C299" t="s">
        <v>2971</v>
      </c>
      <c r="D299">
        <v>4.5999999999999996</v>
      </c>
      <c r="E299">
        <v>19922</v>
      </c>
      <c r="F299">
        <v>100000</v>
      </c>
      <c r="G299" t="s">
        <v>236</v>
      </c>
      <c r="H299" s="2">
        <v>1.99</v>
      </c>
      <c r="I299" t="s">
        <v>65</v>
      </c>
    </row>
    <row r="300" spans="1:9" x14ac:dyDescent="0.3">
      <c r="A300" t="s">
        <v>4808</v>
      </c>
      <c r="B300" t="str">
        <f>TRIM(Table35[[#This Row],[App]])</f>
        <v>C Offline Tutorial</v>
      </c>
      <c r="C300" t="s">
        <v>1742</v>
      </c>
      <c r="D300">
        <v>4.7</v>
      </c>
      <c r="E300">
        <v>88</v>
      </c>
      <c r="F300">
        <v>1000</v>
      </c>
      <c r="G300" t="s">
        <v>13</v>
      </c>
      <c r="H300">
        <v>0</v>
      </c>
      <c r="I300" t="s">
        <v>14</v>
      </c>
    </row>
    <row r="301" spans="1:9" x14ac:dyDescent="0.3">
      <c r="A301" t="s">
        <v>2995</v>
      </c>
      <c r="B301" t="str">
        <f>TRIM(Table35[[#This Row],[App]])</f>
        <v>Bubble Witch 3 Saga</v>
      </c>
      <c r="C301" t="s">
        <v>2971</v>
      </c>
      <c r="D301">
        <v>4.7</v>
      </c>
      <c r="E301">
        <v>1732263</v>
      </c>
      <c r="F301">
        <v>50000000</v>
      </c>
      <c r="G301" t="s">
        <v>13</v>
      </c>
      <c r="H301">
        <v>0</v>
      </c>
      <c r="I301" t="s">
        <v>14</v>
      </c>
    </row>
    <row r="302" spans="1:9" x14ac:dyDescent="0.3">
      <c r="A302" t="s">
        <v>4878</v>
      </c>
      <c r="B302" t="str">
        <f>TRIM(Table35[[#This Row],[App]])</f>
        <v>Brightest Flashlight Free ®</v>
      </c>
      <c r="C302" t="s">
        <v>4130</v>
      </c>
      <c r="D302">
        <v>4.7</v>
      </c>
      <c r="E302">
        <v>1335799</v>
      </c>
      <c r="F302">
        <v>50000000</v>
      </c>
      <c r="G302" t="s">
        <v>13</v>
      </c>
      <c r="H302">
        <v>0</v>
      </c>
      <c r="I302" t="s">
        <v>14</v>
      </c>
    </row>
    <row r="303" spans="1:9" x14ac:dyDescent="0.3">
      <c r="A303" t="s">
        <v>4612</v>
      </c>
      <c r="B303" t="str">
        <f>TRIM(Table35[[#This Row],[App]])</f>
        <v>Breaking News, Local news, Attacks and Alerts Free</v>
      </c>
      <c r="C303" t="s">
        <v>4585</v>
      </c>
      <c r="D303">
        <v>4.7</v>
      </c>
      <c r="E303">
        <v>2543</v>
      </c>
      <c r="F303">
        <v>500000</v>
      </c>
      <c r="G303" t="s">
        <v>13</v>
      </c>
      <c r="H303">
        <v>0</v>
      </c>
      <c r="I303" t="s">
        <v>14</v>
      </c>
    </row>
    <row r="304" spans="1:9" x14ac:dyDescent="0.3">
      <c r="A304" t="s">
        <v>3025</v>
      </c>
      <c r="B304" t="str">
        <f>TRIM(Table35[[#This Row],[App]])</f>
        <v>Bowmasters</v>
      </c>
      <c r="C304" t="s">
        <v>2971</v>
      </c>
      <c r="D304">
        <v>4.7</v>
      </c>
      <c r="E304">
        <v>1536349</v>
      </c>
      <c r="F304">
        <v>50000000</v>
      </c>
      <c r="G304" t="s">
        <v>13</v>
      </c>
      <c r="H304">
        <v>0</v>
      </c>
      <c r="I304" t="s">
        <v>27</v>
      </c>
    </row>
    <row r="305" spans="1:9" x14ac:dyDescent="0.3">
      <c r="A305" t="s">
        <v>3025</v>
      </c>
      <c r="B305" t="str">
        <f>TRIM(Table35[[#This Row],[App]])</f>
        <v>Bowmasters</v>
      </c>
      <c r="C305" t="s">
        <v>2971</v>
      </c>
      <c r="D305">
        <v>4.7</v>
      </c>
      <c r="E305">
        <v>1535973</v>
      </c>
      <c r="F305">
        <v>50000000</v>
      </c>
      <c r="G305" t="s">
        <v>13</v>
      </c>
      <c r="H305">
        <v>0</v>
      </c>
      <c r="I305" t="s">
        <v>27</v>
      </c>
    </row>
    <row r="306" spans="1:9" x14ac:dyDescent="0.3">
      <c r="A306" t="s">
        <v>3025</v>
      </c>
      <c r="B306" t="str">
        <f>TRIM(Table35[[#This Row],[App]])</f>
        <v>Bowmasters</v>
      </c>
      <c r="C306" t="s">
        <v>2971</v>
      </c>
      <c r="D306">
        <v>4.7</v>
      </c>
      <c r="E306">
        <v>1535084</v>
      </c>
      <c r="F306">
        <v>50000000</v>
      </c>
      <c r="G306" t="s">
        <v>13</v>
      </c>
      <c r="H306">
        <v>0</v>
      </c>
      <c r="I306" t="s">
        <v>27</v>
      </c>
    </row>
    <row r="307" spans="1:9" x14ac:dyDescent="0.3">
      <c r="A307" t="s">
        <v>3025</v>
      </c>
      <c r="B307" t="str">
        <f>TRIM(Table35[[#This Row],[App]])</f>
        <v>Bowmasters</v>
      </c>
      <c r="C307" t="s">
        <v>2971</v>
      </c>
      <c r="D307">
        <v>4.7</v>
      </c>
      <c r="E307">
        <v>1534466</v>
      </c>
      <c r="F307">
        <v>50000000</v>
      </c>
      <c r="G307" t="s">
        <v>13</v>
      </c>
      <c r="H307">
        <v>0</v>
      </c>
      <c r="I307" t="s">
        <v>27</v>
      </c>
    </row>
    <row r="308" spans="1:9" x14ac:dyDescent="0.3">
      <c r="A308" t="s">
        <v>4038</v>
      </c>
      <c r="B308" t="str">
        <f>TRIM(Table35[[#This Row],[App]])</f>
        <v>Booking.com Travel Deals</v>
      </c>
      <c r="C308" t="s">
        <v>4028</v>
      </c>
      <c r="D308">
        <v>4.7</v>
      </c>
      <c r="E308">
        <v>1830388</v>
      </c>
      <c r="F308">
        <v>100000000</v>
      </c>
      <c r="G308" t="s">
        <v>13</v>
      </c>
      <c r="H308">
        <v>0</v>
      </c>
      <c r="I308" t="s">
        <v>14</v>
      </c>
    </row>
    <row r="309" spans="1:9" x14ac:dyDescent="0.3">
      <c r="A309" t="s">
        <v>4038</v>
      </c>
      <c r="B309" t="str">
        <f>TRIM(Table35[[#This Row],[App]])</f>
        <v>Booking.com Travel Deals</v>
      </c>
      <c r="C309" t="s">
        <v>4028</v>
      </c>
      <c r="D309">
        <v>4.7</v>
      </c>
      <c r="E309">
        <v>1830387</v>
      </c>
      <c r="F309">
        <v>100000000</v>
      </c>
      <c r="G309" t="s">
        <v>13</v>
      </c>
      <c r="H309">
        <v>0</v>
      </c>
      <c r="I309" t="s">
        <v>14</v>
      </c>
    </row>
    <row r="310" spans="1:9" x14ac:dyDescent="0.3">
      <c r="A310" t="s">
        <v>3443</v>
      </c>
      <c r="B310" t="str">
        <f>TRIM(Table35[[#This Row],[App]])</f>
        <v>Blood Pressure Log - MyDiary</v>
      </c>
      <c r="C310" t="s">
        <v>3363</v>
      </c>
      <c r="D310">
        <v>4.7</v>
      </c>
      <c r="E310">
        <v>8348</v>
      </c>
      <c r="F310">
        <v>500000</v>
      </c>
      <c r="G310" t="s">
        <v>13</v>
      </c>
      <c r="H310">
        <v>0</v>
      </c>
      <c r="I310" t="s">
        <v>14</v>
      </c>
    </row>
    <row r="311" spans="1:9" x14ac:dyDescent="0.3">
      <c r="A311" t="s">
        <v>2876</v>
      </c>
      <c r="B311" t="str">
        <f>TRIM(Table35[[#This Row],[App]])</f>
        <v>Blackpink as if it's your last</v>
      </c>
      <c r="C311" t="s">
        <v>2840</v>
      </c>
      <c r="D311">
        <v>4.7</v>
      </c>
      <c r="E311">
        <v>831</v>
      </c>
      <c r="F311">
        <v>100000</v>
      </c>
      <c r="G311" t="s">
        <v>13</v>
      </c>
      <c r="H311">
        <v>0</v>
      </c>
      <c r="I311" t="s">
        <v>14</v>
      </c>
    </row>
    <row r="312" spans="1:9" x14ac:dyDescent="0.3">
      <c r="A312" t="s">
        <v>4764</v>
      </c>
      <c r="B312" t="str">
        <f>TRIM(Table35[[#This Row],[App]])</f>
        <v>Bible</v>
      </c>
      <c r="C312" t="s">
        <v>1742</v>
      </c>
      <c r="D312">
        <v>4.7</v>
      </c>
      <c r="E312">
        <v>2440695</v>
      </c>
      <c r="F312">
        <v>100000000</v>
      </c>
      <c r="G312" t="s">
        <v>13</v>
      </c>
      <c r="H312">
        <v>0</v>
      </c>
      <c r="I312" t="s">
        <v>27</v>
      </c>
    </row>
    <row r="313" spans="1:9" x14ac:dyDescent="0.3">
      <c r="A313" t="s">
        <v>2628</v>
      </c>
      <c r="B313" t="str">
        <f>TRIM(Table35[[#This Row],[App]])</f>
        <v>BeyondMenu Food Delivery</v>
      </c>
      <c r="C313" t="s">
        <v>2563</v>
      </c>
      <c r="D313">
        <v>4.7</v>
      </c>
      <c r="E313">
        <v>51517</v>
      </c>
      <c r="F313">
        <v>1000000</v>
      </c>
      <c r="G313" t="s">
        <v>13</v>
      </c>
      <c r="H313">
        <v>0</v>
      </c>
      <c r="I313" t="s">
        <v>14</v>
      </c>
    </row>
    <row r="314" spans="1:9" x14ac:dyDescent="0.3">
      <c r="A314" t="s">
        <v>1899</v>
      </c>
      <c r="B314" t="str">
        <f>TRIM(Table35[[#This Row],[App]])</f>
        <v>Best Wallpapers Backgrounds(100,000+ 4K HD)</v>
      </c>
      <c r="C314" t="s">
        <v>1866</v>
      </c>
      <c r="D314">
        <v>4.7</v>
      </c>
      <c r="E314">
        <v>3596</v>
      </c>
      <c r="F314">
        <v>10000</v>
      </c>
      <c r="G314" t="s">
        <v>13</v>
      </c>
      <c r="H314">
        <v>0</v>
      </c>
      <c r="I314" t="s">
        <v>27</v>
      </c>
    </row>
    <row r="315" spans="1:9" x14ac:dyDescent="0.3">
      <c r="A315" t="s">
        <v>3605</v>
      </c>
      <c r="B315" t="str">
        <f>TRIM(Table35[[#This Row],[App]])</f>
        <v>BELONG Beating Cancer Together</v>
      </c>
      <c r="C315" t="s">
        <v>3363</v>
      </c>
      <c r="D315">
        <v>4.7</v>
      </c>
      <c r="E315">
        <v>623</v>
      </c>
      <c r="F315">
        <v>50000</v>
      </c>
      <c r="G315" t="s">
        <v>13</v>
      </c>
      <c r="H315">
        <v>0</v>
      </c>
      <c r="I315" t="s">
        <v>27</v>
      </c>
    </row>
    <row r="316" spans="1:9" x14ac:dyDescent="0.3">
      <c r="A316" t="s">
        <v>3469</v>
      </c>
      <c r="B316" t="str">
        <f>TRIM(Table35[[#This Row],[App]])</f>
        <v>Baritastic - Bariatric Tracker</v>
      </c>
      <c r="C316" t="s">
        <v>3363</v>
      </c>
      <c r="D316">
        <v>4.7</v>
      </c>
      <c r="E316">
        <v>4318</v>
      </c>
      <c r="F316">
        <v>100000</v>
      </c>
      <c r="G316" t="s">
        <v>13</v>
      </c>
      <c r="H316">
        <v>0</v>
      </c>
      <c r="I316" t="s">
        <v>14</v>
      </c>
    </row>
    <row r="317" spans="1:9" x14ac:dyDescent="0.3">
      <c r="A317" t="s">
        <v>4267</v>
      </c>
      <c r="B317" t="str">
        <f>TRIM(Table35[[#This Row],[App]])</f>
        <v>Backgrounds (HD Wallpapers)</v>
      </c>
      <c r="C317" t="s">
        <v>4248</v>
      </c>
      <c r="D317">
        <v>4.7</v>
      </c>
      <c r="E317">
        <v>202474</v>
      </c>
      <c r="F317">
        <v>10000000</v>
      </c>
      <c r="G317" t="s">
        <v>13</v>
      </c>
      <c r="H317">
        <v>0</v>
      </c>
      <c r="I317" t="s">
        <v>27</v>
      </c>
    </row>
    <row r="318" spans="1:9" x14ac:dyDescent="0.3">
      <c r="A318" t="s">
        <v>1828</v>
      </c>
      <c r="B318" t="str">
        <f>TRIM(Table35[[#This Row],[App]])</f>
        <v>ATI Cargoes and Transportation</v>
      </c>
      <c r="C318" t="s">
        <v>1791</v>
      </c>
      <c r="D318">
        <v>4.7</v>
      </c>
      <c r="E318">
        <v>4162</v>
      </c>
      <c r="F318">
        <v>100000</v>
      </c>
      <c r="G318" t="s">
        <v>13</v>
      </c>
      <c r="H318">
        <v>0</v>
      </c>
      <c r="I318" t="s">
        <v>14</v>
      </c>
    </row>
    <row r="319" spans="1:9" x14ac:dyDescent="0.3">
      <c r="A319" t="s">
        <v>2552</v>
      </c>
      <c r="B319" t="str">
        <f>TRIM(Table35[[#This Row],[App]])</f>
        <v>Associated Credit Union Mobile</v>
      </c>
      <c r="C319" t="s">
        <v>4993</v>
      </c>
      <c r="D319">
        <v>4.7</v>
      </c>
      <c r="E319">
        <v>3290</v>
      </c>
      <c r="F319">
        <v>50000</v>
      </c>
      <c r="G319" t="s">
        <v>13</v>
      </c>
      <c r="H319">
        <v>0</v>
      </c>
      <c r="I319" t="s">
        <v>14</v>
      </c>
    </row>
    <row r="320" spans="1:9" x14ac:dyDescent="0.3">
      <c r="A320" t="s">
        <v>3793</v>
      </c>
      <c r="B320" t="str">
        <f>TRIM(Table35[[#This Row],[App]])</f>
        <v>ASOS</v>
      </c>
      <c r="C320" t="s">
        <v>3701</v>
      </c>
      <c r="D320">
        <v>4.7</v>
      </c>
      <c r="E320">
        <v>181823</v>
      </c>
      <c r="F320">
        <v>10000000</v>
      </c>
      <c r="G320" t="s">
        <v>13</v>
      </c>
      <c r="H320">
        <v>0</v>
      </c>
      <c r="I320" t="s">
        <v>14</v>
      </c>
    </row>
    <row r="321" spans="1:9" x14ac:dyDescent="0.3">
      <c r="A321" t="s">
        <v>3793</v>
      </c>
      <c r="B321" t="str">
        <f>TRIM(Table35[[#This Row],[App]])</f>
        <v>ASOS</v>
      </c>
      <c r="C321" t="s">
        <v>3701</v>
      </c>
      <c r="D321">
        <v>4.7</v>
      </c>
      <c r="E321">
        <v>181798</v>
      </c>
      <c r="F321">
        <v>10000000</v>
      </c>
      <c r="G321" t="s">
        <v>13</v>
      </c>
      <c r="H321">
        <v>0</v>
      </c>
      <c r="I321" t="s">
        <v>14</v>
      </c>
    </row>
    <row r="322" spans="1:9" x14ac:dyDescent="0.3">
      <c r="A322" t="s">
        <v>4343</v>
      </c>
      <c r="B322" t="str">
        <f>TRIM(Table35[[#This Row],[App]])</f>
        <v>All-In-One Toolbox: Cleaner, Booster, App Manager</v>
      </c>
      <c r="C322" t="s">
        <v>4342</v>
      </c>
      <c r="D322">
        <v>4.7</v>
      </c>
      <c r="E322">
        <v>536926</v>
      </c>
      <c r="F322">
        <v>10000000</v>
      </c>
      <c r="G322" t="s">
        <v>13</v>
      </c>
      <c r="H322">
        <v>0</v>
      </c>
      <c r="I322" t="s">
        <v>14</v>
      </c>
    </row>
    <row r="323" spans="1:9" x14ac:dyDescent="0.3">
      <c r="A323" t="s">
        <v>4810</v>
      </c>
      <c r="B323" t="str">
        <f>TRIM(Table35[[#This Row],[App]])</f>
        <v>All C Programs</v>
      </c>
      <c r="C323" t="s">
        <v>3191</v>
      </c>
      <c r="D323">
        <v>4.7</v>
      </c>
      <c r="E323">
        <v>2387</v>
      </c>
      <c r="F323">
        <v>100000</v>
      </c>
      <c r="G323" t="s">
        <v>13</v>
      </c>
      <c r="H323">
        <v>0</v>
      </c>
      <c r="I323" t="s">
        <v>14</v>
      </c>
    </row>
    <row r="324" spans="1:9" x14ac:dyDescent="0.3">
      <c r="A324" t="s">
        <v>3450</v>
      </c>
      <c r="B324" t="str">
        <f>TRIM(Table35[[#This Row],[App]])</f>
        <v>Ada - Your Health Guide</v>
      </c>
      <c r="C324" t="s">
        <v>3363</v>
      </c>
      <c r="D324">
        <v>4.7</v>
      </c>
      <c r="E324">
        <v>87418</v>
      </c>
      <c r="F324">
        <v>1000000</v>
      </c>
      <c r="G324" t="s">
        <v>13</v>
      </c>
      <c r="H324">
        <v>0</v>
      </c>
      <c r="I324" t="s">
        <v>14</v>
      </c>
    </row>
    <row r="325" spans="1:9" x14ac:dyDescent="0.3">
      <c r="A325" t="s">
        <v>2662</v>
      </c>
      <c r="B325" t="str">
        <f>TRIM(Table35[[#This Row],[App]])</f>
        <v>Abs Training-Burn belly fat</v>
      </c>
      <c r="C325" t="s">
        <v>2639</v>
      </c>
      <c r="D325">
        <v>4.7</v>
      </c>
      <c r="E325">
        <v>2071</v>
      </c>
      <c r="F325">
        <v>100000</v>
      </c>
      <c r="G325" t="s">
        <v>13</v>
      </c>
      <c r="H325">
        <v>0</v>
      </c>
      <c r="I325" t="s">
        <v>14</v>
      </c>
    </row>
    <row r="326" spans="1:9" x14ac:dyDescent="0.3">
      <c r="A326" t="s">
        <v>3442</v>
      </c>
      <c r="B326" t="str">
        <f>TRIM(Table35[[#This Row],[App]])</f>
        <v>1800 Contacts - Lens Store</v>
      </c>
      <c r="C326" t="s">
        <v>3363</v>
      </c>
      <c r="D326">
        <v>4.7</v>
      </c>
      <c r="E326">
        <v>23160</v>
      </c>
      <c r="F326">
        <v>1000000</v>
      </c>
      <c r="G326" t="s">
        <v>13</v>
      </c>
      <c r="H326">
        <v>0</v>
      </c>
      <c r="I326" t="s">
        <v>14</v>
      </c>
    </row>
    <row r="327" spans="1:9" x14ac:dyDescent="0.3">
      <c r="A327" t="s">
        <v>4988</v>
      </c>
      <c r="B327" t="str">
        <f>TRIM(Table35[[#This Row],[App]])</f>
        <v>Astrology - Min Thein Kha BayDin</v>
      </c>
      <c r="C327" t="s">
        <v>2889</v>
      </c>
      <c r="D327">
        <v>4.7</v>
      </c>
      <c r="E327">
        <v>2225</v>
      </c>
      <c r="F327">
        <v>100000</v>
      </c>
      <c r="G327" t="s">
        <v>13</v>
      </c>
      <c r="H327">
        <v>0</v>
      </c>
      <c r="I327" t="s">
        <v>14</v>
      </c>
    </row>
    <row r="328" spans="1:9" x14ac:dyDescent="0.3">
      <c r="A328" t="s">
        <v>4899</v>
      </c>
      <c r="B328" t="str">
        <f>TRIM(Table35[[#This Row],[App]])</f>
        <v>Zona Azul Digital F،cil SP CET - OFFICIAL S£o Paulo</v>
      </c>
      <c r="C328" t="s">
        <v>1650</v>
      </c>
      <c r="D328">
        <v>4.5999999999999996</v>
      </c>
      <c r="E328">
        <v>7880</v>
      </c>
      <c r="F328">
        <v>100000</v>
      </c>
      <c r="G328" t="s">
        <v>13</v>
      </c>
      <c r="H328">
        <v>0</v>
      </c>
      <c r="I328" t="s">
        <v>14</v>
      </c>
    </row>
    <row r="329" spans="1:9" x14ac:dyDescent="0.3">
      <c r="A329" t="s">
        <v>4149</v>
      </c>
      <c r="B329" t="str">
        <f>TRIM(Table35[[#This Row],[App]])</f>
        <v>ZenUI Help</v>
      </c>
      <c r="C329" t="s">
        <v>4130</v>
      </c>
      <c r="D329">
        <v>4.5999999999999996</v>
      </c>
      <c r="E329">
        <v>136874</v>
      </c>
      <c r="F329">
        <v>10000000</v>
      </c>
      <c r="G329" t="s">
        <v>13</v>
      </c>
      <c r="H329">
        <v>0</v>
      </c>
      <c r="I329" t="s">
        <v>14</v>
      </c>
    </row>
    <row r="330" spans="1:9" x14ac:dyDescent="0.3">
      <c r="A330" t="s">
        <v>4846</v>
      </c>
      <c r="B330" t="str">
        <f>TRIM(Table35[[#This Row],[App]])</f>
        <v>ZEDGE Ringtones &amp; Wallpapers</v>
      </c>
      <c r="C330" t="s">
        <v>4248</v>
      </c>
      <c r="D330">
        <v>4.5999999999999996</v>
      </c>
      <c r="E330">
        <v>6466641</v>
      </c>
      <c r="F330">
        <v>100000000</v>
      </c>
      <c r="G330" t="s">
        <v>13</v>
      </c>
      <c r="H330">
        <v>0</v>
      </c>
      <c r="I330" t="s">
        <v>27</v>
      </c>
    </row>
    <row r="331" spans="1:9" x14ac:dyDescent="0.3">
      <c r="A331" t="s">
        <v>3440</v>
      </c>
      <c r="B331" t="str">
        <f>TRIM(Table35[[#This Row],[App]])</f>
        <v>Youper - AI Therapy</v>
      </c>
      <c r="C331" t="s">
        <v>3363</v>
      </c>
      <c r="D331">
        <v>4.5999999999999996</v>
      </c>
      <c r="E331">
        <v>2014</v>
      </c>
      <c r="F331">
        <v>50000</v>
      </c>
      <c r="G331" t="s">
        <v>13</v>
      </c>
      <c r="H331">
        <v>0</v>
      </c>
      <c r="I331" t="s">
        <v>14</v>
      </c>
    </row>
    <row r="332" spans="1:9" x14ac:dyDescent="0.3">
      <c r="A332" t="s">
        <v>3440</v>
      </c>
      <c r="B332" t="str">
        <f>TRIM(Table35[[#This Row],[App]])</f>
        <v>Youper - AI Therapy</v>
      </c>
      <c r="C332" t="s">
        <v>3363</v>
      </c>
      <c r="D332">
        <v>4.5999999999999996</v>
      </c>
      <c r="E332">
        <v>2006</v>
      </c>
      <c r="F332">
        <v>50000</v>
      </c>
      <c r="G332" t="s">
        <v>13</v>
      </c>
      <c r="H332">
        <v>0</v>
      </c>
      <c r="I332" t="s">
        <v>14</v>
      </c>
    </row>
    <row r="333" spans="1:9" x14ac:dyDescent="0.3">
      <c r="A333" t="s">
        <v>4553</v>
      </c>
      <c r="B333" t="str">
        <f>TRIM(Table35[[#This Row],[App]])</f>
        <v>YouCut - Video Editor &amp; Video Maker, No Watermark</v>
      </c>
      <c r="C333" t="s">
        <v>4536</v>
      </c>
      <c r="D333">
        <v>4.5999999999999996</v>
      </c>
      <c r="E333">
        <v>98819</v>
      </c>
      <c r="F333">
        <v>5000000</v>
      </c>
      <c r="G333" t="s">
        <v>13</v>
      </c>
      <c r="H333">
        <v>0</v>
      </c>
      <c r="I333" t="s">
        <v>14</v>
      </c>
    </row>
    <row r="334" spans="1:9" x14ac:dyDescent="0.3">
      <c r="A334" t="s">
        <v>3837</v>
      </c>
      <c r="B334" t="str">
        <f>TRIM(Table35[[#This Row],[App]])</f>
        <v>YouCam Makeup - Magic Selfie Makeovers</v>
      </c>
      <c r="C334" t="s">
        <v>3805</v>
      </c>
      <c r="D334">
        <v>4.5999999999999996</v>
      </c>
      <c r="E334">
        <v>3337956</v>
      </c>
      <c r="F334">
        <v>100000000</v>
      </c>
      <c r="G334" t="s">
        <v>13</v>
      </c>
      <c r="H334">
        <v>0</v>
      </c>
      <c r="I334" t="s">
        <v>14</v>
      </c>
    </row>
    <row r="335" spans="1:9" x14ac:dyDescent="0.3">
      <c r="A335" t="s">
        <v>3837</v>
      </c>
      <c r="B335" t="str">
        <f>TRIM(Table35[[#This Row],[App]])</f>
        <v>YouCam Makeup - Magic Selfie Makeovers</v>
      </c>
      <c r="C335" t="s">
        <v>3805</v>
      </c>
      <c r="D335">
        <v>4.5999999999999996</v>
      </c>
      <c r="E335">
        <v>3337952</v>
      </c>
      <c r="F335">
        <v>100000000</v>
      </c>
      <c r="G335" t="s">
        <v>13</v>
      </c>
      <c r="H335">
        <v>0</v>
      </c>
      <c r="I335" t="s">
        <v>14</v>
      </c>
    </row>
    <row r="336" spans="1:9" x14ac:dyDescent="0.3">
      <c r="A336" t="s">
        <v>2747</v>
      </c>
      <c r="B336" t="str">
        <f>TRIM(Table35[[#This Row],[App]])</f>
        <v>YAZIO Calorie Counter, Nutrition Diary &amp; Diet Plan</v>
      </c>
      <c r="C336" t="s">
        <v>2639</v>
      </c>
      <c r="D336">
        <v>4.5999999999999996</v>
      </c>
      <c r="E336">
        <v>117176</v>
      </c>
      <c r="F336">
        <v>5000000</v>
      </c>
      <c r="G336" t="s">
        <v>13</v>
      </c>
      <c r="H336">
        <v>0</v>
      </c>
      <c r="I336" t="s">
        <v>14</v>
      </c>
    </row>
    <row r="337" spans="1:9" x14ac:dyDescent="0.3">
      <c r="A337" t="s">
        <v>4251</v>
      </c>
      <c r="B337" t="str">
        <f>TRIM(Table35[[#This Row],[App]])</f>
        <v>XOS - Launcher,Theme,Wallpaper</v>
      </c>
      <c r="C337" t="s">
        <v>4248</v>
      </c>
      <c r="D337">
        <v>4.5999999999999996</v>
      </c>
      <c r="E337">
        <v>49657</v>
      </c>
      <c r="F337">
        <v>5000000</v>
      </c>
      <c r="G337" t="s">
        <v>13</v>
      </c>
      <c r="H337">
        <v>0</v>
      </c>
      <c r="I337" t="s">
        <v>14</v>
      </c>
    </row>
    <row r="338" spans="1:9" x14ac:dyDescent="0.3">
      <c r="A338" t="s">
        <v>4394</v>
      </c>
      <c r="B338" t="str">
        <f>TRIM(Table35[[#This Row],[App]])</f>
        <v>Wunderlist: To-Do List &amp; Tasks</v>
      </c>
      <c r="C338" t="s">
        <v>4342</v>
      </c>
      <c r="D338">
        <v>4.5999999999999996</v>
      </c>
      <c r="E338">
        <v>404617</v>
      </c>
      <c r="F338">
        <v>10000000</v>
      </c>
      <c r="G338" t="s">
        <v>13</v>
      </c>
      <c r="H338">
        <v>0</v>
      </c>
      <c r="I338" t="s">
        <v>14</v>
      </c>
    </row>
    <row r="339" spans="1:9" x14ac:dyDescent="0.3">
      <c r="A339" t="s">
        <v>4394</v>
      </c>
      <c r="B339" t="str">
        <f>TRIM(Table35[[#This Row],[App]])</f>
        <v>Wunderlist: To-Do List &amp; Tasks</v>
      </c>
      <c r="C339" t="s">
        <v>4342</v>
      </c>
      <c r="D339">
        <v>4.5999999999999996</v>
      </c>
      <c r="E339">
        <v>404610</v>
      </c>
      <c r="F339">
        <v>10000000</v>
      </c>
      <c r="G339" t="s">
        <v>13</v>
      </c>
      <c r="H339">
        <v>0</v>
      </c>
      <c r="I339" t="s">
        <v>14</v>
      </c>
    </row>
    <row r="340" spans="1:9" x14ac:dyDescent="0.3">
      <c r="A340" t="s">
        <v>3964</v>
      </c>
      <c r="B340" t="str">
        <f>TRIM(Table35[[#This Row],[App]])</f>
        <v>World Cup 2018</v>
      </c>
      <c r="C340" t="s">
        <v>3930</v>
      </c>
      <c r="D340">
        <v>4.5999999999999996</v>
      </c>
      <c r="E340">
        <v>4011</v>
      </c>
      <c r="F340">
        <v>500000</v>
      </c>
      <c r="G340" t="s">
        <v>13</v>
      </c>
      <c r="H340">
        <v>0</v>
      </c>
      <c r="I340" t="s">
        <v>27</v>
      </c>
    </row>
    <row r="341" spans="1:9" x14ac:dyDescent="0.3">
      <c r="A341" t="s">
        <v>2692</v>
      </c>
      <c r="B341" t="str">
        <f>TRIM(Table35[[#This Row],[App]])</f>
        <v>Workout Tracker &amp; Gym Trainer - Fitness Log Book</v>
      </c>
      <c r="C341" t="s">
        <v>2639</v>
      </c>
      <c r="D341">
        <v>4.5999999999999996</v>
      </c>
      <c r="E341">
        <v>5420</v>
      </c>
      <c r="F341">
        <v>500000</v>
      </c>
      <c r="G341" t="s">
        <v>13</v>
      </c>
      <c r="H341">
        <v>0</v>
      </c>
      <c r="I341" t="s">
        <v>14</v>
      </c>
    </row>
    <row r="342" spans="1:9" x14ac:dyDescent="0.3">
      <c r="A342" t="s">
        <v>3072</v>
      </c>
      <c r="B342" t="str">
        <f>TRIM(Table35[[#This Row],[App]])</f>
        <v>Word Link</v>
      </c>
      <c r="C342" t="s">
        <v>2971</v>
      </c>
      <c r="D342">
        <v>4.5999999999999996</v>
      </c>
      <c r="E342">
        <v>216675</v>
      </c>
      <c r="F342">
        <v>10000000</v>
      </c>
      <c r="G342" t="s">
        <v>13</v>
      </c>
      <c r="H342">
        <v>0</v>
      </c>
      <c r="I342" t="s">
        <v>14</v>
      </c>
    </row>
    <row r="343" spans="1:9" x14ac:dyDescent="0.3">
      <c r="A343" t="s">
        <v>4775</v>
      </c>
      <c r="B343" t="str">
        <f>TRIM(Table35[[#This Row],[App]])</f>
        <v>ADS-B Driver</v>
      </c>
      <c r="C343" t="s">
        <v>4130</v>
      </c>
      <c r="D343">
        <v>5</v>
      </c>
      <c r="E343">
        <v>2</v>
      </c>
      <c r="F343">
        <v>100</v>
      </c>
      <c r="G343" t="s">
        <v>236</v>
      </c>
      <c r="H343" s="2">
        <v>1.99</v>
      </c>
      <c r="I343" t="s">
        <v>14</v>
      </c>
    </row>
    <row r="344" spans="1:9" x14ac:dyDescent="0.3">
      <c r="A344" t="s">
        <v>3638</v>
      </c>
      <c r="B344" t="str">
        <f>TRIM(Table35[[#This Row],[App]])</f>
        <v>Who Viewed My Facebook Profile - Stalkers Visitors</v>
      </c>
      <c r="C344" t="s">
        <v>3621</v>
      </c>
      <c r="D344">
        <v>4.5999999999999996</v>
      </c>
      <c r="E344">
        <v>271445</v>
      </c>
      <c r="F344">
        <v>5000000</v>
      </c>
      <c r="G344" t="s">
        <v>13</v>
      </c>
      <c r="H344">
        <v>0</v>
      </c>
      <c r="I344" t="s">
        <v>14</v>
      </c>
    </row>
    <row r="345" spans="1:9" x14ac:dyDescent="0.3">
      <c r="A345" t="s">
        <v>4820</v>
      </c>
      <c r="B345" t="str">
        <f>TRIM(Table35[[#This Row],[App]])</f>
        <v>WhatsLov: Smileys of love, stickers and GIF</v>
      </c>
      <c r="C345" t="s">
        <v>3621</v>
      </c>
      <c r="D345">
        <v>4.5999999999999996</v>
      </c>
      <c r="E345">
        <v>22098</v>
      </c>
      <c r="F345">
        <v>1000000</v>
      </c>
      <c r="G345" t="s">
        <v>13</v>
      </c>
      <c r="H345">
        <v>0</v>
      </c>
      <c r="I345" t="s">
        <v>14</v>
      </c>
    </row>
    <row r="346" spans="1:9" x14ac:dyDescent="0.3">
      <c r="A346" t="s">
        <v>2941</v>
      </c>
      <c r="B346" t="str">
        <f>TRIM(Table35[[#This Row],[App]])</f>
        <v>WedMeGood - Wedding Planner</v>
      </c>
      <c r="C346" t="s">
        <v>2889</v>
      </c>
      <c r="D346">
        <v>4.5999999999999996</v>
      </c>
      <c r="E346">
        <v>1658</v>
      </c>
      <c r="F346">
        <v>100000</v>
      </c>
      <c r="G346" t="s">
        <v>13</v>
      </c>
      <c r="H346">
        <v>0</v>
      </c>
      <c r="I346" t="s">
        <v>14</v>
      </c>
    </row>
    <row r="347" spans="1:9" x14ac:dyDescent="0.3">
      <c r="A347" t="s">
        <v>4669</v>
      </c>
      <c r="B347" t="str">
        <f>TRIM(Table35[[#This Row],[App]])</f>
        <v>Waze - GPS, Maps, Traffic Alerts &amp; Live Navigation</v>
      </c>
      <c r="C347" t="s">
        <v>4670</v>
      </c>
      <c r="D347">
        <v>4.5999999999999996</v>
      </c>
      <c r="E347">
        <v>7232629</v>
      </c>
      <c r="F347">
        <v>100000000</v>
      </c>
      <c r="G347" t="s">
        <v>13</v>
      </c>
      <c r="H347">
        <v>0</v>
      </c>
      <c r="I347" t="s">
        <v>14</v>
      </c>
    </row>
    <row r="348" spans="1:9" x14ac:dyDescent="0.3">
      <c r="A348" t="s">
        <v>4974</v>
      </c>
      <c r="B348" t="str">
        <f>TRIM(Table35[[#This Row],[App]])</f>
        <v>Wattpad ً– Free Books</v>
      </c>
      <c r="C348" t="s">
        <v>1742</v>
      </c>
      <c r="D348">
        <v>4.5999999999999996</v>
      </c>
      <c r="E348">
        <v>2914724</v>
      </c>
      <c r="F348">
        <v>100000000</v>
      </c>
      <c r="G348" t="s">
        <v>13</v>
      </c>
      <c r="H348">
        <v>0</v>
      </c>
      <c r="I348" t="s">
        <v>27</v>
      </c>
    </row>
    <row r="349" spans="1:9" x14ac:dyDescent="0.3">
      <c r="A349" t="s">
        <v>4290</v>
      </c>
      <c r="B349" t="str">
        <f>TRIM(Table35[[#This Row],[App]])</f>
        <v>Water Garden Live Wallpaper</v>
      </c>
      <c r="C349" t="s">
        <v>4248</v>
      </c>
      <c r="D349">
        <v>4.5999999999999996</v>
      </c>
      <c r="E349">
        <v>66453</v>
      </c>
      <c r="F349">
        <v>5000000</v>
      </c>
      <c r="G349" t="s">
        <v>13</v>
      </c>
      <c r="H349">
        <v>0</v>
      </c>
      <c r="I349" t="s">
        <v>14</v>
      </c>
    </row>
    <row r="350" spans="1:9" x14ac:dyDescent="0.3">
      <c r="A350" t="s">
        <v>2744</v>
      </c>
      <c r="B350" t="str">
        <f>TRIM(Table35[[#This Row],[App]])</f>
        <v>Water Drink Reminder</v>
      </c>
      <c r="C350" t="s">
        <v>2639</v>
      </c>
      <c r="D350">
        <v>4.5999999999999996</v>
      </c>
      <c r="E350">
        <v>524299</v>
      </c>
      <c r="F350">
        <v>10000000</v>
      </c>
      <c r="G350" t="s">
        <v>13</v>
      </c>
      <c r="H350">
        <v>0</v>
      </c>
      <c r="I350" t="s">
        <v>14</v>
      </c>
    </row>
    <row r="351" spans="1:9" x14ac:dyDescent="0.3">
      <c r="A351" t="s">
        <v>3170</v>
      </c>
      <c r="B351" t="str">
        <f>TRIM(Table35[[#This Row],[App]])</f>
        <v>War Robots</v>
      </c>
      <c r="C351" t="s">
        <v>2971</v>
      </c>
      <c r="D351">
        <v>4.5999999999999996</v>
      </c>
      <c r="E351">
        <v>3073251</v>
      </c>
      <c r="F351">
        <v>50000000</v>
      </c>
      <c r="G351" t="s">
        <v>13</v>
      </c>
      <c r="H351">
        <v>0</v>
      </c>
      <c r="I351" t="s">
        <v>65</v>
      </c>
    </row>
    <row r="352" spans="1:9" x14ac:dyDescent="0.3">
      <c r="A352" t="s">
        <v>3791</v>
      </c>
      <c r="B352" t="str">
        <f>TRIM(Table35[[#This Row],[App]])</f>
        <v>Wanelo Shopping</v>
      </c>
      <c r="C352" t="s">
        <v>3701</v>
      </c>
      <c r="D352">
        <v>4.5999999999999996</v>
      </c>
      <c r="E352">
        <v>94205</v>
      </c>
      <c r="F352">
        <v>1000000</v>
      </c>
      <c r="G352" t="s">
        <v>13</v>
      </c>
      <c r="H352">
        <v>0</v>
      </c>
      <c r="I352" t="s">
        <v>14</v>
      </c>
    </row>
    <row r="353" spans="1:9" x14ac:dyDescent="0.3">
      <c r="A353" t="s">
        <v>4317</v>
      </c>
      <c r="B353" t="str">
        <f>TRIM(Table35[[#This Row],[App]])</f>
        <v>Wallpapers HD</v>
      </c>
      <c r="C353" t="s">
        <v>4248</v>
      </c>
      <c r="D353">
        <v>4.5999999999999996</v>
      </c>
      <c r="E353">
        <v>484981</v>
      </c>
      <c r="F353">
        <v>10000000</v>
      </c>
      <c r="G353" t="s">
        <v>13</v>
      </c>
      <c r="H353">
        <v>0</v>
      </c>
      <c r="I353" t="s">
        <v>14</v>
      </c>
    </row>
    <row r="354" spans="1:9" x14ac:dyDescent="0.3">
      <c r="A354" t="s">
        <v>4959</v>
      </c>
      <c r="B354" t="str">
        <f>TRIM(Table35[[#This Row],[App]])</f>
        <v>Vivid Seats Event Tickets</v>
      </c>
      <c r="C354" t="s">
        <v>2402</v>
      </c>
      <c r="D354">
        <v>4.5999999999999996</v>
      </c>
      <c r="E354">
        <v>8232</v>
      </c>
      <c r="F354">
        <v>1000000</v>
      </c>
      <c r="G354" t="s">
        <v>13</v>
      </c>
      <c r="H354">
        <v>0</v>
      </c>
      <c r="I354" t="s">
        <v>14</v>
      </c>
    </row>
    <row r="355" spans="1:9" x14ac:dyDescent="0.3">
      <c r="A355" t="s">
        <v>4570</v>
      </c>
      <c r="B355" t="str">
        <f>TRIM(Table35[[#This Row],[App]])</f>
        <v>Video.Guru - Video Maker</v>
      </c>
      <c r="C355" t="s">
        <v>4536</v>
      </c>
      <c r="D355">
        <v>4.5999999999999996</v>
      </c>
      <c r="E355">
        <v>36969</v>
      </c>
      <c r="F355">
        <v>1000000</v>
      </c>
      <c r="G355" t="s">
        <v>13</v>
      </c>
      <c r="H355">
        <v>0</v>
      </c>
      <c r="I355" t="s">
        <v>14</v>
      </c>
    </row>
    <row r="356" spans="1:9" x14ac:dyDescent="0.3">
      <c r="A356" t="s">
        <v>4545</v>
      </c>
      <c r="B356" t="str">
        <f>TRIM(Table35[[#This Row],[App]])</f>
        <v>Video Player All Format for Android</v>
      </c>
      <c r="C356" t="s">
        <v>4536</v>
      </c>
      <c r="D356">
        <v>4.5999999999999996</v>
      </c>
      <c r="E356">
        <v>3930</v>
      </c>
      <c r="F356">
        <v>500000</v>
      </c>
      <c r="G356" t="s">
        <v>13</v>
      </c>
      <c r="H356">
        <v>0</v>
      </c>
      <c r="I356" t="s">
        <v>14</v>
      </c>
    </row>
    <row r="357" spans="1:9" x14ac:dyDescent="0.3">
      <c r="A357" t="s">
        <v>4298</v>
      </c>
      <c r="B357" t="str">
        <f>TRIM(Table35[[#This Row],[App]])</f>
        <v>Beautiful Widgets Pro</v>
      </c>
      <c r="C357" t="s">
        <v>4248</v>
      </c>
      <c r="D357">
        <v>4.2</v>
      </c>
      <c r="E357">
        <v>97890</v>
      </c>
      <c r="F357">
        <v>1000000</v>
      </c>
      <c r="G357" t="s">
        <v>236</v>
      </c>
      <c r="H357" s="2">
        <v>2.4900000000000002</v>
      </c>
      <c r="I357" t="s">
        <v>14</v>
      </c>
    </row>
    <row r="358" spans="1:9" x14ac:dyDescent="0.3">
      <c r="A358" t="s">
        <v>1653</v>
      </c>
      <c r="B358" t="str">
        <f>TRIM(Table35[[#This Row],[App]])</f>
        <v>Used Cars and Trucks for Sale</v>
      </c>
      <c r="C358" t="s">
        <v>1650</v>
      </c>
      <c r="D358">
        <v>4.5999999999999996</v>
      </c>
      <c r="E358">
        <v>17057</v>
      </c>
      <c r="F358">
        <v>1000000</v>
      </c>
      <c r="G358" t="s">
        <v>13</v>
      </c>
      <c r="H358">
        <v>0</v>
      </c>
      <c r="I358" t="s">
        <v>14</v>
      </c>
    </row>
    <row r="359" spans="1:9" x14ac:dyDescent="0.3">
      <c r="A359" t="s">
        <v>1695</v>
      </c>
      <c r="B359" t="str">
        <f>TRIM(Table35[[#This Row],[App]])</f>
        <v>Used car is the first car - used car purchase, used car quotation, dealer information to</v>
      </c>
      <c r="C359" t="s">
        <v>1650</v>
      </c>
      <c r="D359">
        <v>4.5999999999999996</v>
      </c>
      <c r="E359">
        <v>5097</v>
      </c>
      <c r="F359">
        <v>1000000</v>
      </c>
      <c r="G359" t="s">
        <v>13</v>
      </c>
      <c r="H359">
        <v>0</v>
      </c>
      <c r="I359" t="s">
        <v>14</v>
      </c>
    </row>
    <row r="360" spans="1:9" x14ac:dyDescent="0.3">
      <c r="A360" t="s">
        <v>2554</v>
      </c>
      <c r="B360" t="str">
        <f>TRIM(Table35[[#This Row],[App]])</f>
        <v>USE Credit Union Mobile</v>
      </c>
      <c r="C360" t="s">
        <v>4993</v>
      </c>
      <c r="D360">
        <v>4.5999999999999996</v>
      </c>
      <c r="E360">
        <v>964</v>
      </c>
      <c r="F360">
        <v>10000</v>
      </c>
      <c r="G360" t="s">
        <v>13</v>
      </c>
      <c r="H360">
        <v>0</v>
      </c>
      <c r="I360" t="s">
        <v>14</v>
      </c>
    </row>
    <row r="361" spans="1:9" x14ac:dyDescent="0.3">
      <c r="A361" t="s">
        <v>2333</v>
      </c>
      <c r="B361" t="str">
        <f>TRIM(Table35[[#This Row],[App]])</f>
        <v>Twitch: Livestream Multiplayer Games &amp; Esports</v>
      </c>
      <c r="C361" t="s">
        <v>2299</v>
      </c>
      <c r="D361">
        <v>4.5999999999999996</v>
      </c>
      <c r="E361">
        <v>2133296</v>
      </c>
      <c r="F361">
        <v>50000000</v>
      </c>
      <c r="G361" t="s">
        <v>13</v>
      </c>
      <c r="H361">
        <v>0</v>
      </c>
      <c r="I361" t="s">
        <v>27</v>
      </c>
    </row>
    <row r="362" spans="1:9" x14ac:dyDescent="0.3">
      <c r="A362" t="s">
        <v>2746</v>
      </c>
      <c r="B362" t="str">
        <f>TRIM(Table35[[#This Row],[App]])</f>
        <v>Tracks</v>
      </c>
      <c r="C362" t="s">
        <v>2639</v>
      </c>
      <c r="D362">
        <v>4.5999999999999996</v>
      </c>
      <c r="E362">
        <v>623</v>
      </c>
      <c r="F362">
        <v>50000</v>
      </c>
      <c r="G362" t="s">
        <v>13</v>
      </c>
      <c r="H362">
        <v>0</v>
      </c>
      <c r="I362" t="s">
        <v>65</v>
      </c>
    </row>
    <row r="363" spans="1:9" x14ac:dyDescent="0.3">
      <c r="A363" t="s">
        <v>3239</v>
      </c>
      <c r="B363" t="str">
        <f>TRIM(Table35[[#This Row],[App]])</f>
        <v>Toddler Kids Puzzles PUZZINGO</v>
      </c>
      <c r="C363" t="s">
        <v>3191</v>
      </c>
      <c r="D363">
        <v>4.5999999999999996</v>
      </c>
      <c r="E363">
        <v>14014</v>
      </c>
      <c r="F363">
        <v>1000000</v>
      </c>
      <c r="G363" t="s">
        <v>13</v>
      </c>
      <c r="H363">
        <v>0</v>
      </c>
      <c r="I363" t="s">
        <v>14</v>
      </c>
    </row>
    <row r="364" spans="1:9" x14ac:dyDescent="0.3">
      <c r="A364" t="s">
        <v>4432</v>
      </c>
      <c r="B364" t="str">
        <f>TRIM(Table35[[#This Row],[App]])</f>
        <v>Time Recording - Timesheet App</v>
      </c>
      <c r="C364" t="s">
        <v>4342</v>
      </c>
      <c r="D364">
        <v>4.5999999999999996</v>
      </c>
      <c r="E364">
        <v>23393</v>
      </c>
      <c r="F364">
        <v>1000000</v>
      </c>
      <c r="G364" t="s">
        <v>13</v>
      </c>
      <c r="H364">
        <v>0</v>
      </c>
      <c r="I364" t="s">
        <v>14</v>
      </c>
    </row>
    <row r="365" spans="1:9" x14ac:dyDescent="0.3">
      <c r="A365" t="s">
        <v>4391</v>
      </c>
      <c r="B365" t="str">
        <f>TRIM(Table35[[#This Row],[App]])</f>
        <v>TickTick: To Do List with Reminder, Day Planner</v>
      </c>
      <c r="C365" t="s">
        <v>4342</v>
      </c>
      <c r="D365">
        <v>4.5999999999999996</v>
      </c>
      <c r="E365">
        <v>25370</v>
      </c>
      <c r="F365">
        <v>1000000</v>
      </c>
      <c r="G365" t="s">
        <v>13</v>
      </c>
      <c r="H365">
        <v>0</v>
      </c>
      <c r="I365" t="s">
        <v>14</v>
      </c>
    </row>
    <row r="366" spans="1:9" x14ac:dyDescent="0.3">
      <c r="A366" t="s">
        <v>4619</v>
      </c>
      <c r="B366" t="str">
        <f>TRIM(Table35[[#This Row],[App]])</f>
        <v>The Report, Fox, Breitbart - Conservative News</v>
      </c>
      <c r="C366" t="s">
        <v>4585</v>
      </c>
      <c r="D366">
        <v>4.5999999999999996</v>
      </c>
      <c r="E366">
        <v>2090</v>
      </c>
      <c r="F366">
        <v>50000</v>
      </c>
      <c r="G366" t="s">
        <v>13</v>
      </c>
      <c r="H366">
        <v>0</v>
      </c>
      <c r="I366" t="s">
        <v>14</v>
      </c>
    </row>
    <row r="367" spans="1:9" x14ac:dyDescent="0.3">
      <c r="A367" t="s">
        <v>4995</v>
      </c>
      <c r="B367" t="str">
        <f>TRIM(Table35[[#This Row],[App]])</f>
        <v>The Bump Preg4.3cy Tracker</v>
      </c>
      <c r="C367" t="s">
        <v>2639</v>
      </c>
      <c r="D367">
        <v>4.5999999999999996</v>
      </c>
      <c r="E367">
        <v>20301</v>
      </c>
      <c r="F367">
        <v>1000000</v>
      </c>
      <c r="G367" t="s">
        <v>13</v>
      </c>
      <c r="H367">
        <v>0</v>
      </c>
      <c r="I367" t="s">
        <v>14</v>
      </c>
    </row>
    <row r="368" spans="1:9" x14ac:dyDescent="0.3">
      <c r="A368" t="s">
        <v>4006</v>
      </c>
      <c r="B368" t="str">
        <f>TRIM(Table35[[#This Row],[App]])</f>
        <v>Tennis Temple - Live Scores</v>
      </c>
      <c r="C368" t="s">
        <v>3930</v>
      </c>
      <c r="D368">
        <v>4.5999999999999996</v>
      </c>
      <c r="E368">
        <v>5305</v>
      </c>
      <c r="F368">
        <v>100000</v>
      </c>
      <c r="G368" t="s">
        <v>13</v>
      </c>
      <c r="H368">
        <v>0</v>
      </c>
      <c r="I368" t="s">
        <v>14</v>
      </c>
    </row>
    <row r="369" spans="1:9" x14ac:dyDescent="0.3">
      <c r="A369" t="s">
        <v>4008</v>
      </c>
      <c r="B369" t="str">
        <f>TRIM(Table35[[#This Row],[App]])</f>
        <v>Tennis 24 - tennis live scores</v>
      </c>
      <c r="C369" t="s">
        <v>3930</v>
      </c>
      <c r="D369">
        <v>4.5999999999999996</v>
      </c>
      <c r="E369">
        <v>990</v>
      </c>
      <c r="F369">
        <v>100000</v>
      </c>
      <c r="G369" t="s">
        <v>13</v>
      </c>
      <c r="H369">
        <v>0</v>
      </c>
      <c r="I369" t="s">
        <v>14</v>
      </c>
    </row>
    <row r="370" spans="1:9" x14ac:dyDescent="0.3">
      <c r="A370" t="s">
        <v>3635</v>
      </c>
      <c r="B370" t="str">
        <f>TRIM(Table35[[#This Row],[App]])</f>
        <v>Telegram X</v>
      </c>
      <c r="C370" t="s">
        <v>3621</v>
      </c>
      <c r="D370">
        <v>4.5999999999999996</v>
      </c>
      <c r="E370">
        <v>70616</v>
      </c>
      <c r="F370">
        <v>5000000</v>
      </c>
      <c r="G370" t="s">
        <v>13</v>
      </c>
      <c r="H370">
        <v>0</v>
      </c>
      <c r="I370" t="s">
        <v>27</v>
      </c>
    </row>
    <row r="371" spans="1:9" x14ac:dyDescent="0.3">
      <c r="A371" t="s">
        <v>2180</v>
      </c>
      <c r="B371" t="str">
        <f>TRIM(Table35[[#This Row],[App]])</f>
        <v>TED</v>
      </c>
      <c r="C371" t="s">
        <v>2179</v>
      </c>
      <c r="D371">
        <v>4.5999999999999996</v>
      </c>
      <c r="E371">
        <v>181893</v>
      </c>
      <c r="F371">
        <v>10000000</v>
      </c>
      <c r="G371" t="s">
        <v>13</v>
      </c>
      <c r="H371">
        <v>0</v>
      </c>
      <c r="I371" t="s">
        <v>65</v>
      </c>
    </row>
    <row r="372" spans="1:9" x14ac:dyDescent="0.3">
      <c r="A372" t="s">
        <v>3030</v>
      </c>
      <c r="B372" t="str">
        <f>TRIM(Table35[[#This Row],[App]])</f>
        <v>Talking Tom Gold Run</v>
      </c>
      <c r="C372" t="s">
        <v>2971</v>
      </c>
      <c r="D372">
        <v>4.5999999999999996</v>
      </c>
      <c r="E372">
        <v>2698889</v>
      </c>
      <c r="F372">
        <v>100000000</v>
      </c>
      <c r="G372" t="s">
        <v>13</v>
      </c>
      <c r="H372">
        <v>0</v>
      </c>
      <c r="I372" t="s">
        <v>14</v>
      </c>
    </row>
    <row r="373" spans="1:9" x14ac:dyDescent="0.3">
      <c r="A373" t="s">
        <v>3030</v>
      </c>
      <c r="B373" t="str">
        <f>TRIM(Table35[[#This Row],[App]])</f>
        <v>Talking Tom Gold Run</v>
      </c>
      <c r="C373" t="s">
        <v>2971</v>
      </c>
      <c r="D373">
        <v>4.5999999999999996</v>
      </c>
      <c r="E373">
        <v>2698882</v>
      </c>
      <c r="F373">
        <v>100000000</v>
      </c>
      <c r="G373" t="s">
        <v>13</v>
      </c>
      <c r="H373">
        <v>0</v>
      </c>
      <c r="I373" t="s">
        <v>14</v>
      </c>
    </row>
    <row r="374" spans="1:9" x14ac:dyDescent="0.3">
      <c r="A374" t="s">
        <v>3030</v>
      </c>
      <c r="B374" t="str">
        <f>TRIM(Table35[[#This Row],[App]])</f>
        <v>Talking Tom Gold Run</v>
      </c>
      <c r="C374" t="s">
        <v>2971</v>
      </c>
      <c r="D374">
        <v>4.5999999999999996</v>
      </c>
      <c r="E374">
        <v>2698348</v>
      </c>
      <c r="F374">
        <v>100000000</v>
      </c>
      <c r="G374" t="s">
        <v>13</v>
      </c>
      <c r="H374">
        <v>0</v>
      </c>
      <c r="I374" t="s">
        <v>14</v>
      </c>
    </row>
    <row r="375" spans="1:9" x14ac:dyDescent="0.3">
      <c r="A375" t="s">
        <v>4911</v>
      </c>
      <c r="B375" t="str">
        <f>TRIM(Table35[[#This Row],[App]])</f>
        <v>t¶kr</v>
      </c>
      <c r="C375" t="s">
        <v>3363</v>
      </c>
      <c r="D375">
        <v>4.5999999999999996</v>
      </c>
      <c r="E375">
        <v>17</v>
      </c>
      <c r="F375">
        <v>1000</v>
      </c>
      <c r="G375" t="s">
        <v>13</v>
      </c>
      <c r="H375">
        <v>0</v>
      </c>
      <c r="I375" t="s">
        <v>14</v>
      </c>
    </row>
    <row r="376" spans="1:9" x14ac:dyDescent="0.3">
      <c r="A376" t="s">
        <v>4655</v>
      </c>
      <c r="B376" t="str">
        <f>TRIM(Table35[[#This Row],[App]])</f>
        <v>Sync for reddit</v>
      </c>
      <c r="C376" t="s">
        <v>4585</v>
      </c>
      <c r="D376">
        <v>4.5999999999999996</v>
      </c>
      <c r="E376">
        <v>62740</v>
      </c>
      <c r="F376">
        <v>500000</v>
      </c>
      <c r="G376" t="s">
        <v>13</v>
      </c>
      <c r="H376">
        <v>0</v>
      </c>
      <c r="I376" t="s">
        <v>157</v>
      </c>
    </row>
    <row r="377" spans="1:9" x14ac:dyDescent="0.3">
      <c r="A377" t="s">
        <v>2700</v>
      </c>
      <c r="B377" t="str">
        <f>TRIM(Table35[[#This Row],[App]])</f>
        <v>Sworkit: Workouts &amp; Fitness Plans</v>
      </c>
      <c r="C377" t="s">
        <v>2639</v>
      </c>
      <c r="D377">
        <v>4.5999999999999996</v>
      </c>
      <c r="E377">
        <v>109756</v>
      </c>
      <c r="F377">
        <v>5000000</v>
      </c>
      <c r="G377" t="s">
        <v>13</v>
      </c>
      <c r="H377">
        <v>0</v>
      </c>
      <c r="I377" t="s">
        <v>14</v>
      </c>
    </row>
    <row r="378" spans="1:9" x14ac:dyDescent="0.3">
      <c r="A378" t="s">
        <v>3851</v>
      </c>
      <c r="B378" t="str">
        <f>TRIM(Table35[[#This Row],[App]])</f>
        <v>Sweet Selfie - selfie camera, beauty cam, photo edit</v>
      </c>
      <c r="C378" t="s">
        <v>3805</v>
      </c>
      <c r="D378">
        <v>4.5999999999999996</v>
      </c>
      <c r="E378">
        <v>1159058</v>
      </c>
      <c r="F378">
        <v>100000000</v>
      </c>
      <c r="G378" t="s">
        <v>13</v>
      </c>
      <c r="H378">
        <v>0</v>
      </c>
      <c r="I378" t="s">
        <v>14</v>
      </c>
    </row>
    <row r="379" spans="1:9" x14ac:dyDescent="0.3">
      <c r="A379" t="s">
        <v>1676</v>
      </c>
      <c r="B379" t="str">
        <f>TRIM(Table35[[#This Row],[App]])</f>
        <v>Super Cars Wallpapers And Backgrounds</v>
      </c>
      <c r="C379" t="s">
        <v>1650</v>
      </c>
      <c r="D379">
        <v>4.5999999999999996</v>
      </c>
      <c r="E379">
        <v>197</v>
      </c>
      <c r="F379">
        <v>50000</v>
      </c>
      <c r="G379" t="s">
        <v>13</v>
      </c>
      <c r="H379">
        <v>0</v>
      </c>
      <c r="I379" t="s">
        <v>14</v>
      </c>
    </row>
    <row r="380" spans="1:9" x14ac:dyDescent="0.3">
      <c r="A380" t="s">
        <v>3195</v>
      </c>
      <c r="B380" t="str">
        <f>TRIM(Table35[[#This Row],[App]])</f>
        <v>Super ABC! Learning games for kids! Preschool apps</v>
      </c>
      <c r="C380" t="s">
        <v>3191</v>
      </c>
      <c r="D380">
        <v>4.5999999999999996</v>
      </c>
      <c r="E380">
        <v>20267</v>
      </c>
      <c r="F380">
        <v>1000000</v>
      </c>
      <c r="G380" t="s">
        <v>13</v>
      </c>
      <c r="H380">
        <v>0</v>
      </c>
      <c r="I380" t="s">
        <v>14</v>
      </c>
    </row>
    <row r="381" spans="1:9" x14ac:dyDescent="0.3">
      <c r="A381" t="s">
        <v>4523</v>
      </c>
      <c r="B381" t="str">
        <f>TRIM(Table35[[#This Row],[App]])</f>
        <v>Storm Radar: Tornado Tracker &amp; Hurricane Alerts</v>
      </c>
      <c r="C381" t="s">
        <v>4497</v>
      </c>
      <c r="D381">
        <v>4.5999999999999996</v>
      </c>
      <c r="E381">
        <v>89868</v>
      </c>
      <c r="F381">
        <v>1000000</v>
      </c>
      <c r="G381" t="s">
        <v>13</v>
      </c>
      <c r="H381">
        <v>0</v>
      </c>
      <c r="I381" t="s">
        <v>14</v>
      </c>
    </row>
    <row r="382" spans="1:9" x14ac:dyDescent="0.3">
      <c r="A382" t="s">
        <v>2527</v>
      </c>
      <c r="B382" t="str">
        <f>TRIM(Table35[[#This Row],[App]])</f>
        <v>Stocks, Forex, Bitcoin, Ethereum: Portfolio &amp; News</v>
      </c>
      <c r="C382" t="s">
        <v>4993</v>
      </c>
      <c r="D382">
        <v>4.5999999999999996</v>
      </c>
      <c r="E382">
        <v>157505</v>
      </c>
      <c r="F382">
        <v>5000000</v>
      </c>
      <c r="G382" t="s">
        <v>13</v>
      </c>
      <c r="H382">
        <v>0</v>
      </c>
      <c r="I382" t="s">
        <v>14</v>
      </c>
    </row>
    <row r="383" spans="1:9" x14ac:dyDescent="0.3">
      <c r="A383" t="s">
        <v>3764</v>
      </c>
      <c r="B383" t="str">
        <f>TRIM(Table35[[#This Row],[App]])</f>
        <v>Stocard - Rewards Cards Wallet</v>
      </c>
      <c r="C383" t="s">
        <v>3701</v>
      </c>
      <c r="D383">
        <v>4.5999999999999996</v>
      </c>
      <c r="E383">
        <v>284725</v>
      </c>
      <c r="F383">
        <v>10000000</v>
      </c>
      <c r="G383" t="s">
        <v>13</v>
      </c>
      <c r="H383">
        <v>0</v>
      </c>
      <c r="I383" t="s">
        <v>14</v>
      </c>
    </row>
    <row r="384" spans="1:9" x14ac:dyDescent="0.3">
      <c r="A384" t="s">
        <v>3764</v>
      </c>
      <c r="B384" t="str">
        <f>TRIM(Table35[[#This Row],[App]])</f>
        <v>Stocard - Rewards Cards Wallet</v>
      </c>
      <c r="C384" t="s">
        <v>3701</v>
      </c>
      <c r="D384">
        <v>4.5999999999999996</v>
      </c>
      <c r="E384">
        <v>284721</v>
      </c>
      <c r="F384">
        <v>10000000</v>
      </c>
      <c r="G384" t="s">
        <v>13</v>
      </c>
      <c r="H384">
        <v>0</v>
      </c>
      <c r="I384" t="s">
        <v>14</v>
      </c>
    </row>
    <row r="385" spans="1:9" x14ac:dyDescent="0.3">
      <c r="A385" t="s">
        <v>3184</v>
      </c>
      <c r="B385" t="str">
        <f>TRIM(Table35[[#This Row],[App]])</f>
        <v>Stick War: Legacy</v>
      </c>
      <c r="C385" t="s">
        <v>2971</v>
      </c>
      <c r="D385">
        <v>4.5999999999999996</v>
      </c>
      <c r="E385">
        <v>811040</v>
      </c>
      <c r="F385">
        <v>10000000</v>
      </c>
      <c r="G385" t="s">
        <v>13</v>
      </c>
      <c r="H385">
        <v>0</v>
      </c>
      <c r="I385" t="s">
        <v>27</v>
      </c>
    </row>
    <row r="386" spans="1:9" x14ac:dyDescent="0.3">
      <c r="A386" t="s">
        <v>1812</v>
      </c>
      <c r="B386" t="str">
        <f>TRIM(Table35[[#This Row],[App]])</f>
        <v>Square Point of Sale - POS</v>
      </c>
      <c r="C386" t="s">
        <v>1791</v>
      </c>
      <c r="D386">
        <v>4.5999999999999996</v>
      </c>
      <c r="E386">
        <v>95912</v>
      </c>
      <c r="F386">
        <v>5000000</v>
      </c>
      <c r="G386" t="s">
        <v>13</v>
      </c>
      <c r="H386">
        <v>0</v>
      </c>
      <c r="I386" t="s">
        <v>14</v>
      </c>
    </row>
    <row r="387" spans="1:9" x14ac:dyDescent="0.3">
      <c r="A387" t="s">
        <v>2734</v>
      </c>
      <c r="B387" t="str">
        <f>TRIM(Table35[[#This Row],[App]])</f>
        <v>Spot On Period, Birth Control, &amp; Cycle Tracker</v>
      </c>
      <c r="C387" t="s">
        <v>2639</v>
      </c>
      <c r="D387">
        <v>4.5999999999999996</v>
      </c>
      <c r="E387">
        <v>4102</v>
      </c>
      <c r="F387">
        <v>500000</v>
      </c>
      <c r="G387" t="s">
        <v>13</v>
      </c>
      <c r="H387">
        <v>0</v>
      </c>
      <c r="I387" t="s">
        <v>65</v>
      </c>
    </row>
    <row r="388" spans="1:9" x14ac:dyDescent="0.3">
      <c r="A388" t="s">
        <v>4013</v>
      </c>
      <c r="B388" t="str">
        <f>TRIM(Table35[[#This Row],[App]])</f>
        <v>Sports Alerts - NFL edition</v>
      </c>
      <c r="C388" t="s">
        <v>3930</v>
      </c>
      <c r="D388">
        <v>4.5999999999999996</v>
      </c>
      <c r="E388">
        <v>11549</v>
      </c>
      <c r="F388">
        <v>100000</v>
      </c>
      <c r="G388" t="s">
        <v>13</v>
      </c>
      <c r="H388">
        <v>0</v>
      </c>
      <c r="I388" t="s">
        <v>14</v>
      </c>
    </row>
    <row r="389" spans="1:9" x14ac:dyDescent="0.3">
      <c r="A389" t="s">
        <v>4231</v>
      </c>
      <c r="B389" t="str">
        <f>TRIM(Table35[[#This Row],[App]])</f>
        <v>Speedcheck</v>
      </c>
      <c r="C389" t="s">
        <v>4130</v>
      </c>
      <c r="D389">
        <v>4.5999999999999996</v>
      </c>
      <c r="E389">
        <v>48979</v>
      </c>
      <c r="F389">
        <v>1000000</v>
      </c>
      <c r="G389" t="s">
        <v>13</v>
      </c>
      <c r="H389">
        <v>0</v>
      </c>
      <c r="I389" t="s">
        <v>14</v>
      </c>
    </row>
    <row r="390" spans="1:9" x14ac:dyDescent="0.3">
      <c r="A390" t="s">
        <v>2188</v>
      </c>
      <c r="B390" t="str">
        <f>TRIM(Table35[[#This Row],[App]])</f>
        <v>Speed Reading</v>
      </c>
      <c r="C390" t="s">
        <v>2179</v>
      </c>
      <c r="D390">
        <v>4.5999999999999996</v>
      </c>
      <c r="E390">
        <v>10611</v>
      </c>
      <c r="F390">
        <v>500000</v>
      </c>
      <c r="G390" t="s">
        <v>13</v>
      </c>
      <c r="H390">
        <v>0</v>
      </c>
      <c r="I390" t="s">
        <v>14</v>
      </c>
    </row>
    <row r="391" spans="1:9" x14ac:dyDescent="0.3">
      <c r="A391" t="s">
        <v>3646</v>
      </c>
      <c r="B391" t="str">
        <f>TRIM(Table35[[#This Row],[App]])</f>
        <v>SPARK - Live random video chat &amp; meet new people</v>
      </c>
      <c r="C391" t="s">
        <v>3621</v>
      </c>
      <c r="D391">
        <v>4.5999999999999996</v>
      </c>
      <c r="E391">
        <v>79658</v>
      </c>
      <c r="F391">
        <v>5000000</v>
      </c>
      <c r="G391" t="s">
        <v>13</v>
      </c>
      <c r="H391">
        <v>0</v>
      </c>
      <c r="I391" t="s">
        <v>157</v>
      </c>
    </row>
    <row r="392" spans="1:9" x14ac:dyDescent="0.3">
      <c r="A392" t="s">
        <v>4409</v>
      </c>
      <c r="B392" t="str">
        <f>TRIM(Table35[[#This Row],[App]])</f>
        <v>Solid Explorer File Manager</v>
      </c>
      <c r="C392" t="s">
        <v>4342</v>
      </c>
      <c r="D392">
        <v>4.5999999999999996</v>
      </c>
      <c r="E392">
        <v>67523</v>
      </c>
      <c r="F392">
        <v>1000000</v>
      </c>
      <c r="G392" t="s">
        <v>13</v>
      </c>
      <c r="H392">
        <v>0</v>
      </c>
      <c r="I392" t="s">
        <v>14</v>
      </c>
    </row>
    <row r="393" spans="1:9" x14ac:dyDescent="0.3">
      <c r="A393" t="s">
        <v>2242</v>
      </c>
      <c r="B393" t="str">
        <f>TRIM(Table35[[#This Row],[App]])</f>
        <v>Socratic - Math Answers &amp; Homework Help</v>
      </c>
      <c r="C393" t="s">
        <v>2179</v>
      </c>
      <c r="D393">
        <v>4.5999999999999996</v>
      </c>
      <c r="E393">
        <v>37862</v>
      </c>
      <c r="F393">
        <v>1000000</v>
      </c>
      <c r="G393" t="s">
        <v>13</v>
      </c>
      <c r="H393">
        <v>0</v>
      </c>
      <c r="I393" t="s">
        <v>14</v>
      </c>
    </row>
    <row r="394" spans="1:9" x14ac:dyDescent="0.3">
      <c r="A394" t="s">
        <v>3017</v>
      </c>
      <c r="B394" t="str">
        <f>TRIM(Table35[[#This Row],[App]])</f>
        <v>Sniper 3D Gun Shooter: Free Shooting Games - FPS</v>
      </c>
      <c r="C394" t="s">
        <v>2971</v>
      </c>
      <c r="D394">
        <v>4.5999999999999996</v>
      </c>
      <c r="E394">
        <v>7674252</v>
      </c>
      <c r="F394">
        <v>100000000</v>
      </c>
      <c r="G394" t="s">
        <v>13</v>
      </c>
      <c r="H394">
        <v>0</v>
      </c>
      <c r="I394" t="s">
        <v>157</v>
      </c>
    </row>
    <row r="395" spans="1:9" x14ac:dyDescent="0.3">
      <c r="A395" t="s">
        <v>3017</v>
      </c>
      <c r="B395" t="str">
        <f>TRIM(Table35[[#This Row],[App]])</f>
        <v>Sniper 3D Gun Shooter: Free Shooting Games - FPS</v>
      </c>
      <c r="C395" t="s">
        <v>2971</v>
      </c>
      <c r="D395">
        <v>4.5999999999999996</v>
      </c>
      <c r="E395">
        <v>7672495</v>
      </c>
      <c r="F395">
        <v>100000000</v>
      </c>
      <c r="G395" t="s">
        <v>13</v>
      </c>
      <c r="H395">
        <v>0</v>
      </c>
      <c r="I395" t="s">
        <v>157</v>
      </c>
    </row>
    <row r="396" spans="1:9" x14ac:dyDescent="0.3">
      <c r="A396" t="s">
        <v>3017</v>
      </c>
      <c r="B396" t="str">
        <f>TRIM(Table35[[#This Row],[App]])</f>
        <v>Sniper 3D Gun Shooter: Free Shooting Games - FPS</v>
      </c>
      <c r="C396" t="s">
        <v>2971</v>
      </c>
      <c r="D396">
        <v>4.5999999999999996</v>
      </c>
      <c r="E396">
        <v>7671249</v>
      </c>
      <c r="F396">
        <v>100000000</v>
      </c>
      <c r="G396" t="s">
        <v>13</v>
      </c>
      <c r="H396">
        <v>0</v>
      </c>
      <c r="I396" t="s">
        <v>157</v>
      </c>
    </row>
    <row r="397" spans="1:9" x14ac:dyDescent="0.3">
      <c r="A397" t="s">
        <v>3396</v>
      </c>
      <c r="B397" t="str">
        <f>TRIM(Table35[[#This Row],[App]])</f>
        <v>Visual Anatomy 2</v>
      </c>
      <c r="C397" t="s">
        <v>3363</v>
      </c>
      <c r="D397">
        <v>4.4000000000000004</v>
      </c>
      <c r="E397">
        <v>576</v>
      </c>
      <c r="F397">
        <v>5000</v>
      </c>
      <c r="G397" t="s">
        <v>236</v>
      </c>
      <c r="H397" s="2">
        <v>2.4900000000000002</v>
      </c>
      <c r="I397" t="s">
        <v>14</v>
      </c>
    </row>
    <row r="398" spans="1:9" x14ac:dyDescent="0.3">
      <c r="A398" t="s">
        <v>4834</v>
      </c>
      <c r="B398" t="str">
        <f>TRIM(Table35[[#This Row],[App]])</f>
        <v>Skiplagged ” Exclusive Flights &amp; Hotels</v>
      </c>
      <c r="C398" t="s">
        <v>4028</v>
      </c>
      <c r="D398">
        <v>4.5999999999999996</v>
      </c>
      <c r="E398">
        <v>10035</v>
      </c>
      <c r="F398">
        <v>1000000</v>
      </c>
      <c r="G398" t="s">
        <v>13</v>
      </c>
      <c r="H398">
        <v>0</v>
      </c>
      <c r="I398" t="s">
        <v>14</v>
      </c>
    </row>
    <row r="399" spans="1:9" x14ac:dyDescent="0.3">
      <c r="A399" t="s">
        <v>4966</v>
      </c>
      <c r="B399" t="str">
        <f>TRIM(Table35[[#This Row],[App]])</f>
        <v>Six Packs for ManBody Building with No Equipment</v>
      </c>
      <c r="C399" t="s">
        <v>2639</v>
      </c>
      <c r="D399">
        <v>4.5999999999999996</v>
      </c>
      <c r="E399">
        <v>2880</v>
      </c>
      <c r="F399">
        <v>100000</v>
      </c>
      <c r="G399" t="s">
        <v>13</v>
      </c>
      <c r="H399">
        <v>0</v>
      </c>
      <c r="I399" t="s">
        <v>14</v>
      </c>
    </row>
    <row r="400" spans="1:9" x14ac:dyDescent="0.3">
      <c r="A400" t="s">
        <v>3806</v>
      </c>
      <c r="B400" t="str">
        <f>TRIM(Table35[[#This Row],[App]])</f>
        <v>Shutterfly: Free Prints, Photo Books, Cards, Gifts</v>
      </c>
      <c r="C400" t="s">
        <v>3805</v>
      </c>
      <c r="D400">
        <v>4.5999999999999996</v>
      </c>
      <c r="E400">
        <v>98717</v>
      </c>
      <c r="F400">
        <v>5000000</v>
      </c>
      <c r="G400" t="s">
        <v>13</v>
      </c>
      <c r="H400">
        <v>0</v>
      </c>
      <c r="I400" t="s">
        <v>14</v>
      </c>
    </row>
    <row r="401" spans="1:9" x14ac:dyDescent="0.3">
      <c r="A401" t="s">
        <v>3806</v>
      </c>
      <c r="B401" t="str">
        <f>TRIM(Table35[[#This Row],[App]])</f>
        <v>Shutterfly: Free Prints, Photo Books, Cards, Gifts</v>
      </c>
      <c r="C401" t="s">
        <v>3805</v>
      </c>
      <c r="D401">
        <v>4.5999999999999996</v>
      </c>
      <c r="E401">
        <v>98716</v>
      </c>
      <c r="F401">
        <v>5000000</v>
      </c>
      <c r="G401" t="s">
        <v>13</v>
      </c>
      <c r="H401">
        <v>0</v>
      </c>
      <c r="I401" t="s">
        <v>14</v>
      </c>
    </row>
    <row r="402" spans="1:9" x14ac:dyDescent="0.3">
      <c r="A402" t="s">
        <v>3136</v>
      </c>
      <c r="B402" t="str">
        <f>TRIM(Table35[[#This Row],[App]])</f>
        <v>Shoot Bubble - Fruit Splash</v>
      </c>
      <c r="C402" t="s">
        <v>2971</v>
      </c>
      <c r="D402">
        <v>4.5999999999999996</v>
      </c>
      <c r="E402">
        <v>29445</v>
      </c>
      <c r="F402">
        <v>5000000</v>
      </c>
      <c r="G402" t="s">
        <v>13</v>
      </c>
      <c r="H402">
        <v>0</v>
      </c>
      <c r="I402" t="s">
        <v>14</v>
      </c>
    </row>
    <row r="403" spans="1:9" x14ac:dyDescent="0.3">
      <c r="A403" t="s">
        <v>4151</v>
      </c>
      <c r="B403" t="str">
        <f>TRIM(Table35[[#This Row],[App]])</f>
        <v>SHAREit - Transfer &amp; Share</v>
      </c>
      <c r="C403" t="s">
        <v>4130</v>
      </c>
      <c r="D403">
        <v>4.5999999999999996</v>
      </c>
      <c r="E403">
        <v>7790693</v>
      </c>
      <c r="F403">
        <v>500000000</v>
      </c>
      <c r="G403" t="s">
        <v>13</v>
      </c>
      <c r="H403">
        <v>0</v>
      </c>
      <c r="I403" t="s">
        <v>14</v>
      </c>
    </row>
    <row r="404" spans="1:9" x14ac:dyDescent="0.3">
      <c r="A404" t="s">
        <v>3090</v>
      </c>
      <c r="B404" t="str">
        <f>TRIM(Table35[[#This Row],[App]])</f>
        <v>SHADOWGUN LEGENDS</v>
      </c>
      <c r="C404" t="s">
        <v>2971</v>
      </c>
      <c r="D404">
        <v>4.5999999999999996</v>
      </c>
      <c r="E404">
        <v>100609</v>
      </c>
      <c r="F404">
        <v>1000000</v>
      </c>
      <c r="G404" t="s">
        <v>13</v>
      </c>
      <c r="H404">
        <v>0</v>
      </c>
      <c r="I404" t="s">
        <v>27</v>
      </c>
    </row>
    <row r="405" spans="1:9" x14ac:dyDescent="0.3">
      <c r="A405" t="s">
        <v>3143</v>
      </c>
      <c r="B405" t="str">
        <f>TRIM(Table35[[#This Row],[App]])</f>
        <v>Shadow Fight 2</v>
      </c>
      <c r="C405" t="s">
        <v>2971</v>
      </c>
      <c r="D405">
        <v>4.5999999999999996</v>
      </c>
      <c r="E405">
        <v>10979062</v>
      </c>
      <c r="F405">
        <v>100000000</v>
      </c>
      <c r="G405" t="s">
        <v>13</v>
      </c>
      <c r="H405">
        <v>0</v>
      </c>
      <c r="I405" t="s">
        <v>65</v>
      </c>
    </row>
    <row r="406" spans="1:9" x14ac:dyDescent="0.3">
      <c r="A406" t="s">
        <v>2416</v>
      </c>
      <c r="B406" t="str">
        <f>TRIM(Table35[[#This Row],[App]])</f>
        <v>Series Valley of the Wolves full of part</v>
      </c>
      <c r="C406" t="s">
        <v>2402</v>
      </c>
      <c r="D406">
        <v>4.5999999999999996</v>
      </c>
      <c r="E406">
        <v>731</v>
      </c>
      <c r="F406">
        <v>50000</v>
      </c>
      <c r="G406" t="s">
        <v>13</v>
      </c>
      <c r="H406">
        <v>0</v>
      </c>
      <c r="I406" t="s">
        <v>14</v>
      </c>
    </row>
    <row r="407" spans="1:9" x14ac:dyDescent="0.3">
      <c r="A407" t="s">
        <v>3838</v>
      </c>
      <c r="B407" t="str">
        <f>TRIM(Table35[[#This Row],[App]])</f>
        <v>Selfie Photo Editor</v>
      </c>
      <c r="C407" t="s">
        <v>3805</v>
      </c>
      <c r="D407">
        <v>4.5999999999999996</v>
      </c>
      <c r="E407">
        <v>11677</v>
      </c>
      <c r="F407">
        <v>1000000</v>
      </c>
      <c r="G407" t="s">
        <v>13</v>
      </c>
      <c r="H407">
        <v>0</v>
      </c>
      <c r="I407" t="s">
        <v>14</v>
      </c>
    </row>
    <row r="408" spans="1:9" x14ac:dyDescent="0.3">
      <c r="A408" t="s">
        <v>3020</v>
      </c>
      <c r="B408" t="str">
        <f>TRIM(Table35[[#This Row],[App]])</f>
        <v>Score! Hero</v>
      </c>
      <c r="C408" t="s">
        <v>2971</v>
      </c>
      <c r="D408">
        <v>4.5999999999999996</v>
      </c>
      <c r="E408">
        <v>5419676</v>
      </c>
      <c r="F408">
        <v>100000000</v>
      </c>
      <c r="G408" t="s">
        <v>13</v>
      </c>
      <c r="H408">
        <v>0</v>
      </c>
      <c r="I408" t="s">
        <v>14</v>
      </c>
    </row>
    <row r="409" spans="1:9" x14ac:dyDescent="0.3">
      <c r="A409" t="s">
        <v>3020</v>
      </c>
      <c r="B409" t="str">
        <f>TRIM(Table35[[#This Row],[App]])</f>
        <v>Score! Hero</v>
      </c>
      <c r="C409" t="s">
        <v>2971</v>
      </c>
      <c r="D409">
        <v>4.5999999999999996</v>
      </c>
      <c r="E409">
        <v>5418675</v>
      </c>
      <c r="F409">
        <v>100000000</v>
      </c>
      <c r="G409" t="s">
        <v>13</v>
      </c>
      <c r="H409">
        <v>0</v>
      </c>
      <c r="I409" t="s">
        <v>14</v>
      </c>
    </row>
    <row r="410" spans="1:9" x14ac:dyDescent="0.3">
      <c r="A410" t="s">
        <v>3187</v>
      </c>
      <c r="B410" t="str">
        <f>TRIM(Table35[[#This Row],[App]])</f>
        <v>Rush</v>
      </c>
      <c r="C410" t="s">
        <v>2971</v>
      </c>
      <c r="D410">
        <v>4.5999999999999996</v>
      </c>
      <c r="E410">
        <v>260651</v>
      </c>
      <c r="F410">
        <v>10000000</v>
      </c>
      <c r="G410" t="s">
        <v>13</v>
      </c>
      <c r="H410">
        <v>0</v>
      </c>
      <c r="I410" t="s">
        <v>14</v>
      </c>
    </row>
    <row r="411" spans="1:9" x14ac:dyDescent="0.3">
      <c r="A411" t="s">
        <v>4648</v>
      </c>
      <c r="B411" t="str">
        <f>TRIM(Table35[[#This Row],[App]])</f>
        <v>RT News (Russia Today)</v>
      </c>
      <c r="C411" t="s">
        <v>4585</v>
      </c>
      <c r="D411">
        <v>4.5999999999999996</v>
      </c>
      <c r="E411">
        <v>56524</v>
      </c>
      <c r="F411">
        <v>1000000</v>
      </c>
      <c r="G411" t="s">
        <v>13</v>
      </c>
      <c r="H411">
        <v>0</v>
      </c>
      <c r="I411" t="s">
        <v>27</v>
      </c>
    </row>
    <row r="412" spans="1:9" x14ac:dyDescent="0.3">
      <c r="A412" t="s">
        <v>3738</v>
      </c>
      <c r="B412" t="str">
        <f>TRIM(Table35[[#This Row],[App]])</f>
        <v>ROMWE - Women's Fashion</v>
      </c>
      <c r="C412" t="s">
        <v>3701</v>
      </c>
      <c r="D412">
        <v>4.5999999999999996</v>
      </c>
      <c r="E412">
        <v>135043</v>
      </c>
      <c r="F412">
        <v>10000000</v>
      </c>
      <c r="G412" t="s">
        <v>13</v>
      </c>
      <c r="H412">
        <v>0</v>
      </c>
      <c r="I412" t="s">
        <v>14</v>
      </c>
    </row>
    <row r="413" spans="1:9" x14ac:dyDescent="0.3">
      <c r="A413" t="s">
        <v>3251</v>
      </c>
      <c r="B413" t="str">
        <f>TRIM(Table35[[#This Row],[App]])</f>
        <v>Pinkalicious Party</v>
      </c>
      <c r="C413" t="s">
        <v>3191</v>
      </c>
      <c r="D413">
        <v>3</v>
      </c>
      <c r="E413">
        <v>2</v>
      </c>
      <c r="F413">
        <v>500</v>
      </c>
      <c r="G413" t="s">
        <v>236</v>
      </c>
      <c r="H413" s="2">
        <v>2.99</v>
      </c>
      <c r="I413" t="s">
        <v>14</v>
      </c>
    </row>
    <row r="414" spans="1:9" x14ac:dyDescent="0.3">
      <c r="A414" t="s">
        <v>2489</v>
      </c>
      <c r="B414" t="str">
        <f>TRIM(Table35[[#This Row],[App]])</f>
        <v>Robinhood - Investing, No Fees</v>
      </c>
      <c r="C414" t="s">
        <v>4993</v>
      </c>
      <c r="D414">
        <v>4.5999999999999996</v>
      </c>
      <c r="E414">
        <v>57493</v>
      </c>
      <c r="F414">
        <v>1000000</v>
      </c>
      <c r="G414" t="s">
        <v>13</v>
      </c>
      <c r="H414">
        <v>0</v>
      </c>
      <c r="I414" t="s">
        <v>14</v>
      </c>
    </row>
    <row r="415" spans="1:9" x14ac:dyDescent="0.3">
      <c r="A415" t="s">
        <v>2771</v>
      </c>
      <c r="B415" t="str">
        <f>TRIM(Table35[[#This Row],[App]])</f>
        <v>Relaxing Sounds</v>
      </c>
      <c r="C415" t="s">
        <v>2639</v>
      </c>
      <c r="D415">
        <v>4.5999999999999996</v>
      </c>
      <c r="E415">
        <v>4642</v>
      </c>
      <c r="F415">
        <v>100000</v>
      </c>
      <c r="G415" t="s">
        <v>13</v>
      </c>
      <c r="H415">
        <v>0</v>
      </c>
      <c r="I415" t="s">
        <v>14</v>
      </c>
    </row>
    <row r="416" spans="1:9" x14ac:dyDescent="0.3">
      <c r="A416" t="s">
        <v>2961</v>
      </c>
      <c r="B416" t="str">
        <f>TRIM(Table35[[#This Row],[App]])</f>
        <v>Relax Rain ~ Rain Sounds</v>
      </c>
      <c r="C416" t="s">
        <v>2889</v>
      </c>
      <c r="D416">
        <v>4.5999999999999996</v>
      </c>
      <c r="E416">
        <v>118034</v>
      </c>
      <c r="F416">
        <v>5000000</v>
      </c>
      <c r="G416" t="s">
        <v>13</v>
      </c>
      <c r="H416">
        <v>0</v>
      </c>
      <c r="I416" t="s">
        <v>14</v>
      </c>
    </row>
    <row r="417" spans="1:9" x14ac:dyDescent="0.3">
      <c r="A417" t="s">
        <v>2802</v>
      </c>
      <c r="B417" t="str">
        <f>TRIM(Table35[[#This Row],[App]])</f>
        <v>Redfin Real Estate</v>
      </c>
      <c r="C417" t="s">
        <v>2782</v>
      </c>
      <c r="D417">
        <v>4.5999999999999996</v>
      </c>
      <c r="E417">
        <v>36857</v>
      </c>
      <c r="F417">
        <v>1000000</v>
      </c>
      <c r="G417" t="s">
        <v>13</v>
      </c>
      <c r="H417">
        <v>0</v>
      </c>
      <c r="I417" t="s">
        <v>14</v>
      </c>
    </row>
    <row r="418" spans="1:9" x14ac:dyDescent="0.3">
      <c r="A418" t="s">
        <v>4604</v>
      </c>
      <c r="B418" t="str">
        <f>TRIM(Table35[[#This Row],[App]])</f>
        <v>Reddit: Social News, Trending Memes &amp; Funny Videos</v>
      </c>
      <c r="C418" t="s">
        <v>4585</v>
      </c>
      <c r="D418">
        <v>4.5999999999999996</v>
      </c>
      <c r="E418">
        <v>697212</v>
      </c>
      <c r="F418">
        <v>10000000</v>
      </c>
      <c r="G418" t="s">
        <v>13</v>
      </c>
      <c r="H418">
        <v>0</v>
      </c>
      <c r="I418" t="s">
        <v>157</v>
      </c>
    </row>
    <row r="419" spans="1:9" x14ac:dyDescent="0.3">
      <c r="A419" t="s">
        <v>1763</v>
      </c>
      <c r="B419" t="str">
        <f>TRIM(Table35[[#This Row],[App]])</f>
        <v>Recipes of Prophetic Medicine for free</v>
      </c>
      <c r="C419" t="s">
        <v>1742</v>
      </c>
      <c r="D419">
        <v>4.5999999999999996</v>
      </c>
      <c r="E419">
        <v>2084</v>
      </c>
      <c r="F419">
        <v>500000</v>
      </c>
      <c r="G419" t="s">
        <v>13</v>
      </c>
      <c r="H419">
        <v>0</v>
      </c>
      <c r="I419" t="s">
        <v>14</v>
      </c>
    </row>
    <row r="420" spans="1:9" x14ac:dyDescent="0.3">
      <c r="A420" t="s">
        <v>2241</v>
      </c>
      <c r="B420" t="str">
        <f>TRIM(Table35[[#This Row],[App]])</f>
        <v>Ready4 SAT (Prep4 SAT)</v>
      </c>
      <c r="C420" t="s">
        <v>2179</v>
      </c>
      <c r="D420">
        <v>4.5999999999999996</v>
      </c>
      <c r="E420">
        <v>13612</v>
      </c>
      <c r="F420">
        <v>100000</v>
      </c>
      <c r="G420" t="s">
        <v>13</v>
      </c>
      <c r="H420">
        <v>0</v>
      </c>
      <c r="I420" t="s">
        <v>14</v>
      </c>
    </row>
    <row r="421" spans="1:9" x14ac:dyDescent="0.3">
      <c r="A421" t="s">
        <v>2243</v>
      </c>
      <c r="B421" t="str">
        <f>TRIM(Table35[[#This Row],[App]])</f>
        <v>Ready4 GMAT (Prep4 GMAT)</v>
      </c>
      <c r="C421" t="s">
        <v>2179</v>
      </c>
      <c r="D421">
        <v>4.5999999999999996</v>
      </c>
      <c r="E421">
        <v>18372</v>
      </c>
      <c r="F421">
        <v>100000</v>
      </c>
      <c r="G421" t="s">
        <v>13</v>
      </c>
      <c r="H421">
        <v>0</v>
      </c>
      <c r="I421" t="s">
        <v>14</v>
      </c>
    </row>
    <row r="422" spans="1:9" x14ac:dyDescent="0.3">
      <c r="A422" t="s">
        <v>2218</v>
      </c>
      <c r="B422" t="str">
        <f>TRIM(Table35[[#This Row],[App]])</f>
        <v>Quizlet: Learn Languages &amp; Vocab with Flashcards</v>
      </c>
      <c r="C422" t="s">
        <v>2179</v>
      </c>
      <c r="D422">
        <v>4.5999999999999996</v>
      </c>
      <c r="E422">
        <v>211856</v>
      </c>
      <c r="F422">
        <v>10000000</v>
      </c>
      <c r="G422" t="s">
        <v>13</v>
      </c>
      <c r="H422">
        <v>0</v>
      </c>
      <c r="I422" t="s">
        <v>14</v>
      </c>
    </row>
    <row r="423" spans="1:9" x14ac:dyDescent="0.3">
      <c r="A423" t="s">
        <v>3858</v>
      </c>
      <c r="B423" t="str">
        <f>TRIM(Table35[[#This Row],[App]])</f>
        <v>QuickPic - Photo Gallery with Google Drive Support</v>
      </c>
      <c r="C423" t="s">
        <v>3805</v>
      </c>
      <c r="D423">
        <v>4.5999999999999996</v>
      </c>
      <c r="E423">
        <v>847159</v>
      </c>
      <c r="F423">
        <v>10000000</v>
      </c>
      <c r="G423" t="s">
        <v>13</v>
      </c>
      <c r="H423">
        <v>0</v>
      </c>
      <c r="I423" t="s">
        <v>14</v>
      </c>
    </row>
    <row r="424" spans="1:9" x14ac:dyDescent="0.3">
      <c r="A424" t="s">
        <v>3203</v>
      </c>
      <c r="B424" t="str">
        <f>TRIM(Table35[[#This Row],[App]])</f>
        <v>Puzzle Kids - Animals Shapes and Jigsaw Puzzles</v>
      </c>
      <c r="C424" t="s">
        <v>3191</v>
      </c>
      <c r="D424">
        <v>4.5999999999999996</v>
      </c>
      <c r="E424">
        <v>1109</v>
      </c>
      <c r="F424">
        <v>1000000</v>
      </c>
      <c r="G424" t="s">
        <v>13</v>
      </c>
      <c r="H424">
        <v>0</v>
      </c>
      <c r="I424" t="s">
        <v>14</v>
      </c>
    </row>
    <row r="425" spans="1:9" x14ac:dyDescent="0.3">
      <c r="A425" t="s">
        <v>2419</v>
      </c>
      <c r="B425" t="str">
        <f>TRIM(Table35[[#This Row],[App]])</f>
        <v>PTI Flex Maker, Photo Frame Editor &amp; Songs 2018</v>
      </c>
      <c r="C425" t="s">
        <v>2402</v>
      </c>
      <c r="D425">
        <v>4.5999999999999996</v>
      </c>
      <c r="E425">
        <v>99</v>
      </c>
      <c r="F425">
        <v>10000</v>
      </c>
      <c r="G425" t="s">
        <v>13</v>
      </c>
      <c r="H425">
        <v>0</v>
      </c>
      <c r="I425" t="s">
        <v>14</v>
      </c>
    </row>
    <row r="426" spans="1:9" x14ac:dyDescent="0.3">
      <c r="A426" t="s">
        <v>2914</v>
      </c>
      <c r="B426" t="str">
        <f>TRIM(Table35[[#This Row],[App]])</f>
        <v>Pronunciation and know the name of the caller from his number</v>
      </c>
      <c r="C426" t="s">
        <v>2889</v>
      </c>
      <c r="D426">
        <v>4.5999999999999996</v>
      </c>
      <c r="E426">
        <v>2167</v>
      </c>
      <c r="F426">
        <v>500000</v>
      </c>
      <c r="G426" t="s">
        <v>13</v>
      </c>
      <c r="H426">
        <v>0</v>
      </c>
      <c r="I426" t="s">
        <v>14</v>
      </c>
    </row>
    <row r="427" spans="1:9" x14ac:dyDescent="0.3">
      <c r="A427" t="s">
        <v>3942</v>
      </c>
      <c r="B427" t="str">
        <f>TRIM(Table35[[#This Row],[App]])</f>
        <v>Pro 2018 - Series A and B</v>
      </c>
      <c r="C427" t="s">
        <v>3930</v>
      </c>
      <c r="D427">
        <v>4.5999999999999996</v>
      </c>
      <c r="E427">
        <v>101455</v>
      </c>
      <c r="F427">
        <v>5000000</v>
      </c>
      <c r="G427" t="s">
        <v>13</v>
      </c>
      <c r="H427">
        <v>0</v>
      </c>
      <c r="I427" t="s">
        <v>14</v>
      </c>
    </row>
    <row r="428" spans="1:9" x14ac:dyDescent="0.3">
      <c r="A428" t="s">
        <v>4996</v>
      </c>
      <c r="B428" t="str">
        <f>TRIM(Table35[[#This Row],[App]])</f>
        <v>Prism Pay Bills, Track Money, Personal Fi4.3ce</v>
      </c>
      <c r="C428" t="s">
        <v>4993</v>
      </c>
      <c r="D428">
        <v>4.5999999999999996</v>
      </c>
      <c r="E428">
        <v>16961</v>
      </c>
      <c r="F428">
        <v>500000</v>
      </c>
      <c r="G428" t="s">
        <v>13</v>
      </c>
      <c r="H428">
        <v>0</v>
      </c>
      <c r="I428" t="s">
        <v>14</v>
      </c>
    </row>
    <row r="429" spans="1:9" x14ac:dyDescent="0.3">
      <c r="A429" t="s">
        <v>5000</v>
      </c>
      <c r="B429" t="str">
        <f>TRIM(Table35[[#This Row],[App]])</f>
        <v>Preg4.3cy &amp; Baby Tracker</v>
      </c>
      <c r="C429" t="s">
        <v>2639</v>
      </c>
      <c r="D429">
        <v>4.5999999999999996</v>
      </c>
      <c r="E429">
        <v>48286</v>
      </c>
      <c r="F429">
        <v>1000000</v>
      </c>
      <c r="G429" t="s">
        <v>13</v>
      </c>
      <c r="H429">
        <v>0</v>
      </c>
      <c r="I429" t="s">
        <v>14</v>
      </c>
    </row>
    <row r="430" spans="1:9" x14ac:dyDescent="0.3">
      <c r="A430" t="s">
        <v>4479</v>
      </c>
      <c r="B430" t="str">
        <f>TRIM(Table35[[#This Row],[App]])</f>
        <v>PPS Online</v>
      </c>
      <c r="C430" t="s">
        <v>4445</v>
      </c>
      <c r="D430">
        <v>4.5999999999999996</v>
      </c>
      <c r="E430">
        <v>37</v>
      </c>
      <c r="F430">
        <v>10000</v>
      </c>
      <c r="G430" t="s">
        <v>13</v>
      </c>
      <c r="H430">
        <v>0</v>
      </c>
      <c r="I430" t="s">
        <v>14</v>
      </c>
    </row>
    <row r="431" spans="1:9" x14ac:dyDescent="0.3">
      <c r="A431" t="s">
        <v>4630</v>
      </c>
      <c r="B431" t="str">
        <f>TRIM(Table35[[#This Row],[App]])</f>
        <v>Podcast App: Free &amp; Offline Podcasts by Player FM</v>
      </c>
      <c r="C431" t="s">
        <v>4585</v>
      </c>
      <c r="D431">
        <v>4.5999999999999996</v>
      </c>
      <c r="E431">
        <v>66384</v>
      </c>
      <c r="F431">
        <v>1000000</v>
      </c>
      <c r="G431" t="s">
        <v>13</v>
      </c>
      <c r="H431">
        <v>0</v>
      </c>
      <c r="I431" t="s">
        <v>27</v>
      </c>
    </row>
    <row r="432" spans="1:9" x14ac:dyDescent="0.3">
      <c r="A432" t="s">
        <v>4628</v>
      </c>
      <c r="B432" t="str">
        <f>TRIM(Table35[[#This Row],[App]])</f>
        <v>Podcast Addict</v>
      </c>
      <c r="C432" t="s">
        <v>4585</v>
      </c>
      <c r="D432">
        <v>4.5999999999999996</v>
      </c>
      <c r="E432">
        <v>413999</v>
      </c>
      <c r="F432">
        <v>5000000</v>
      </c>
      <c r="G432" t="s">
        <v>13</v>
      </c>
      <c r="H432">
        <v>0</v>
      </c>
      <c r="I432" t="s">
        <v>27</v>
      </c>
    </row>
    <row r="433" spans="1:9" x14ac:dyDescent="0.3">
      <c r="A433" t="s">
        <v>3629</v>
      </c>
      <c r="B433" t="str">
        <f>TRIM(Table35[[#This Row],[App]])</f>
        <v>Pinterest</v>
      </c>
      <c r="C433" t="s">
        <v>3621</v>
      </c>
      <c r="D433">
        <v>4.5999999999999996</v>
      </c>
      <c r="E433">
        <v>4305441</v>
      </c>
      <c r="F433">
        <v>100000000</v>
      </c>
      <c r="G433" t="s">
        <v>13</v>
      </c>
      <c r="H433">
        <v>0</v>
      </c>
      <c r="I433" t="s">
        <v>27</v>
      </c>
    </row>
    <row r="434" spans="1:9" x14ac:dyDescent="0.3">
      <c r="A434" t="s">
        <v>3910</v>
      </c>
      <c r="B434" t="str">
        <f>TRIM(Table35[[#This Row],[App]])</f>
        <v>Pic Collage - Photo Editor</v>
      </c>
      <c r="C434" t="s">
        <v>3805</v>
      </c>
      <c r="D434">
        <v>4.5999999999999996</v>
      </c>
      <c r="E434">
        <v>1451000</v>
      </c>
      <c r="F434">
        <v>50000000</v>
      </c>
      <c r="G434" t="s">
        <v>13</v>
      </c>
      <c r="H434">
        <v>0</v>
      </c>
      <c r="I434" t="s">
        <v>14</v>
      </c>
    </row>
    <row r="435" spans="1:9" x14ac:dyDescent="0.3">
      <c r="A435" t="s">
        <v>3218</v>
      </c>
      <c r="B435" t="str">
        <f>TRIM(Table35[[#This Row],[App]])</f>
        <v>Piano Kids - Music &amp; Songs</v>
      </c>
      <c r="C435" t="s">
        <v>3191</v>
      </c>
      <c r="D435">
        <v>4.5999999999999996</v>
      </c>
      <c r="E435">
        <v>46741</v>
      </c>
      <c r="F435">
        <v>10000000</v>
      </c>
      <c r="G435" t="s">
        <v>13</v>
      </c>
      <c r="H435">
        <v>0</v>
      </c>
      <c r="I435" t="s">
        <v>14</v>
      </c>
    </row>
    <row r="436" spans="1:9" x14ac:dyDescent="0.3">
      <c r="A436" t="s">
        <v>3919</v>
      </c>
      <c r="B436" t="str">
        <f>TRIM(Table35[[#This Row],[App]])</f>
        <v>PhotoGrid: Video &amp; Pic Collage Maker, Photo Editor</v>
      </c>
      <c r="C436" t="s">
        <v>3805</v>
      </c>
      <c r="D436">
        <v>4.5999999999999996</v>
      </c>
      <c r="E436">
        <v>7529865</v>
      </c>
      <c r="F436">
        <v>100000000</v>
      </c>
      <c r="G436" t="s">
        <v>13</v>
      </c>
      <c r="H436">
        <v>0</v>
      </c>
      <c r="I436" t="s">
        <v>14</v>
      </c>
    </row>
    <row r="437" spans="1:9" x14ac:dyDescent="0.3">
      <c r="A437" t="s">
        <v>3909</v>
      </c>
      <c r="B437" t="str">
        <f>TRIM(Table35[[#This Row],[App]])</f>
        <v>PhotoDirector Photo Editor App</v>
      </c>
      <c r="C437" t="s">
        <v>3805</v>
      </c>
      <c r="D437">
        <v>4.5999999999999996</v>
      </c>
      <c r="E437">
        <v>714340</v>
      </c>
      <c r="F437">
        <v>10000000</v>
      </c>
      <c r="G437" t="s">
        <v>13</v>
      </c>
      <c r="H437">
        <v>0</v>
      </c>
      <c r="I437" t="s">
        <v>14</v>
      </c>
    </row>
    <row r="438" spans="1:9" x14ac:dyDescent="0.3">
      <c r="A438" t="s">
        <v>2648</v>
      </c>
      <c r="B438" t="str">
        <f>TRIM(Table35[[#This Row],[App]])</f>
        <v>Pedometer, Step Counter &amp; Weight Loss Tracker App</v>
      </c>
      <c r="C438" t="s">
        <v>2639</v>
      </c>
      <c r="D438">
        <v>4.5999999999999996</v>
      </c>
      <c r="E438">
        <v>548021</v>
      </c>
      <c r="F438">
        <v>10000000</v>
      </c>
      <c r="G438" t="s">
        <v>13</v>
      </c>
      <c r="H438">
        <v>0</v>
      </c>
      <c r="I438" t="s">
        <v>14</v>
      </c>
    </row>
    <row r="439" spans="1:9" x14ac:dyDescent="0.3">
      <c r="A439" t="s">
        <v>3384</v>
      </c>
      <c r="B439" t="str">
        <f>TRIM(Table35[[#This Row],[App]])</f>
        <v>Calcium Pro</v>
      </c>
      <c r="C439" t="s">
        <v>3363</v>
      </c>
      <c r="D439">
        <v>3.4</v>
      </c>
      <c r="E439">
        <v>77</v>
      </c>
      <c r="F439">
        <v>5000</v>
      </c>
      <c r="G439" t="s">
        <v>236</v>
      </c>
      <c r="H439" s="2">
        <v>2.99</v>
      </c>
      <c r="I439" t="s">
        <v>14</v>
      </c>
    </row>
    <row r="440" spans="1:9" x14ac:dyDescent="0.3">
      <c r="A440" t="s">
        <v>3075</v>
      </c>
      <c r="B440" t="str">
        <f>TRIM(Table35[[#This Row],[App]])</f>
        <v>Partymasters - Fun Idle Game</v>
      </c>
      <c r="C440" t="s">
        <v>2971</v>
      </c>
      <c r="D440">
        <v>4.5999999999999996</v>
      </c>
      <c r="E440">
        <v>541144</v>
      </c>
      <c r="F440">
        <v>10000000</v>
      </c>
      <c r="G440" t="s">
        <v>13</v>
      </c>
      <c r="H440">
        <v>0</v>
      </c>
      <c r="I440" t="s">
        <v>27</v>
      </c>
    </row>
    <row r="441" spans="1:9" x14ac:dyDescent="0.3">
      <c r="A441" t="s">
        <v>3378</v>
      </c>
      <c r="B441" t="str">
        <f>TRIM(Table35[[#This Row],[App]])</f>
        <v>IBM Micromedex Drug Info</v>
      </c>
      <c r="C441" t="s">
        <v>3363</v>
      </c>
      <c r="D441">
        <v>3.8</v>
      </c>
      <c r="E441">
        <v>206</v>
      </c>
      <c r="F441">
        <v>10000</v>
      </c>
      <c r="G441" t="s">
        <v>236</v>
      </c>
      <c r="H441" s="2">
        <v>2.99</v>
      </c>
      <c r="I441" t="s">
        <v>14</v>
      </c>
    </row>
    <row r="442" spans="1:9" x14ac:dyDescent="0.3">
      <c r="A442" t="s">
        <v>2622</v>
      </c>
      <c r="B442" t="str">
        <f>TRIM(Table35[[#This Row],[App]])</f>
        <v>OpenTable: Restaurants Near Me</v>
      </c>
      <c r="C442" t="s">
        <v>2563</v>
      </c>
      <c r="D442">
        <v>4.5999999999999996</v>
      </c>
      <c r="E442">
        <v>90242</v>
      </c>
      <c r="F442">
        <v>5000000</v>
      </c>
      <c r="G442" t="s">
        <v>13</v>
      </c>
      <c r="H442">
        <v>0</v>
      </c>
      <c r="I442" t="s">
        <v>14</v>
      </c>
    </row>
    <row r="443" spans="1:9" x14ac:dyDescent="0.3">
      <c r="A443" t="s">
        <v>1781</v>
      </c>
      <c r="B443" t="str">
        <f>TRIM(Table35[[#This Row],[App]])</f>
        <v>Only 30 days in English, the guideline is guaranteed</v>
      </c>
      <c r="C443" t="s">
        <v>1742</v>
      </c>
      <c r="D443">
        <v>4.5999999999999996</v>
      </c>
      <c r="E443">
        <v>1065</v>
      </c>
      <c r="F443">
        <v>500000</v>
      </c>
      <c r="G443" t="s">
        <v>13</v>
      </c>
      <c r="H443">
        <v>0</v>
      </c>
      <c r="I443" t="s">
        <v>14</v>
      </c>
    </row>
    <row r="444" spans="1:9" x14ac:dyDescent="0.3">
      <c r="A444" t="s">
        <v>2602</v>
      </c>
      <c r="B444" t="str">
        <f>TRIM(Table35[[#This Row],[App]])</f>
        <v>Om Waleed Sweets</v>
      </c>
      <c r="C444" t="s">
        <v>2563</v>
      </c>
      <c r="D444">
        <v>4.5999999999999996</v>
      </c>
      <c r="E444">
        <v>556</v>
      </c>
      <c r="F444">
        <v>100000</v>
      </c>
      <c r="G444" t="s">
        <v>13</v>
      </c>
      <c r="H444">
        <v>0</v>
      </c>
      <c r="I444" t="s">
        <v>27</v>
      </c>
    </row>
    <row r="445" spans="1:9" x14ac:dyDescent="0.3">
      <c r="A445" t="s">
        <v>3703</v>
      </c>
      <c r="B445" t="str">
        <f>TRIM(Table35[[#This Row],[App]])</f>
        <v>OfferUp - Buy. Sell. Offer Up</v>
      </c>
      <c r="C445" t="s">
        <v>3701</v>
      </c>
      <c r="D445">
        <v>4.5999999999999996</v>
      </c>
      <c r="E445">
        <v>591312</v>
      </c>
      <c r="F445">
        <v>10000000</v>
      </c>
      <c r="G445" t="s">
        <v>13</v>
      </c>
      <c r="H445">
        <v>0</v>
      </c>
      <c r="I445" t="s">
        <v>14</v>
      </c>
    </row>
    <row r="446" spans="1:9" x14ac:dyDescent="0.3">
      <c r="A446" t="s">
        <v>4247</v>
      </c>
      <c r="B446" t="str">
        <f>TRIM(Table35[[#This Row],[App]])</f>
        <v>Nova Launcher</v>
      </c>
      <c r="C446" t="s">
        <v>4248</v>
      </c>
      <c r="D446">
        <v>4.5999999999999996</v>
      </c>
      <c r="E446">
        <v>1121805</v>
      </c>
      <c r="F446">
        <v>50000000</v>
      </c>
      <c r="G446" t="s">
        <v>13</v>
      </c>
      <c r="H446">
        <v>0</v>
      </c>
      <c r="I446" t="s">
        <v>14</v>
      </c>
    </row>
    <row r="447" spans="1:9" x14ac:dyDescent="0.3">
      <c r="A447" t="s">
        <v>3776</v>
      </c>
      <c r="B447" t="str">
        <f>TRIM(Table35[[#This Row],[App]])</f>
        <v>Nordstrom</v>
      </c>
      <c r="C447" t="s">
        <v>3701</v>
      </c>
      <c r="D447">
        <v>4.5999999999999996</v>
      </c>
      <c r="E447">
        <v>2278</v>
      </c>
      <c r="F447">
        <v>500000</v>
      </c>
      <c r="G447" t="s">
        <v>13</v>
      </c>
      <c r="H447">
        <v>0</v>
      </c>
      <c r="I447" t="s">
        <v>14</v>
      </c>
    </row>
    <row r="448" spans="1:9" x14ac:dyDescent="0.3">
      <c r="A448" t="s">
        <v>3903</v>
      </c>
      <c r="B448" t="str">
        <f>TRIM(Table35[[#This Row],[App]])</f>
        <v>No Crop &amp; Square for Instagram</v>
      </c>
      <c r="C448" t="s">
        <v>3805</v>
      </c>
      <c r="D448">
        <v>4.5999999999999996</v>
      </c>
      <c r="E448">
        <v>819774</v>
      </c>
      <c r="F448">
        <v>10000000</v>
      </c>
      <c r="G448" t="s">
        <v>13</v>
      </c>
      <c r="H448">
        <v>0</v>
      </c>
      <c r="I448" t="s">
        <v>14</v>
      </c>
    </row>
    <row r="449" spans="1:9" x14ac:dyDescent="0.3">
      <c r="A449" t="s">
        <v>2694</v>
      </c>
      <c r="B449" t="str">
        <f>TRIM(Table35[[#This Row],[App]])</f>
        <v>Nike Training Club - Workouts &amp; Fitness Plans</v>
      </c>
      <c r="C449" t="s">
        <v>2639</v>
      </c>
      <c r="D449">
        <v>4.5999999999999996</v>
      </c>
      <c r="E449">
        <v>251534</v>
      </c>
      <c r="F449">
        <v>10000000</v>
      </c>
      <c r="G449" t="s">
        <v>13</v>
      </c>
      <c r="H449">
        <v>0</v>
      </c>
      <c r="I449" t="s">
        <v>14</v>
      </c>
    </row>
    <row r="450" spans="1:9" x14ac:dyDescent="0.3">
      <c r="A450" t="s">
        <v>4269</v>
      </c>
      <c r="B450" t="str">
        <f>TRIM(Table35[[#This Row],[App]])</f>
        <v>New 2018 Keyboard</v>
      </c>
      <c r="C450" t="s">
        <v>4248</v>
      </c>
      <c r="D450">
        <v>4.5999999999999996</v>
      </c>
      <c r="E450">
        <v>298321</v>
      </c>
      <c r="F450">
        <v>10000000</v>
      </c>
      <c r="G450" t="s">
        <v>13</v>
      </c>
      <c r="H450">
        <v>0</v>
      </c>
      <c r="I450" t="s">
        <v>14</v>
      </c>
    </row>
    <row r="451" spans="1:9" x14ac:dyDescent="0.3">
      <c r="A451" t="s">
        <v>5003</v>
      </c>
      <c r="B451" t="str">
        <f>TRIM(Table35[[#This Row],[App]])</f>
        <v>NerdWallet: Personal Fi4.3ce, Credit Score &amp; Cash</v>
      </c>
      <c r="C451" t="s">
        <v>4993</v>
      </c>
      <c r="D451">
        <v>4.5999999999999996</v>
      </c>
      <c r="E451">
        <v>2417</v>
      </c>
      <c r="F451">
        <v>100000</v>
      </c>
      <c r="G451" t="s">
        <v>13</v>
      </c>
      <c r="H451">
        <v>0</v>
      </c>
      <c r="I451" t="s">
        <v>14</v>
      </c>
    </row>
    <row r="452" spans="1:9" x14ac:dyDescent="0.3">
      <c r="A452" t="s">
        <v>3451</v>
      </c>
      <c r="B452" t="str">
        <f>TRIM(Table35[[#This Row],[App]])</f>
        <v>mySugr: the blood sugar tracker made just for you</v>
      </c>
      <c r="C452" t="s">
        <v>3363</v>
      </c>
      <c r="D452">
        <v>4.5999999999999996</v>
      </c>
      <c r="E452">
        <v>21189</v>
      </c>
      <c r="F452">
        <v>1000000</v>
      </c>
      <c r="G452" t="s">
        <v>13</v>
      </c>
      <c r="H452">
        <v>0</v>
      </c>
      <c r="I452" t="s">
        <v>14</v>
      </c>
    </row>
    <row r="453" spans="1:9" x14ac:dyDescent="0.3">
      <c r="A453" t="s">
        <v>2755</v>
      </c>
      <c r="B453" t="str">
        <f>TRIM(Table35[[#This Row],[App]])</f>
        <v>MyPlate Calorie Tracker</v>
      </c>
      <c r="C453" t="s">
        <v>2639</v>
      </c>
      <c r="D453">
        <v>4.5999999999999996</v>
      </c>
      <c r="E453">
        <v>24094</v>
      </c>
      <c r="F453">
        <v>1000000</v>
      </c>
      <c r="G453" t="s">
        <v>13</v>
      </c>
      <c r="H453">
        <v>0</v>
      </c>
      <c r="I453" t="s">
        <v>14</v>
      </c>
    </row>
    <row r="454" spans="1:9" x14ac:dyDescent="0.3">
      <c r="A454" t="s">
        <v>1825</v>
      </c>
      <c r="B454" t="str">
        <f>TRIM(Table35[[#This Row],[App]])</f>
        <v>Myanmar 2D/3D</v>
      </c>
      <c r="C454" t="s">
        <v>1791</v>
      </c>
      <c r="D454">
        <v>4.5999999999999996</v>
      </c>
      <c r="E454">
        <v>822</v>
      </c>
      <c r="F454">
        <v>100000</v>
      </c>
      <c r="G454" t="s">
        <v>13</v>
      </c>
      <c r="H454">
        <v>0</v>
      </c>
      <c r="I454" t="s">
        <v>14</v>
      </c>
    </row>
    <row r="455" spans="1:9" x14ac:dyDescent="0.3">
      <c r="A455" t="s">
        <v>2410</v>
      </c>
      <c r="B455" t="str">
        <f>TRIM(Table35[[#This Row],[App]])</f>
        <v>my4D</v>
      </c>
      <c r="C455" t="s">
        <v>2402</v>
      </c>
      <c r="D455">
        <v>4.5999999999999996</v>
      </c>
      <c r="E455">
        <v>573</v>
      </c>
      <c r="F455">
        <v>100000</v>
      </c>
      <c r="G455" t="s">
        <v>13</v>
      </c>
      <c r="H455">
        <v>0</v>
      </c>
      <c r="I455" t="s">
        <v>14</v>
      </c>
    </row>
    <row r="456" spans="1:9" x14ac:dyDescent="0.3">
      <c r="A456" t="s">
        <v>3324</v>
      </c>
      <c r="B456" t="str">
        <f>TRIM(Table35[[#This Row],[App]])</f>
        <v>Whoowasit? - Best kids game!</v>
      </c>
      <c r="C456" t="s">
        <v>3191</v>
      </c>
      <c r="D456">
        <v>4</v>
      </c>
      <c r="E456">
        <v>248</v>
      </c>
      <c r="F456">
        <v>5000</v>
      </c>
      <c r="G456" t="s">
        <v>236</v>
      </c>
      <c r="H456" s="2">
        <v>2.99</v>
      </c>
      <c r="I456" t="s">
        <v>14</v>
      </c>
    </row>
    <row r="457" spans="1:9" x14ac:dyDescent="0.3">
      <c r="A457" t="s">
        <v>2605</v>
      </c>
      <c r="B457" t="str">
        <f>TRIM(Table35[[#This Row],[App]])</f>
        <v>My Recipes Cookbook : RecetteTek</v>
      </c>
      <c r="C457" t="s">
        <v>2563</v>
      </c>
      <c r="D457">
        <v>4.5999999999999996</v>
      </c>
      <c r="E457">
        <v>11707</v>
      </c>
      <c r="F457">
        <v>100000</v>
      </c>
      <c r="G457" t="s">
        <v>13</v>
      </c>
      <c r="H457">
        <v>0</v>
      </c>
      <c r="I457" t="s">
        <v>14</v>
      </c>
    </row>
    <row r="458" spans="1:9" x14ac:dyDescent="0.3">
      <c r="A458" t="s">
        <v>3254</v>
      </c>
      <c r="B458" t="str">
        <f>TRIM(Table35[[#This Row],[App]])</f>
        <v>My Oasis - Calming and Relaxing Idle Clicker Game</v>
      </c>
      <c r="C458" t="s">
        <v>3191</v>
      </c>
      <c r="D458">
        <v>4.5999999999999996</v>
      </c>
      <c r="E458">
        <v>106750</v>
      </c>
      <c r="F458">
        <v>1000000</v>
      </c>
      <c r="G458" t="s">
        <v>13</v>
      </c>
      <c r="H458">
        <v>0</v>
      </c>
      <c r="I458" t="s">
        <v>14</v>
      </c>
    </row>
    <row r="459" spans="1:9" x14ac:dyDescent="0.3">
      <c r="A459" t="s">
        <v>4804</v>
      </c>
      <c r="B459" t="str">
        <f>TRIM(Table35[[#This Row],[App]])</f>
        <v>C Locker Pro</v>
      </c>
      <c r="C459" t="s">
        <v>4248</v>
      </c>
      <c r="D459">
        <v>4.2</v>
      </c>
      <c r="E459">
        <v>1531</v>
      </c>
      <c r="F459">
        <v>10000</v>
      </c>
      <c r="G459" t="s">
        <v>236</v>
      </c>
      <c r="H459" s="2">
        <v>2.99</v>
      </c>
      <c r="I459" t="s">
        <v>14</v>
      </c>
    </row>
    <row r="460" spans="1:9" x14ac:dyDescent="0.3">
      <c r="A460" t="s">
        <v>4868</v>
      </c>
      <c r="B460" t="str">
        <f>TRIM(Table35[[#This Row],[App]])</f>
        <v>Motorola Spotlight Player</v>
      </c>
      <c r="C460" t="s">
        <v>2299</v>
      </c>
      <c r="D460">
        <v>4.5999999999999996</v>
      </c>
      <c r="E460">
        <v>22508</v>
      </c>
      <c r="F460">
        <v>10000000</v>
      </c>
      <c r="G460" t="s">
        <v>13</v>
      </c>
      <c r="H460">
        <v>0</v>
      </c>
      <c r="I460" t="s">
        <v>14</v>
      </c>
    </row>
    <row r="461" spans="1:9" x14ac:dyDescent="0.3">
      <c r="A461" t="s">
        <v>4872</v>
      </c>
      <c r="B461" t="str">
        <f>TRIM(Table35[[#This Row],[App]])</f>
        <v>Moto Suggestions</v>
      </c>
      <c r="C461" t="s">
        <v>4130</v>
      </c>
      <c r="D461">
        <v>4.5999999999999996</v>
      </c>
      <c r="E461">
        <v>308</v>
      </c>
      <c r="F461">
        <v>1000000</v>
      </c>
      <c r="G461" t="s">
        <v>13</v>
      </c>
      <c r="H461">
        <v>0</v>
      </c>
      <c r="I461" t="s">
        <v>14</v>
      </c>
    </row>
    <row r="462" spans="1:9" x14ac:dyDescent="0.3">
      <c r="A462" t="s">
        <v>3467</v>
      </c>
      <c r="B462" t="str">
        <f>TRIM(Table35[[#This Row],[App]])</f>
        <v>Moodpath - Depression &amp; Anxiety Test</v>
      </c>
      <c r="C462" t="s">
        <v>3363</v>
      </c>
      <c r="D462">
        <v>4.5999999999999996</v>
      </c>
      <c r="E462">
        <v>6035</v>
      </c>
      <c r="F462">
        <v>100000</v>
      </c>
      <c r="G462" t="s">
        <v>13</v>
      </c>
      <c r="H462">
        <v>0</v>
      </c>
      <c r="I462" t="s">
        <v>14</v>
      </c>
    </row>
    <row r="463" spans="1:9" x14ac:dyDescent="0.3">
      <c r="A463" t="s">
        <v>3518</v>
      </c>
      <c r="B463" t="str">
        <f>TRIM(Table35[[#This Row],[App]])</f>
        <v>Visualmed</v>
      </c>
      <c r="C463" t="s">
        <v>3363</v>
      </c>
      <c r="D463">
        <v>4.3</v>
      </c>
      <c r="E463">
        <v>0</v>
      </c>
      <c r="F463">
        <v>1</v>
      </c>
      <c r="G463" t="s">
        <v>236</v>
      </c>
      <c r="H463" s="2">
        <v>2.99</v>
      </c>
      <c r="I463" t="s">
        <v>14</v>
      </c>
    </row>
    <row r="464" spans="1:9" x14ac:dyDescent="0.3">
      <c r="A464" t="s">
        <v>4870</v>
      </c>
      <c r="B464" t="str">
        <f>TRIM(Table35[[#This Row],[App]])</f>
        <v>Monster High Minis Mania</v>
      </c>
      <c r="C464" t="s">
        <v>3191</v>
      </c>
      <c r="D464">
        <v>4.5999999999999996</v>
      </c>
      <c r="E464">
        <v>19170</v>
      </c>
      <c r="F464">
        <v>1000000</v>
      </c>
      <c r="G464" t="s">
        <v>13</v>
      </c>
      <c r="H464">
        <v>0</v>
      </c>
      <c r="I464" t="s">
        <v>14</v>
      </c>
    </row>
    <row r="465" spans="1:9" x14ac:dyDescent="0.3">
      <c r="A465" t="s">
        <v>2497</v>
      </c>
      <c r="B465" t="str">
        <f>TRIM(Table35[[#This Row],[App]])</f>
        <v>Money Manager Expense &amp; Budget</v>
      </c>
      <c r="C465" t="s">
        <v>4993</v>
      </c>
      <c r="D465">
        <v>4.5999999999999996</v>
      </c>
      <c r="E465">
        <v>134564</v>
      </c>
      <c r="F465">
        <v>5000000</v>
      </c>
      <c r="G465" t="s">
        <v>13</v>
      </c>
      <c r="H465">
        <v>0</v>
      </c>
      <c r="I465" t="s">
        <v>14</v>
      </c>
    </row>
    <row r="466" spans="1:9" x14ac:dyDescent="0.3">
      <c r="A466" t="s">
        <v>2499</v>
      </c>
      <c r="B466" t="str">
        <f>TRIM(Table35[[#This Row],[App]])</f>
        <v>Monefy - Money Manager</v>
      </c>
      <c r="C466" t="s">
        <v>4993</v>
      </c>
      <c r="D466">
        <v>4.5999999999999996</v>
      </c>
      <c r="E466">
        <v>111254</v>
      </c>
      <c r="F466">
        <v>1000000</v>
      </c>
      <c r="G466" t="s">
        <v>13</v>
      </c>
      <c r="H466">
        <v>0</v>
      </c>
      <c r="I466" t="s">
        <v>14</v>
      </c>
    </row>
    <row r="467" spans="1:9" x14ac:dyDescent="0.3">
      <c r="A467" t="s">
        <v>2859</v>
      </c>
      <c r="B467" t="str">
        <f>TRIM(Table35[[#This Row],[App]])</f>
        <v>MOMOLAND BBoom BBoom</v>
      </c>
      <c r="C467" t="s">
        <v>2840</v>
      </c>
      <c r="D467">
        <v>4.5999999999999996</v>
      </c>
      <c r="E467">
        <v>2580</v>
      </c>
      <c r="F467">
        <v>100000</v>
      </c>
      <c r="G467" t="s">
        <v>13</v>
      </c>
      <c r="H467">
        <v>0</v>
      </c>
      <c r="I467" t="s">
        <v>14</v>
      </c>
    </row>
    <row r="468" spans="1:9" x14ac:dyDescent="0.3">
      <c r="A468" t="s">
        <v>2516</v>
      </c>
      <c r="B468" t="str">
        <f>TRIM(Table35[[#This Row],[App]])</f>
        <v>Mobills: Budget Planner</v>
      </c>
      <c r="C468" t="s">
        <v>4993</v>
      </c>
      <c r="D468">
        <v>4.5999999999999996</v>
      </c>
      <c r="E468">
        <v>161440</v>
      </c>
      <c r="F468">
        <v>1000000</v>
      </c>
      <c r="G468" t="s">
        <v>13</v>
      </c>
      <c r="H468">
        <v>0</v>
      </c>
      <c r="I468" t="s">
        <v>14</v>
      </c>
    </row>
    <row r="469" spans="1:9" x14ac:dyDescent="0.3">
      <c r="A469" t="s">
        <v>4198</v>
      </c>
      <c r="B469" t="str">
        <f>TRIM(Table35[[#This Row],[App]])</f>
        <v>Mobi Calculator free &amp; AD free!</v>
      </c>
      <c r="C469" t="s">
        <v>4130</v>
      </c>
      <c r="D469">
        <v>4.5999999999999996</v>
      </c>
      <c r="E469">
        <v>77311</v>
      </c>
      <c r="F469">
        <v>5000000</v>
      </c>
      <c r="G469" t="s">
        <v>13</v>
      </c>
      <c r="H469">
        <v>0</v>
      </c>
      <c r="I469" t="s">
        <v>14</v>
      </c>
    </row>
    <row r="470" spans="1:9" x14ac:dyDescent="0.3">
      <c r="A470" t="s">
        <v>3084</v>
      </c>
      <c r="B470" t="str">
        <f>TRIM(Table35[[#This Row],[App]])</f>
        <v>MLB TAP SPORTS BASEBALL 2018</v>
      </c>
      <c r="C470" t="s">
        <v>2971</v>
      </c>
      <c r="D470">
        <v>4.5999999999999996</v>
      </c>
      <c r="E470">
        <v>32506</v>
      </c>
      <c r="F470">
        <v>1000000</v>
      </c>
      <c r="G470" t="s">
        <v>13</v>
      </c>
      <c r="H470">
        <v>0</v>
      </c>
      <c r="I470" t="s">
        <v>14</v>
      </c>
    </row>
    <row r="471" spans="1:9" x14ac:dyDescent="0.3">
      <c r="A471" t="s">
        <v>2015</v>
      </c>
      <c r="B471" t="str">
        <f>TRIM(Table35[[#This Row],[App]])</f>
        <v>Private Dating, Hide App- Blue for PrivacyHider</v>
      </c>
      <c r="C471" t="s">
        <v>2012</v>
      </c>
      <c r="D471">
        <v>4.3</v>
      </c>
      <c r="E471">
        <v>0</v>
      </c>
      <c r="F471">
        <v>100</v>
      </c>
      <c r="G471" t="s">
        <v>236</v>
      </c>
      <c r="H471" s="2">
        <v>2.99</v>
      </c>
      <c r="I471" t="s">
        <v>14</v>
      </c>
    </row>
    <row r="472" spans="1:9" x14ac:dyDescent="0.3">
      <c r="A472" t="s">
        <v>4379</v>
      </c>
      <c r="B472" t="str">
        <f>TRIM(Table35[[#This Row],[App]])</f>
        <v>Microsoft Translator</v>
      </c>
      <c r="C472" t="s">
        <v>4342</v>
      </c>
      <c r="D472">
        <v>4.5999999999999996</v>
      </c>
      <c r="E472">
        <v>209696</v>
      </c>
      <c r="F472">
        <v>5000000</v>
      </c>
      <c r="G472" t="s">
        <v>13</v>
      </c>
      <c r="H472">
        <v>0</v>
      </c>
      <c r="I472" t="s">
        <v>14</v>
      </c>
    </row>
    <row r="473" spans="1:9" x14ac:dyDescent="0.3">
      <c r="A473" t="s">
        <v>4275</v>
      </c>
      <c r="B473" t="str">
        <f>TRIM(Table35[[#This Row],[App]])</f>
        <v>Microsoft Launcher</v>
      </c>
      <c r="C473" t="s">
        <v>4248</v>
      </c>
      <c r="D473">
        <v>4.5999999999999996</v>
      </c>
      <c r="E473">
        <v>649568</v>
      </c>
      <c r="F473">
        <v>10000000</v>
      </c>
      <c r="G473" t="s">
        <v>13</v>
      </c>
      <c r="H473">
        <v>0</v>
      </c>
      <c r="I473" t="s">
        <v>14</v>
      </c>
    </row>
    <row r="474" spans="1:9" x14ac:dyDescent="0.3">
      <c r="A474" t="s">
        <v>2522</v>
      </c>
      <c r="B474" t="str">
        <f>TRIM(Table35[[#This Row],[App]])</f>
        <v>MetaTrader 4</v>
      </c>
      <c r="C474" t="s">
        <v>4993</v>
      </c>
      <c r="D474">
        <v>4.5999999999999996</v>
      </c>
      <c r="E474">
        <v>260547</v>
      </c>
      <c r="F474">
        <v>5000000</v>
      </c>
      <c r="G474" t="s">
        <v>13</v>
      </c>
      <c r="H474">
        <v>0</v>
      </c>
      <c r="I474" t="s">
        <v>14</v>
      </c>
    </row>
    <row r="475" spans="1:9" x14ac:dyDescent="0.3">
      <c r="A475" t="s">
        <v>3387</v>
      </c>
      <c r="B475" t="str">
        <f>TRIM(Table35[[#This Row],[App]])</f>
        <v>Pocket Lab Values</v>
      </c>
      <c r="C475" t="s">
        <v>3363</v>
      </c>
      <c r="D475">
        <v>4.3</v>
      </c>
      <c r="E475">
        <v>214</v>
      </c>
      <c r="F475">
        <v>10000</v>
      </c>
      <c r="G475" t="s">
        <v>236</v>
      </c>
      <c r="H475" s="2">
        <v>2.99</v>
      </c>
      <c r="I475" t="s">
        <v>14</v>
      </c>
    </row>
    <row r="476" spans="1:9" x14ac:dyDescent="0.3">
      <c r="A476" t="s">
        <v>4937</v>
      </c>
      <c r="B476" t="str">
        <f>TRIM(Table35[[#This Row],[App]])</f>
        <v>Meet Talk to Strangers Using Random Video Chat</v>
      </c>
      <c r="C476" t="s">
        <v>3621</v>
      </c>
      <c r="D476">
        <v>4.5999999999999996</v>
      </c>
      <c r="E476">
        <v>60562</v>
      </c>
      <c r="F476">
        <v>5000000</v>
      </c>
      <c r="G476" t="s">
        <v>13</v>
      </c>
      <c r="H476">
        <v>0</v>
      </c>
      <c r="I476" t="s">
        <v>157</v>
      </c>
    </row>
    <row r="477" spans="1:9" x14ac:dyDescent="0.3">
      <c r="A477" t="s">
        <v>3406</v>
      </c>
      <c r="B477" t="str">
        <f>TRIM(Table35[[#This Row],[App]])</f>
        <v>Pain Tracker &amp; Diary</v>
      </c>
      <c r="C477" t="s">
        <v>3363</v>
      </c>
      <c r="D477">
        <v>4.3</v>
      </c>
      <c r="E477">
        <v>3</v>
      </c>
      <c r="F477">
        <v>100</v>
      </c>
      <c r="G477" t="s">
        <v>236</v>
      </c>
      <c r="H477" s="2">
        <v>2.99</v>
      </c>
      <c r="I477" t="s">
        <v>14</v>
      </c>
    </row>
    <row r="478" spans="1:9" x14ac:dyDescent="0.3">
      <c r="A478" t="s">
        <v>2712</v>
      </c>
      <c r="B478" t="str">
        <f>TRIM(Table35[[#This Row],[App]])</f>
        <v>Meditation Music - Relax, Yoga</v>
      </c>
      <c r="C478" t="s">
        <v>2639</v>
      </c>
      <c r="D478">
        <v>4.5999999999999996</v>
      </c>
      <c r="E478">
        <v>48226</v>
      </c>
      <c r="F478">
        <v>1000000</v>
      </c>
      <c r="G478" t="s">
        <v>13</v>
      </c>
      <c r="H478">
        <v>0</v>
      </c>
      <c r="I478" t="s">
        <v>14</v>
      </c>
    </row>
    <row r="479" spans="1:9" x14ac:dyDescent="0.3">
      <c r="A479" t="s">
        <v>3338</v>
      </c>
      <c r="B479" t="str">
        <f>TRIM(Table35[[#This Row],[App]])</f>
        <v>Nighty Night Circus</v>
      </c>
      <c r="C479" t="s">
        <v>3191</v>
      </c>
      <c r="D479">
        <v>4.3</v>
      </c>
      <c r="E479">
        <v>382</v>
      </c>
      <c r="F479">
        <v>10000</v>
      </c>
      <c r="G479" t="s">
        <v>236</v>
      </c>
      <c r="H479" s="2">
        <v>2.99</v>
      </c>
      <c r="I479" t="s">
        <v>14</v>
      </c>
    </row>
    <row r="480" spans="1:9" x14ac:dyDescent="0.3">
      <c r="A480" t="s">
        <v>3185</v>
      </c>
      <c r="B480" t="str">
        <f>TRIM(Table35[[#This Row],[App]])</f>
        <v>Marble Woka Woka 2018 - Bubble Shooter Match 3</v>
      </c>
      <c r="C480" t="s">
        <v>2971</v>
      </c>
      <c r="D480">
        <v>4.5999999999999996</v>
      </c>
      <c r="E480">
        <v>155186</v>
      </c>
      <c r="F480">
        <v>10000000</v>
      </c>
      <c r="G480" t="s">
        <v>13</v>
      </c>
      <c r="H480">
        <v>0</v>
      </c>
      <c r="I480" t="s">
        <v>14</v>
      </c>
    </row>
    <row r="481" spans="1:9" x14ac:dyDescent="0.3">
      <c r="A481" t="s">
        <v>1867</v>
      </c>
      <c r="B481" t="str">
        <f>TRIM(Table35[[#This Row],[App]])</f>
        <v>Manga Master - Best manga &amp; comic reader</v>
      </c>
      <c r="C481" t="s">
        <v>1866</v>
      </c>
      <c r="D481">
        <v>4.5999999999999996</v>
      </c>
      <c r="E481">
        <v>24005</v>
      </c>
      <c r="F481">
        <v>500000</v>
      </c>
      <c r="G481" t="s">
        <v>13</v>
      </c>
      <c r="H481">
        <v>0</v>
      </c>
      <c r="I481" t="s">
        <v>264</v>
      </c>
    </row>
    <row r="482" spans="1:9" x14ac:dyDescent="0.3">
      <c r="A482" t="s">
        <v>1874</v>
      </c>
      <c r="B482" t="str">
        <f>TRIM(Table35[[#This Row],[App]])</f>
        <v>Manga - read Thai translation</v>
      </c>
      <c r="C482" t="s">
        <v>1866</v>
      </c>
      <c r="D482">
        <v>4.5999999999999996</v>
      </c>
      <c r="E482">
        <v>302</v>
      </c>
      <c r="F482">
        <v>10000</v>
      </c>
      <c r="G482" t="s">
        <v>13</v>
      </c>
      <c r="H482">
        <v>0</v>
      </c>
      <c r="I482" t="s">
        <v>27</v>
      </c>
    </row>
    <row r="483" spans="1:9" x14ac:dyDescent="0.3">
      <c r="A483" t="s">
        <v>1613</v>
      </c>
      <c r="B483" t="str">
        <f>TRIM(Table35[[#This Row],[App]])</f>
        <v>Mandala Coloring Book</v>
      </c>
      <c r="C483" t="s">
        <v>1600</v>
      </c>
      <c r="D483">
        <v>4.5999999999999996</v>
      </c>
      <c r="E483">
        <v>4326</v>
      </c>
      <c r="F483">
        <v>100000</v>
      </c>
      <c r="G483" t="s">
        <v>13</v>
      </c>
      <c r="H483">
        <v>0</v>
      </c>
      <c r="I483" t="s">
        <v>14</v>
      </c>
    </row>
    <row r="484" spans="1:9" x14ac:dyDescent="0.3">
      <c r="A484" t="s">
        <v>3151</v>
      </c>
      <c r="B484" t="str">
        <f>TRIM(Table35[[#This Row],[App]])</f>
        <v>Major Mayhem</v>
      </c>
      <c r="C484" t="s">
        <v>2971</v>
      </c>
      <c r="D484">
        <v>4.5999999999999996</v>
      </c>
      <c r="E484">
        <v>520962</v>
      </c>
      <c r="F484">
        <v>10000000</v>
      </c>
      <c r="G484" t="s">
        <v>13</v>
      </c>
      <c r="H484">
        <v>0</v>
      </c>
      <c r="I484" t="s">
        <v>27</v>
      </c>
    </row>
    <row r="485" spans="1:9" x14ac:dyDescent="0.3">
      <c r="A485" t="s">
        <v>2004</v>
      </c>
      <c r="B485" t="str">
        <f>TRIM(Table35[[#This Row],[App]])</f>
        <v>Mail.Ru - Email App</v>
      </c>
      <c r="C485" t="s">
        <v>1904</v>
      </c>
      <c r="D485">
        <v>4.5999999999999996</v>
      </c>
      <c r="E485">
        <v>837842</v>
      </c>
      <c r="F485">
        <v>50000000</v>
      </c>
      <c r="G485" t="s">
        <v>13</v>
      </c>
      <c r="H485">
        <v>0</v>
      </c>
      <c r="I485" t="s">
        <v>14</v>
      </c>
    </row>
    <row r="486" spans="1:9" x14ac:dyDescent="0.3">
      <c r="A486" t="s">
        <v>3640</v>
      </c>
      <c r="B486" t="str">
        <f>TRIM(Table35[[#This Row],[App]])</f>
        <v>Love Sticker</v>
      </c>
      <c r="C486" t="s">
        <v>3621</v>
      </c>
      <c r="D486">
        <v>4.5999999999999996</v>
      </c>
      <c r="E486">
        <v>33177</v>
      </c>
      <c r="F486">
        <v>1000000</v>
      </c>
      <c r="G486" t="s">
        <v>13</v>
      </c>
      <c r="H486">
        <v>0</v>
      </c>
      <c r="I486" t="s">
        <v>14</v>
      </c>
    </row>
    <row r="487" spans="1:9" x14ac:dyDescent="0.3">
      <c r="A487" t="s">
        <v>2659</v>
      </c>
      <c r="B487" t="str">
        <f>TRIM(Table35[[#This Row],[App]])</f>
        <v>Lose Belly Fat-Home Abs Fitness Workout</v>
      </c>
      <c r="C487" t="s">
        <v>2639</v>
      </c>
      <c r="D487">
        <v>4.5999999999999996</v>
      </c>
      <c r="E487">
        <v>199</v>
      </c>
      <c r="F487">
        <v>50000</v>
      </c>
      <c r="G487" t="s">
        <v>13</v>
      </c>
      <c r="H487">
        <v>0</v>
      </c>
      <c r="I487" t="s">
        <v>14</v>
      </c>
    </row>
    <row r="488" spans="1:9" x14ac:dyDescent="0.3">
      <c r="A488" t="s">
        <v>3056</v>
      </c>
      <c r="B488" t="str">
        <f>TRIM(Table35[[#This Row],[App]])</f>
        <v>Looper!</v>
      </c>
      <c r="C488" t="s">
        <v>2971</v>
      </c>
      <c r="D488">
        <v>4.5999999999999996</v>
      </c>
      <c r="E488">
        <v>48256</v>
      </c>
      <c r="F488">
        <v>1000000</v>
      </c>
      <c r="G488" t="s">
        <v>13</v>
      </c>
      <c r="H488">
        <v>0</v>
      </c>
      <c r="I488" t="s">
        <v>14</v>
      </c>
    </row>
    <row r="489" spans="1:9" x14ac:dyDescent="0.3">
      <c r="A489" t="s">
        <v>2799</v>
      </c>
      <c r="B489" t="str">
        <f>TRIM(Table35[[#This Row],[App]])</f>
        <v>Living Smart Home</v>
      </c>
      <c r="C489" t="s">
        <v>2782</v>
      </c>
      <c r="D489">
        <v>4.5999999999999996</v>
      </c>
      <c r="E489">
        <v>39189</v>
      </c>
      <c r="F489">
        <v>1000000</v>
      </c>
      <c r="G489" t="s">
        <v>13</v>
      </c>
      <c r="H489">
        <v>0</v>
      </c>
      <c r="I489" t="s">
        <v>14</v>
      </c>
    </row>
    <row r="490" spans="1:9" x14ac:dyDescent="0.3">
      <c r="A490" t="s">
        <v>2112</v>
      </c>
      <c r="B490" t="str">
        <f>TRIM(Table35[[#This Row],[App]])</f>
        <v>Live Talk - Free Text and Video Chat</v>
      </c>
      <c r="C490" t="s">
        <v>2012</v>
      </c>
      <c r="D490">
        <v>4.5999999999999996</v>
      </c>
      <c r="E490">
        <v>185</v>
      </c>
      <c r="F490">
        <v>10000</v>
      </c>
      <c r="G490" t="s">
        <v>13</v>
      </c>
      <c r="H490">
        <v>0</v>
      </c>
      <c r="I490" t="s">
        <v>157</v>
      </c>
    </row>
    <row r="491" spans="1:9" x14ac:dyDescent="0.3">
      <c r="A491" t="s">
        <v>2900</v>
      </c>
      <c r="B491" t="str">
        <f>TRIM(Table35[[#This Row],[App]])</f>
        <v>Live 4D Results ! (MY &amp; SG)</v>
      </c>
      <c r="C491" t="s">
        <v>2889</v>
      </c>
      <c r="D491">
        <v>4.5999999999999996</v>
      </c>
      <c r="E491">
        <v>116079</v>
      </c>
      <c r="F491">
        <v>5000000</v>
      </c>
      <c r="G491" t="s">
        <v>13</v>
      </c>
      <c r="H491">
        <v>0</v>
      </c>
      <c r="I491" t="s">
        <v>14</v>
      </c>
    </row>
    <row r="492" spans="1:9" x14ac:dyDescent="0.3">
      <c r="A492" t="s">
        <v>1768</v>
      </c>
      <c r="B492" t="str">
        <f>TRIM(Table35[[#This Row],[App]])</f>
        <v>Litnet - E-books</v>
      </c>
      <c r="C492" t="s">
        <v>1742</v>
      </c>
      <c r="D492">
        <v>4.5999999999999996</v>
      </c>
      <c r="E492">
        <v>7831</v>
      </c>
      <c r="F492">
        <v>100000</v>
      </c>
      <c r="G492" t="s">
        <v>13</v>
      </c>
      <c r="H492">
        <v>0</v>
      </c>
      <c r="I492" t="s">
        <v>27</v>
      </c>
    </row>
    <row r="493" spans="1:9" x14ac:dyDescent="0.3">
      <c r="A493" t="s">
        <v>2260</v>
      </c>
      <c r="B493" t="str">
        <f>TRIM(Table35[[#This Row],[App]])</f>
        <v>LinkedIn Learning: Online Courses to Learn Skills</v>
      </c>
      <c r="C493" t="s">
        <v>2179</v>
      </c>
      <c r="D493">
        <v>4.5999999999999996</v>
      </c>
      <c r="E493">
        <v>7973</v>
      </c>
      <c r="F493">
        <v>1000000</v>
      </c>
      <c r="G493" t="s">
        <v>13</v>
      </c>
      <c r="H493">
        <v>0</v>
      </c>
      <c r="I493" t="s">
        <v>14</v>
      </c>
    </row>
    <row r="494" spans="1:9" x14ac:dyDescent="0.3">
      <c r="A494" t="s">
        <v>4918</v>
      </c>
      <c r="B494" t="str">
        <f>TRIM(Table35[[#This Row],[App]])</f>
        <v>LIKE Magic Video Maker &amp; Community</v>
      </c>
      <c r="C494" t="s">
        <v>4536</v>
      </c>
      <c r="D494">
        <v>4.5999999999999996</v>
      </c>
      <c r="E494">
        <v>921868</v>
      </c>
      <c r="F494">
        <v>50000000</v>
      </c>
      <c r="G494" t="s">
        <v>13</v>
      </c>
      <c r="H494">
        <v>0</v>
      </c>
      <c r="I494" t="s">
        <v>27</v>
      </c>
    </row>
    <row r="495" spans="1:9" x14ac:dyDescent="0.3">
      <c r="A495" t="s">
        <v>2236</v>
      </c>
      <c r="B495" t="str">
        <f>TRIM(Table35[[#This Row],[App]])</f>
        <v>Learn JavaScript</v>
      </c>
      <c r="C495" t="s">
        <v>2179</v>
      </c>
      <c r="D495">
        <v>4.5999999999999996</v>
      </c>
      <c r="E495">
        <v>25183</v>
      </c>
      <c r="F495">
        <v>1000000</v>
      </c>
      <c r="G495" t="s">
        <v>13</v>
      </c>
      <c r="H495">
        <v>0</v>
      </c>
      <c r="I495" t="s">
        <v>14</v>
      </c>
    </row>
    <row r="496" spans="1:9" x14ac:dyDescent="0.3">
      <c r="A496" t="s">
        <v>2200</v>
      </c>
      <c r="B496" t="str">
        <f>TRIM(Table35[[#This Row],[App]])</f>
        <v>Learn English Words Free</v>
      </c>
      <c r="C496" t="s">
        <v>2179</v>
      </c>
      <c r="D496">
        <v>4.5999999999999996</v>
      </c>
      <c r="E496">
        <v>172640</v>
      </c>
      <c r="F496">
        <v>5000000</v>
      </c>
      <c r="G496" t="s">
        <v>13</v>
      </c>
      <c r="H496">
        <v>0</v>
      </c>
      <c r="I496" t="s">
        <v>14</v>
      </c>
    </row>
    <row r="497" spans="1:9" x14ac:dyDescent="0.3">
      <c r="A497" t="s">
        <v>2266</v>
      </c>
      <c r="B497" t="str">
        <f>TRIM(Table35[[#This Row],[App]])</f>
        <v>Learn English with Aco</v>
      </c>
      <c r="C497" t="s">
        <v>2179</v>
      </c>
      <c r="D497">
        <v>4.5999999999999996</v>
      </c>
      <c r="E497">
        <v>75112</v>
      </c>
      <c r="F497">
        <v>1000000</v>
      </c>
      <c r="G497" t="s">
        <v>13</v>
      </c>
      <c r="H497">
        <v>0</v>
      </c>
      <c r="I497" t="s">
        <v>14</v>
      </c>
    </row>
    <row r="498" spans="1:9" x14ac:dyDescent="0.3">
      <c r="A498" t="s">
        <v>2234</v>
      </c>
      <c r="B498" t="str">
        <f>TRIM(Table35[[#This Row],[App]])</f>
        <v>Learn C++</v>
      </c>
      <c r="C498" t="s">
        <v>2179</v>
      </c>
      <c r="D498">
        <v>4.5999999999999996</v>
      </c>
      <c r="E498">
        <v>73404</v>
      </c>
      <c r="F498">
        <v>1000000</v>
      </c>
      <c r="G498" t="s">
        <v>13</v>
      </c>
      <c r="H498">
        <v>0</v>
      </c>
      <c r="I498" t="s">
        <v>14</v>
      </c>
    </row>
    <row r="499" spans="1:9" x14ac:dyDescent="0.3">
      <c r="A499" t="s">
        <v>2234</v>
      </c>
      <c r="B499" t="str">
        <f>TRIM(Table35[[#This Row],[App]])</f>
        <v>Learn C++</v>
      </c>
      <c r="C499" t="s">
        <v>3191</v>
      </c>
      <c r="D499">
        <v>4.5999999999999996</v>
      </c>
      <c r="E499">
        <v>73404</v>
      </c>
      <c r="F499">
        <v>1000000</v>
      </c>
      <c r="G499" t="s">
        <v>13</v>
      </c>
      <c r="H499">
        <v>0</v>
      </c>
      <c r="I499" t="s">
        <v>14</v>
      </c>
    </row>
    <row r="500" spans="1:9" x14ac:dyDescent="0.3">
      <c r="A500" t="s">
        <v>2414</v>
      </c>
      <c r="B500" t="str">
        <f>TRIM(Table35[[#This Row],[App]])</f>
        <v>LBB - Find New &amp; Unique Things To Do Around You</v>
      </c>
      <c r="C500" t="s">
        <v>2402</v>
      </c>
      <c r="D500">
        <v>4.5999999999999996</v>
      </c>
      <c r="E500">
        <v>3874</v>
      </c>
      <c r="F500">
        <v>100000</v>
      </c>
      <c r="G500" t="s">
        <v>13</v>
      </c>
      <c r="H500">
        <v>0</v>
      </c>
      <c r="I500" t="s">
        <v>14</v>
      </c>
    </row>
    <row r="501" spans="1:9" x14ac:dyDescent="0.3">
      <c r="A501" t="s">
        <v>4481</v>
      </c>
      <c r="B501" t="str">
        <f>TRIM(Table35[[#This Row],[App]])</f>
        <v>Latest Emmanuella Comedy Video</v>
      </c>
      <c r="C501" t="s">
        <v>4445</v>
      </c>
      <c r="D501">
        <v>4.5999999999999996</v>
      </c>
      <c r="E501">
        <v>60</v>
      </c>
      <c r="F501">
        <v>10000</v>
      </c>
      <c r="G501" t="s">
        <v>13</v>
      </c>
      <c r="H501">
        <v>0</v>
      </c>
      <c r="I501" t="s">
        <v>14</v>
      </c>
    </row>
    <row r="502" spans="1:9" x14ac:dyDescent="0.3">
      <c r="A502" t="s">
        <v>1902</v>
      </c>
      <c r="B502" t="str">
        <f>TRIM(Table35[[#This Row],[App]])</f>
        <v>Laftel - Watching and Announcing Snooping, Streaming</v>
      </c>
      <c r="C502" t="s">
        <v>1866</v>
      </c>
      <c r="D502">
        <v>4.5999999999999996</v>
      </c>
      <c r="E502">
        <v>4895</v>
      </c>
      <c r="F502">
        <v>100000</v>
      </c>
      <c r="G502" t="s">
        <v>13</v>
      </c>
      <c r="H502">
        <v>0</v>
      </c>
      <c r="I502" t="s">
        <v>14</v>
      </c>
    </row>
    <row r="503" spans="1:9" x14ac:dyDescent="0.3">
      <c r="A503" t="s">
        <v>4509</v>
      </c>
      <c r="B503" t="str">
        <f>TRIM(Table35[[#This Row],[App]])</f>
        <v>Klara weather</v>
      </c>
      <c r="C503" t="s">
        <v>4497</v>
      </c>
      <c r="D503">
        <v>4.5999999999999996</v>
      </c>
      <c r="E503">
        <v>36900</v>
      </c>
      <c r="F503">
        <v>500000</v>
      </c>
      <c r="G503" t="s">
        <v>13</v>
      </c>
      <c r="H503">
        <v>0</v>
      </c>
      <c r="I503" t="s">
        <v>14</v>
      </c>
    </row>
    <row r="504" spans="1:9" x14ac:dyDescent="0.3">
      <c r="A504" t="s">
        <v>2617</v>
      </c>
      <c r="B504" t="str">
        <f>TRIM(Table35[[#This Row],[App]])</f>
        <v>Kitchen Stories - Recipes &amp; Cooking</v>
      </c>
      <c r="C504" t="s">
        <v>2563</v>
      </c>
      <c r="D504">
        <v>4.5999999999999996</v>
      </c>
      <c r="E504">
        <v>22015</v>
      </c>
      <c r="F504">
        <v>1000000</v>
      </c>
      <c r="G504" t="s">
        <v>13</v>
      </c>
      <c r="H504">
        <v>0</v>
      </c>
      <c r="I504" t="s">
        <v>14</v>
      </c>
    </row>
    <row r="505" spans="1:9" x14ac:dyDescent="0.3">
      <c r="A505" t="s">
        <v>3842</v>
      </c>
      <c r="B505" t="str">
        <f>TRIM(Table35[[#This Row],[App]])</f>
        <v>Kids Photo Frames</v>
      </c>
      <c r="C505" t="s">
        <v>3805</v>
      </c>
      <c r="D505">
        <v>4.5999999999999996</v>
      </c>
      <c r="E505">
        <v>15700</v>
      </c>
      <c r="F505">
        <v>1000000</v>
      </c>
      <c r="G505" t="s">
        <v>13</v>
      </c>
      <c r="H505">
        <v>0</v>
      </c>
      <c r="I505" t="s">
        <v>14</v>
      </c>
    </row>
    <row r="506" spans="1:9" x14ac:dyDescent="0.3">
      <c r="A506" t="s">
        <v>4478</v>
      </c>
      <c r="B506" t="str">
        <f>TRIM(Table35[[#This Row],[App]])</f>
        <v>Kids Fang - Infant Videos, Children's Songs, Fairy Tales, Lullaby Collections</v>
      </c>
      <c r="C506" t="s">
        <v>4445</v>
      </c>
      <c r="D506">
        <v>4.5999999999999996</v>
      </c>
      <c r="E506">
        <v>349</v>
      </c>
      <c r="F506">
        <v>100000</v>
      </c>
      <c r="G506" t="s">
        <v>13</v>
      </c>
      <c r="H506">
        <v>0</v>
      </c>
      <c r="I506" t="s">
        <v>14</v>
      </c>
    </row>
    <row r="507" spans="1:9" x14ac:dyDescent="0.3">
      <c r="A507" t="s">
        <v>2388</v>
      </c>
      <c r="B507" t="str">
        <f>TRIM(Table35[[#This Row],[App]])</f>
        <v>Kidjo TV Kids Have Fun &amp; Learn</v>
      </c>
      <c r="C507" t="s">
        <v>2299</v>
      </c>
      <c r="D507">
        <v>4.5999999999999996</v>
      </c>
      <c r="E507">
        <v>732</v>
      </c>
      <c r="F507">
        <v>100000</v>
      </c>
      <c r="G507" t="s">
        <v>13</v>
      </c>
      <c r="H507">
        <v>0</v>
      </c>
      <c r="I507" t="s">
        <v>14</v>
      </c>
    </row>
    <row r="508" spans="1:9" x14ac:dyDescent="0.3">
      <c r="A508" t="s">
        <v>2182</v>
      </c>
      <c r="B508" t="str">
        <f>TRIM(Table35[[#This Row],[App]])</f>
        <v>Khan Academy</v>
      </c>
      <c r="C508" t="s">
        <v>2179</v>
      </c>
      <c r="D508">
        <v>4.5999999999999996</v>
      </c>
      <c r="E508">
        <v>85375</v>
      </c>
      <c r="F508">
        <v>5000000</v>
      </c>
      <c r="G508" t="s">
        <v>13</v>
      </c>
      <c r="H508">
        <v>0</v>
      </c>
      <c r="I508" t="s">
        <v>14</v>
      </c>
    </row>
    <row r="509" spans="1:9" x14ac:dyDescent="0.3">
      <c r="A509" t="s">
        <v>4418</v>
      </c>
      <c r="B509" t="str">
        <f>TRIM(Table35[[#This Row],[App]])</f>
        <v>Keep My Notes - Notepad &amp; Memo</v>
      </c>
      <c r="C509" t="s">
        <v>4342</v>
      </c>
      <c r="D509">
        <v>4.5999999999999996</v>
      </c>
      <c r="E509">
        <v>122424</v>
      </c>
      <c r="F509">
        <v>5000000</v>
      </c>
      <c r="G509" t="s">
        <v>13</v>
      </c>
      <c r="H509">
        <v>0</v>
      </c>
      <c r="I509" t="s">
        <v>14</v>
      </c>
    </row>
    <row r="510" spans="1:9" x14ac:dyDescent="0.3">
      <c r="A510" t="s">
        <v>2936</v>
      </c>
      <c r="B510" t="str">
        <f>TRIM(Table35[[#This Row],[App]])</f>
        <v>justWink Greeting Cards</v>
      </c>
      <c r="C510" t="s">
        <v>2889</v>
      </c>
      <c r="D510">
        <v>4.5999999999999996</v>
      </c>
      <c r="E510">
        <v>69177</v>
      </c>
      <c r="F510">
        <v>1000000</v>
      </c>
      <c r="G510" t="s">
        <v>13</v>
      </c>
      <c r="H510">
        <v>0</v>
      </c>
      <c r="I510" t="s">
        <v>27</v>
      </c>
    </row>
    <row r="511" spans="1:9" x14ac:dyDescent="0.3">
      <c r="A511" t="s">
        <v>2010</v>
      </c>
      <c r="B511" t="str">
        <f>TRIM(Table35[[#This Row],[App]])</f>
        <v>JusTalk - Free Video Calls and Fun Video Chat</v>
      </c>
      <c r="C511" t="s">
        <v>1904</v>
      </c>
      <c r="D511">
        <v>4.5999999999999996</v>
      </c>
      <c r="E511">
        <v>191032</v>
      </c>
      <c r="F511">
        <v>5000000</v>
      </c>
      <c r="G511" t="s">
        <v>13</v>
      </c>
      <c r="H511">
        <v>0</v>
      </c>
      <c r="I511" t="s">
        <v>14</v>
      </c>
    </row>
    <row r="512" spans="1:9" x14ac:dyDescent="0.3">
      <c r="A512" t="s">
        <v>2536</v>
      </c>
      <c r="B512" t="str">
        <f>TRIM(Table35[[#This Row],[App]])</f>
        <v>JStock - Stock Market, Portfolio &amp; News</v>
      </c>
      <c r="C512" t="s">
        <v>4993</v>
      </c>
      <c r="D512">
        <v>4.5999999999999996</v>
      </c>
      <c r="E512">
        <v>11066</v>
      </c>
      <c r="F512">
        <v>500000</v>
      </c>
      <c r="G512" t="s">
        <v>13</v>
      </c>
      <c r="H512">
        <v>0</v>
      </c>
      <c r="I512" t="s">
        <v>14</v>
      </c>
    </row>
    <row r="513" spans="1:9" x14ac:dyDescent="0.3">
      <c r="A513" t="s">
        <v>2968</v>
      </c>
      <c r="B513" t="str">
        <f>TRIM(Table35[[#This Row],[App]])</f>
        <v>Journey - Diary, Journal</v>
      </c>
      <c r="C513" t="s">
        <v>2889</v>
      </c>
      <c r="D513">
        <v>4.5999999999999996</v>
      </c>
      <c r="E513">
        <v>50338</v>
      </c>
      <c r="F513">
        <v>1000000</v>
      </c>
      <c r="G513" t="s">
        <v>13</v>
      </c>
      <c r="H513">
        <v>0</v>
      </c>
      <c r="I513" t="s">
        <v>14</v>
      </c>
    </row>
    <row r="514" spans="1:9" x14ac:dyDescent="0.3">
      <c r="A514" t="s">
        <v>4424</v>
      </c>
      <c r="B514" t="str">
        <f>TRIM(Table35[[#This Row],[App]])</f>
        <v>JotterPad - Writer, Screenplay, Novel</v>
      </c>
      <c r="C514" t="s">
        <v>4342</v>
      </c>
      <c r="D514">
        <v>4.5999999999999996</v>
      </c>
      <c r="E514">
        <v>57904</v>
      </c>
      <c r="F514">
        <v>1000000</v>
      </c>
      <c r="G514" t="s">
        <v>13</v>
      </c>
      <c r="H514">
        <v>0</v>
      </c>
      <c r="I514" t="s">
        <v>14</v>
      </c>
    </row>
    <row r="515" spans="1:9" x14ac:dyDescent="0.3">
      <c r="A515" t="s">
        <v>2928</v>
      </c>
      <c r="B515" t="str">
        <f>TRIM(Table35[[#This Row],[App]])</f>
        <v>JOANN - Crafts &amp; Coupons</v>
      </c>
      <c r="C515" t="s">
        <v>2889</v>
      </c>
      <c r="D515">
        <v>4.5999999999999996</v>
      </c>
      <c r="E515">
        <v>34802</v>
      </c>
      <c r="F515">
        <v>1000000</v>
      </c>
      <c r="G515" t="s">
        <v>13</v>
      </c>
      <c r="H515">
        <v>0</v>
      </c>
      <c r="I515" t="s">
        <v>14</v>
      </c>
    </row>
    <row r="516" spans="1:9" x14ac:dyDescent="0.3">
      <c r="A516" t="s">
        <v>2928</v>
      </c>
      <c r="B516" t="str">
        <f>TRIM(Table35[[#This Row],[App]])</f>
        <v>JOANN - Crafts &amp; Coupons</v>
      </c>
      <c r="C516" t="s">
        <v>2889</v>
      </c>
      <c r="D516">
        <v>4.5999999999999996</v>
      </c>
      <c r="E516">
        <v>34782</v>
      </c>
      <c r="F516">
        <v>1000000</v>
      </c>
      <c r="G516" t="s">
        <v>13</v>
      </c>
      <c r="H516">
        <v>0</v>
      </c>
      <c r="I516" t="s">
        <v>14</v>
      </c>
    </row>
    <row r="517" spans="1:9" x14ac:dyDescent="0.3">
      <c r="A517" t="s">
        <v>3174</v>
      </c>
      <c r="B517" t="str">
        <f>TRIM(Table35[[#This Row],[App]])</f>
        <v>Jewels Legend - Match 3 Puzzle</v>
      </c>
      <c r="C517" t="s">
        <v>2971</v>
      </c>
      <c r="D517">
        <v>4.5999999999999996</v>
      </c>
      <c r="E517">
        <v>280098</v>
      </c>
      <c r="F517">
        <v>10000000</v>
      </c>
      <c r="G517" t="s">
        <v>13</v>
      </c>
      <c r="H517">
        <v>0</v>
      </c>
      <c r="I517" t="s">
        <v>14</v>
      </c>
    </row>
    <row r="518" spans="1:9" x14ac:dyDescent="0.3">
      <c r="A518" t="s">
        <v>5007</v>
      </c>
      <c r="B518" t="str">
        <f>TRIM(Table35[[#This Row],[App]])</f>
        <v>I™m Expecting - Preg4.3cy App</v>
      </c>
      <c r="C518" t="s">
        <v>2639</v>
      </c>
      <c r="D518">
        <v>4.5999999999999996</v>
      </c>
      <c r="E518">
        <v>71269</v>
      </c>
      <c r="F518">
        <v>1000000</v>
      </c>
      <c r="G518" t="s">
        <v>13</v>
      </c>
      <c r="H518">
        <v>0</v>
      </c>
      <c r="I518" t="s">
        <v>14</v>
      </c>
    </row>
    <row r="519" spans="1:9" x14ac:dyDescent="0.3">
      <c r="A519" t="s">
        <v>1853</v>
      </c>
      <c r="B519" t="str">
        <f>TRIM(Table35[[#This Row],[App]])</f>
        <v>Invoice &amp; Time Tracking - Zoho</v>
      </c>
      <c r="C519" t="s">
        <v>1791</v>
      </c>
      <c r="D519">
        <v>4.5999999999999996</v>
      </c>
      <c r="E519">
        <v>5800</v>
      </c>
      <c r="F519">
        <v>100000</v>
      </c>
      <c r="G519" t="s">
        <v>13</v>
      </c>
      <c r="H519">
        <v>0</v>
      </c>
      <c r="I519" t="s">
        <v>14</v>
      </c>
    </row>
    <row r="520" spans="1:9" x14ac:dyDescent="0.3">
      <c r="A520" t="s">
        <v>3572</v>
      </c>
      <c r="B520" t="str">
        <f>TRIM(Table35[[#This Row],[App]])</f>
        <v>Interpret Chest X-Ray With 100 Cases</v>
      </c>
      <c r="C520" t="s">
        <v>3363</v>
      </c>
      <c r="D520">
        <v>4.5999999999999996</v>
      </c>
      <c r="E520">
        <v>5</v>
      </c>
      <c r="F520">
        <v>100</v>
      </c>
      <c r="G520" t="s">
        <v>13</v>
      </c>
      <c r="H520">
        <v>0</v>
      </c>
      <c r="I520" t="s">
        <v>14</v>
      </c>
    </row>
    <row r="521" spans="1:9" x14ac:dyDescent="0.3">
      <c r="A521" t="s">
        <v>1646</v>
      </c>
      <c r="B521" t="str">
        <f>TRIM(Table35[[#This Row],[App]])</f>
        <v>Install images with music to make video without Net - 2018</v>
      </c>
      <c r="C521" t="s">
        <v>1600</v>
      </c>
      <c r="D521">
        <v>4.5999999999999996</v>
      </c>
      <c r="E521">
        <v>1070</v>
      </c>
      <c r="F521">
        <v>100000</v>
      </c>
      <c r="G521" t="s">
        <v>13</v>
      </c>
      <c r="H521">
        <v>0</v>
      </c>
      <c r="I521" t="s">
        <v>14</v>
      </c>
    </row>
    <row r="522" spans="1:9" x14ac:dyDescent="0.3">
      <c r="A522" t="s">
        <v>2773</v>
      </c>
      <c r="B522" t="str">
        <f>TRIM(Table35[[#This Row],[App]])</f>
        <v>Insight Timer - Free Meditation App</v>
      </c>
      <c r="C522" t="s">
        <v>2639</v>
      </c>
      <c r="D522">
        <v>4.5999999999999996</v>
      </c>
      <c r="E522">
        <v>20161</v>
      </c>
      <c r="F522">
        <v>1000000</v>
      </c>
      <c r="G522" t="s">
        <v>13</v>
      </c>
      <c r="H522">
        <v>0</v>
      </c>
      <c r="I522" t="s">
        <v>14</v>
      </c>
    </row>
    <row r="523" spans="1:9" x14ac:dyDescent="0.3">
      <c r="A523" t="s">
        <v>3087</v>
      </c>
      <c r="B523" t="str">
        <f>TRIM(Table35[[#This Row],[App]])</f>
        <v>Ice Crush 2018 - A new Puzzle Matching Adventure</v>
      </c>
      <c r="C523" t="s">
        <v>2971</v>
      </c>
      <c r="D523">
        <v>4.5999999999999996</v>
      </c>
      <c r="E523">
        <v>15403</v>
      </c>
      <c r="F523">
        <v>1000000</v>
      </c>
      <c r="G523" t="s">
        <v>13</v>
      </c>
      <c r="H523">
        <v>0</v>
      </c>
      <c r="I523" t="s">
        <v>14</v>
      </c>
    </row>
    <row r="524" spans="1:9" x14ac:dyDescent="0.3">
      <c r="A524" t="s">
        <v>1619</v>
      </c>
      <c r="B524" t="str">
        <f>TRIM(Table35[[#This Row],[App]])</f>
        <v>ibis Paint X</v>
      </c>
      <c r="C524" t="s">
        <v>1600</v>
      </c>
      <c r="D524">
        <v>4.5999999999999996</v>
      </c>
      <c r="E524">
        <v>224399</v>
      </c>
      <c r="F524">
        <v>10000000</v>
      </c>
      <c r="G524" t="s">
        <v>13</v>
      </c>
      <c r="H524">
        <v>0</v>
      </c>
      <c r="I524" t="s">
        <v>14</v>
      </c>
    </row>
    <row r="525" spans="1:9" x14ac:dyDescent="0.3">
      <c r="A525" t="s">
        <v>2515</v>
      </c>
      <c r="B525" t="str">
        <f>TRIM(Table35[[#This Row],[App]])</f>
        <v>Hurdlr: Track Mileage, Expenses, and Log Receipts</v>
      </c>
      <c r="C525" t="s">
        <v>4993</v>
      </c>
      <c r="D525">
        <v>4.5999999999999996</v>
      </c>
      <c r="E525">
        <v>3596</v>
      </c>
      <c r="F525">
        <v>100000</v>
      </c>
      <c r="G525" t="s">
        <v>13</v>
      </c>
      <c r="H525">
        <v>0</v>
      </c>
      <c r="I525" t="s">
        <v>14</v>
      </c>
    </row>
    <row r="526" spans="1:9" x14ac:dyDescent="0.3">
      <c r="A526" t="s">
        <v>2792</v>
      </c>
      <c r="B526" t="str">
        <f>TRIM(Table35[[#This Row],[App]])</f>
        <v>Houzz Interior Design Ideas</v>
      </c>
      <c r="C526" t="s">
        <v>2782</v>
      </c>
      <c r="D526">
        <v>4.5999999999999996</v>
      </c>
      <c r="E526">
        <v>353813</v>
      </c>
      <c r="F526">
        <v>10000000</v>
      </c>
      <c r="G526" t="s">
        <v>13</v>
      </c>
      <c r="H526">
        <v>0</v>
      </c>
      <c r="I526" t="s">
        <v>14</v>
      </c>
    </row>
    <row r="527" spans="1:9" x14ac:dyDescent="0.3">
      <c r="A527" t="s">
        <v>2792</v>
      </c>
      <c r="B527" t="str">
        <f>TRIM(Table35[[#This Row],[App]])</f>
        <v>Houzz Interior Design Ideas</v>
      </c>
      <c r="C527" t="s">
        <v>2782</v>
      </c>
      <c r="D527">
        <v>4.5999999999999996</v>
      </c>
      <c r="E527">
        <v>353800</v>
      </c>
      <c r="F527">
        <v>10000000</v>
      </c>
      <c r="G527" t="s">
        <v>13</v>
      </c>
      <c r="H527">
        <v>0</v>
      </c>
      <c r="I527" t="s">
        <v>14</v>
      </c>
    </row>
    <row r="528" spans="1:9" x14ac:dyDescent="0.3">
      <c r="A528" t="s">
        <v>2792</v>
      </c>
      <c r="B528" t="str">
        <f>TRIM(Table35[[#This Row],[App]])</f>
        <v>Houzz Interior Design Ideas</v>
      </c>
      <c r="C528" t="s">
        <v>2782</v>
      </c>
      <c r="D528">
        <v>4.5999999999999996</v>
      </c>
      <c r="E528">
        <v>353799</v>
      </c>
      <c r="F528">
        <v>10000000</v>
      </c>
      <c r="G528" t="s">
        <v>13</v>
      </c>
      <c r="H528">
        <v>0</v>
      </c>
      <c r="I528" t="s">
        <v>14</v>
      </c>
    </row>
    <row r="529" spans="1:9" x14ac:dyDescent="0.3">
      <c r="A529" t="s">
        <v>2819</v>
      </c>
      <c r="B529" t="str">
        <f>TRIM(Table35[[#This Row],[App]])</f>
        <v>House app: beautiful everyday ~</v>
      </c>
      <c r="C529" t="s">
        <v>2782</v>
      </c>
      <c r="D529">
        <v>4.5999999999999996</v>
      </c>
      <c r="E529">
        <v>2669</v>
      </c>
      <c r="F529">
        <v>500000</v>
      </c>
      <c r="G529" t="s">
        <v>13</v>
      </c>
      <c r="H529">
        <v>0</v>
      </c>
      <c r="I529" t="s">
        <v>27</v>
      </c>
    </row>
    <row r="530" spans="1:9" x14ac:dyDescent="0.3">
      <c r="A530" t="s">
        <v>4929</v>
      </c>
      <c r="B530" t="str">
        <f>TRIM(Table35[[#This Row],[App]])</f>
        <v>Horoscopes Daily Zodiac Horoscope and Astrology</v>
      </c>
      <c r="C530" t="s">
        <v>2889</v>
      </c>
      <c r="D530">
        <v>4.5999999999999996</v>
      </c>
      <c r="E530">
        <v>161143</v>
      </c>
      <c r="F530">
        <v>10000000</v>
      </c>
      <c r="G530" t="s">
        <v>13</v>
      </c>
      <c r="H530">
        <v>0</v>
      </c>
      <c r="I530" t="s">
        <v>65</v>
      </c>
    </row>
    <row r="531" spans="1:9" x14ac:dyDescent="0.3">
      <c r="A531" t="s">
        <v>3081</v>
      </c>
      <c r="B531" t="str">
        <f>TRIM(Table35[[#This Row],[App]])</f>
        <v>Homescapes</v>
      </c>
      <c r="C531" t="s">
        <v>2971</v>
      </c>
      <c r="D531">
        <v>4.5999999999999996</v>
      </c>
      <c r="E531">
        <v>3093932</v>
      </c>
      <c r="F531">
        <v>10000000</v>
      </c>
      <c r="G531" t="s">
        <v>13</v>
      </c>
      <c r="H531">
        <v>0</v>
      </c>
      <c r="I531" t="s">
        <v>14</v>
      </c>
    </row>
    <row r="532" spans="1:9" x14ac:dyDescent="0.3">
      <c r="A532" t="s">
        <v>3081</v>
      </c>
      <c r="B532" t="str">
        <f>TRIM(Table35[[#This Row],[App]])</f>
        <v>Homescapes</v>
      </c>
      <c r="C532" t="s">
        <v>2971</v>
      </c>
      <c r="D532">
        <v>4.5999999999999996</v>
      </c>
      <c r="E532">
        <v>3093358</v>
      </c>
      <c r="F532">
        <v>10000000</v>
      </c>
      <c r="G532" t="s">
        <v>13</v>
      </c>
      <c r="H532">
        <v>0</v>
      </c>
      <c r="I532" t="s">
        <v>14</v>
      </c>
    </row>
    <row r="533" spans="1:9" x14ac:dyDescent="0.3">
      <c r="A533" t="s">
        <v>3035</v>
      </c>
      <c r="B533" t="str">
        <f>TRIM(Table35[[#This Row],[App]])</f>
        <v>Hill Climb Racing 2</v>
      </c>
      <c r="C533" t="s">
        <v>2971</v>
      </c>
      <c r="D533">
        <v>4.5999999999999996</v>
      </c>
      <c r="E533">
        <v>2750645</v>
      </c>
      <c r="F533">
        <v>100000000</v>
      </c>
      <c r="G533" t="s">
        <v>13</v>
      </c>
      <c r="H533">
        <v>0</v>
      </c>
      <c r="I533" t="s">
        <v>14</v>
      </c>
    </row>
    <row r="534" spans="1:9" x14ac:dyDescent="0.3">
      <c r="A534" t="s">
        <v>3035</v>
      </c>
      <c r="B534" t="str">
        <f>TRIM(Table35[[#This Row],[App]])</f>
        <v>Hill Climb Racing 2</v>
      </c>
      <c r="C534" t="s">
        <v>2971</v>
      </c>
      <c r="D534">
        <v>4.5999999999999996</v>
      </c>
      <c r="E534">
        <v>2750410</v>
      </c>
      <c r="F534">
        <v>100000000</v>
      </c>
      <c r="G534" t="s">
        <v>13</v>
      </c>
      <c r="H534">
        <v>0</v>
      </c>
      <c r="I534" t="s">
        <v>14</v>
      </c>
    </row>
    <row r="535" spans="1:9" x14ac:dyDescent="0.3">
      <c r="A535" t="s">
        <v>3639</v>
      </c>
      <c r="B535" t="str">
        <f>TRIM(Table35[[#This Row],[App]])</f>
        <v>Hide Something - Photo, Video</v>
      </c>
      <c r="C535" t="s">
        <v>3621</v>
      </c>
      <c r="D535">
        <v>4.5999999999999996</v>
      </c>
      <c r="E535">
        <v>225103</v>
      </c>
      <c r="F535">
        <v>5000000</v>
      </c>
      <c r="G535" t="s">
        <v>13</v>
      </c>
      <c r="H535">
        <v>0</v>
      </c>
      <c r="I535" t="s">
        <v>14</v>
      </c>
    </row>
    <row r="536" spans="1:9" x14ac:dyDescent="0.3">
      <c r="A536" t="s">
        <v>3235</v>
      </c>
      <c r="B536" t="str">
        <f>TRIM(Table35[[#This Row],[App]])</f>
        <v>Henry Danger Crime Warp</v>
      </c>
      <c r="C536" t="s">
        <v>3191</v>
      </c>
      <c r="D536">
        <v>4.5999999999999996</v>
      </c>
      <c r="E536">
        <v>9626</v>
      </c>
      <c r="F536">
        <v>1000000</v>
      </c>
      <c r="G536" t="s">
        <v>13</v>
      </c>
      <c r="H536">
        <v>0</v>
      </c>
      <c r="I536" t="s">
        <v>14</v>
      </c>
    </row>
    <row r="537" spans="1:9" x14ac:dyDescent="0.3">
      <c r="A537" t="s">
        <v>3063</v>
      </c>
      <c r="B537" t="str">
        <f>TRIM(Table35[[#This Row],[App]])</f>
        <v>Hello Stars</v>
      </c>
      <c r="C537" t="s">
        <v>2971</v>
      </c>
      <c r="D537">
        <v>4.5999999999999996</v>
      </c>
      <c r="E537">
        <v>101686</v>
      </c>
      <c r="F537">
        <v>10000000</v>
      </c>
      <c r="G537" t="s">
        <v>13</v>
      </c>
      <c r="H537">
        <v>0</v>
      </c>
      <c r="I537" t="s">
        <v>14</v>
      </c>
    </row>
    <row r="538" spans="1:9" x14ac:dyDescent="0.3">
      <c r="A538" t="s">
        <v>2722</v>
      </c>
      <c r="B538" t="str">
        <f>TRIM(Table35[[#This Row],[App]])</f>
        <v>Headspace: Meditation &amp; Mindfulness</v>
      </c>
      <c r="C538" t="s">
        <v>2639</v>
      </c>
      <c r="D538">
        <v>4.5999999999999996</v>
      </c>
      <c r="E538">
        <v>77563</v>
      </c>
      <c r="F538">
        <v>10000000</v>
      </c>
      <c r="G538" t="s">
        <v>13</v>
      </c>
      <c r="H538">
        <v>0</v>
      </c>
      <c r="I538" t="s">
        <v>14</v>
      </c>
    </row>
    <row r="539" spans="1:9" x14ac:dyDescent="0.3">
      <c r="A539" t="s">
        <v>1706</v>
      </c>
      <c r="B539" t="str">
        <f>TRIM(Table35[[#This Row],[App]])</f>
        <v>Hairstyles step by step</v>
      </c>
      <c r="C539" t="s">
        <v>1700</v>
      </c>
      <c r="D539">
        <v>4.5999999999999996</v>
      </c>
      <c r="E539">
        <v>4369</v>
      </c>
      <c r="F539">
        <v>100000</v>
      </c>
      <c r="G539" t="s">
        <v>13</v>
      </c>
      <c r="H539">
        <v>0</v>
      </c>
      <c r="I539" t="s">
        <v>14</v>
      </c>
    </row>
    <row r="540" spans="1:9" x14ac:dyDescent="0.3">
      <c r="A540" t="s">
        <v>1723</v>
      </c>
      <c r="B540" t="str">
        <f>TRIM(Table35[[#This Row],[App]])</f>
        <v>Haircut Tutorials/Haircut Videos</v>
      </c>
      <c r="C540" t="s">
        <v>1700</v>
      </c>
      <c r="D540">
        <v>4.5999999999999996</v>
      </c>
      <c r="E540">
        <v>38</v>
      </c>
      <c r="F540">
        <v>10000</v>
      </c>
      <c r="G540" t="s">
        <v>13</v>
      </c>
      <c r="H540">
        <v>0</v>
      </c>
      <c r="I540" t="s">
        <v>14</v>
      </c>
    </row>
    <row r="541" spans="1:9" x14ac:dyDescent="0.3">
      <c r="A541" t="s">
        <v>4752</v>
      </c>
      <c r="B541" t="str">
        <f>TRIM(Table35[[#This Row],[App]])</f>
        <v>Gymnastics Superstar - Spin your way to gold!</v>
      </c>
      <c r="C541" t="s">
        <v>3191</v>
      </c>
      <c r="D541">
        <v>4.5999999999999996</v>
      </c>
      <c r="E541">
        <v>305765</v>
      </c>
      <c r="F541">
        <v>10000000</v>
      </c>
      <c r="G541" t="s">
        <v>13</v>
      </c>
      <c r="H541">
        <v>0</v>
      </c>
      <c r="I541" t="s">
        <v>14</v>
      </c>
    </row>
    <row r="542" spans="1:9" x14ac:dyDescent="0.3">
      <c r="A542" t="s">
        <v>3762</v>
      </c>
      <c r="B542" t="str">
        <f>TRIM(Table35[[#This Row],[App]])</f>
        <v>Groupon - Shop Deals, Discounts &amp; Coupons</v>
      </c>
      <c r="C542" t="s">
        <v>3701</v>
      </c>
      <c r="D542">
        <v>4.5999999999999996</v>
      </c>
      <c r="E542">
        <v>1370749</v>
      </c>
      <c r="F542">
        <v>50000000</v>
      </c>
      <c r="G542" t="s">
        <v>13</v>
      </c>
      <c r="H542">
        <v>0</v>
      </c>
      <c r="I542" t="s">
        <v>27</v>
      </c>
    </row>
    <row r="543" spans="1:9" x14ac:dyDescent="0.3">
      <c r="A543" t="s">
        <v>4704</v>
      </c>
      <c r="B543" t="str">
        <f>TRIM(Table35[[#This Row],[App]])</f>
        <v>GPS Speedometer, Distance Meter</v>
      </c>
      <c r="C543" t="s">
        <v>4670</v>
      </c>
      <c r="D543">
        <v>4.5999999999999996</v>
      </c>
      <c r="E543">
        <v>16094</v>
      </c>
      <c r="F543">
        <v>1000000</v>
      </c>
      <c r="G543" t="s">
        <v>13</v>
      </c>
      <c r="H543">
        <v>0</v>
      </c>
      <c r="I543" t="s">
        <v>14</v>
      </c>
    </row>
    <row r="544" spans="1:9" x14ac:dyDescent="0.3">
      <c r="A544" t="s">
        <v>1940</v>
      </c>
      <c r="B544" t="str">
        <f>TRIM(Table35[[#This Row],[App]])</f>
        <v>Google Duo - High Quality Video Calls</v>
      </c>
      <c r="C544" t="s">
        <v>1904</v>
      </c>
      <c r="D544">
        <v>4.5999999999999996</v>
      </c>
      <c r="E544">
        <v>2083237</v>
      </c>
      <c r="F544">
        <v>500000000</v>
      </c>
      <c r="G544" t="s">
        <v>13</v>
      </c>
      <c r="H544">
        <v>0</v>
      </c>
      <c r="I544" t="s">
        <v>14</v>
      </c>
    </row>
    <row r="545" spans="1:9" x14ac:dyDescent="0.3">
      <c r="A545" t="s">
        <v>3994</v>
      </c>
      <c r="B545" t="str">
        <f>TRIM(Table35[[#This Row],[App]])</f>
        <v>Golf GPS Rangefinder: Golf Pad</v>
      </c>
      <c r="C545" t="s">
        <v>3930</v>
      </c>
      <c r="D545">
        <v>4.5999999999999996</v>
      </c>
      <c r="E545">
        <v>13098</v>
      </c>
      <c r="F545">
        <v>1000000</v>
      </c>
      <c r="G545" t="s">
        <v>13</v>
      </c>
      <c r="H545">
        <v>0</v>
      </c>
      <c r="I545" t="s">
        <v>14</v>
      </c>
    </row>
    <row r="546" spans="1:9" x14ac:dyDescent="0.3">
      <c r="A546" t="s">
        <v>3989</v>
      </c>
      <c r="B546" t="str">
        <f>TRIM(Table35[[#This Row],[App]])</f>
        <v>Golf GPS by SwingxSwing</v>
      </c>
      <c r="C546" t="s">
        <v>3930</v>
      </c>
      <c r="D546">
        <v>4.5999999999999996</v>
      </c>
      <c r="E546">
        <v>37167</v>
      </c>
      <c r="F546">
        <v>1000000</v>
      </c>
      <c r="G546" t="s">
        <v>13</v>
      </c>
      <c r="H546">
        <v>0</v>
      </c>
      <c r="I546" t="s">
        <v>14</v>
      </c>
    </row>
    <row r="547" spans="1:9" x14ac:dyDescent="0.3">
      <c r="A547" t="s">
        <v>3014</v>
      </c>
      <c r="B547" t="str">
        <f>TRIM(Table35[[#This Row],[App]])</f>
        <v>Geometry Dash World</v>
      </c>
      <c r="C547" t="s">
        <v>2971</v>
      </c>
      <c r="D547">
        <v>4.5999999999999996</v>
      </c>
      <c r="E547">
        <v>760628</v>
      </c>
      <c r="F547">
        <v>10000000</v>
      </c>
      <c r="G547" t="s">
        <v>13</v>
      </c>
      <c r="H547">
        <v>0</v>
      </c>
      <c r="I547" t="s">
        <v>14</v>
      </c>
    </row>
    <row r="548" spans="1:9" x14ac:dyDescent="0.3">
      <c r="A548" t="s">
        <v>4047</v>
      </c>
      <c r="B548" t="str">
        <f>TRIM(Table35[[#This Row],[App]])</f>
        <v>GasBuddy: Find Cheap Gas</v>
      </c>
      <c r="C548" t="s">
        <v>4028</v>
      </c>
      <c r="D548">
        <v>4.5999999999999996</v>
      </c>
      <c r="E548">
        <v>751551</v>
      </c>
      <c r="F548">
        <v>10000000</v>
      </c>
      <c r="G548" t="s">
        <v>13</v>
      </c>
      <c r="H548">
        <v>0</v>
      </c>
      <c r="I548" t="s">
        <v>157</v>
      </c>
    </row>
    <row r="549" spans="1:9" x14ac:dyDescent="0.3">
      <c r="A549" t="s">
        <v>3008</v>
      </c>
      <c r="B549" t="str">
        <f>TRIM(Table35[[#This Row],[App]])</f>
        <v>Gardenscapes</v>
      </c>
      <c r="C549" t="s">
        <v>2971</v>
      </c>
      <c r="D549">
        <v>4.5999999999999996</v>
      </c>
      <c r="E549">
        <v>4129665</v>
      </c>
      <c r="F549">
        <v>50000000</v>
      </c>
      <c r="G549" t="s">
        <v>13</v>
      </c>
      <c r="H549">
        <v>0</v>
      </c>
      <c r="I549" t="s">
        <v>14</v>
      </c>
    </row>
    <row r="550" spans="1:9" x14ac:dyDescent="0.3">
      <c r="A550" t="s">
        <v>3008</v>
      </c>
      <c r="B550" t="str">
        <f>TRIM(Table35[[#This Row],[App]])</f>
        <v>Gardenscapes</v>
      </c>
      <c r="C550" t="s">
        <v>2971</v>
      </c>
      <c r="D550">
        <v>4.5999999999999996</v>
      </c>
      <c r="E550">
        <v>4128732</v>
      </c>
      <c r="F550">
        <v>50000000</v>
      </c>
      <c r="G550" t="s">
        <v>13</v>
      </c>
      <c r="H550">
        <v>0</v>
      </c>
      <c r="I550" t="s">
        <v>14</v>
      </c>
    </row>
    <row r="551" spans="1:9" x14ac:dyDescent="0.3">
      <c r="A551" t="s">
        <v>3213</v>
      </c>
      <c r="B551" t="str">
        <f>TRIM(Table35[[#This Row],[App]])</f>
        <v>Garden Fruit Legend</v>
      </c>
      <c r="C551" t="s">
        <v>3191</v>
      </c>
      <c r="D551">
        <v>4.5999999999999996</v>
      </c>
      <c r="E551">
        <v>4289</v>
      </c>
      <c r="F551">
        <v>500000</v>
      </c>
      <c r="G551" t="s">
        <v>13</v>
      </c>
      <c r="H551">
        <v>0</v>
      </c>
      <c r="I551" t="s">
        <v>14</v>
      </c>
    </row>
    <row r="552" spans="1:9" x14ac:dyDescent="0.3">
      <c r="A552" t="s">
        <v>3002</v>
      </c>
      <c r="B552" t="str">
        <f>TRIM(Table35[[#This Row],[App]])</f>
        <v>Galaxy Attack: Alien Shooter</v>
      </c>
      <c r="C552" t="s">
        <v>2971</v>
      </c>
      <c r="D552">
        <v>4.5999999999999996</v>
      </c>
      <c r="E552">
        <v>506593</v>
      </c>
      <c r="F552">
        <v>10000000</v>
      </c>
      <c r="G552" t="s">
        <v>13</v>
      </c>
      <c r="H552">
        <v>0</v>
      </c>
      <c r="I552" t="s">
        <v>14</v>
      </c>
    </row>
    <row r="553" spans="1:9" x14ac:dyDescent="0.3">
      <c r="A553" t="s">
        <v>3002</v>
      </c>
      <c r="B553" t="str">
        <f>TRIM(Table35[[#This Row],[App]])</f>
        <v>Galaxy Attack: Alien Shooter</v>
      </c>
      <c r="C553" t="s">
        <v>2971</v>
      </c>
      <c r="D553">
        <v>4.5999999999999996</v>
      </c>
      <c r="E553">
        <v>506275</v>
      </c>
      <c r="F553">
        <v>10000000</v>
      </c>
      <c r="G553" t="s">
        <v>13</v>
      </c>
      <c r="H553">
        <v>0</v>
      </c>
      <c r="I553" t="s">
        <v>14</v>
      </c>
    </row>
    <row r="554" spans="1:9" x14ac:dyDescent="0.3">
      <c r="A554" t="s">
        <v>4437</v>
      </c>
      <c r="B554" t="str">
        <f>TRIM(Table35[[#This Row],[App]])</f>
        <v>G Cloud Backup</v>
      </c>
      <c r="C554" t="s">
        <v>4342</v>
      </c>
      <c r="D554">
        <v>4.5999999999999996</v>
      </c>
      <c r="E554">
        <v>267189</v>
      </c>
      <c r="F554">
        <v>5000000</v>
      </c>
      <c r="G554" t="s">
        <v>13</v>
      </c>
      <c r="H554">
        <v>0</v>
      </c>
      <c r="I554" t="s">
        <v>14</v>
      </c>
    </row>
    <row r="555" spans="1:9" x14ac:dyDescent="0.3">
      <c r="A555" t="s">
        <v>1693</v>
      </c>
      <c r="B555" t="str">
        <f>TRIM(Table35[[#This Row],[App]])</f>
        <v>Fuelio: Gas log &amp; costs</v>
      </c>
      <c r="C555" t="s">
        <v>1650</v>
      </c>
      <c r="D555">
        <v>4.5999999999999996</v>
      </c>
      <c r="E555">
        <v>65786</v>
      </c>
      <c r="F555">
        <v>1000000</v>
      </c>
      <c r="G555" t="s">
        <v>13</v>
      </c>
      <c r="H555">
        <v>0</v>
      </c>
      <c r="I555" t="s">
        <v>14</v>
      </c>
    </row>
    <row r="556" spans="1:9" x14ac:dyDescent="0.3">
      <c r="A556" t="s">
        <v>3238</v>
      </c>
      <c r="B556" t="str">
        <f>TRIM(Table35[[#This Row],[App]])</f>
        <v>Fruit Cube Blast</v>
      </c>
      <c r="C556" t="s">
        <v>3191</v>
      </c>
      <c r="D556">
        <v>4.5999999999999996</v>
      </c>
      <c r="E556">
        <v>9199</v>
      </c>
      <c r="F556">
        <v>500000</v>
      </c>
      <c r="G556" t="s">
        <v>13</v>
      </c>
      <c r="H556">
        <v>0</v>
      </c>
      <c r="I556" t="s">
        <v>14</v>
      </c>
    </row>
    <row r="557" spans="1:9" x14ac:dyDescent="0.3">
      <c r="A557" t="s">
        <v>3181</v>
      </c>
      <c r="B557" t="str">
        <f>TRIM(Table35[[#This Row],[App]])</f>
        <v>Fruit Block - Puzzle Legend</v>
      </c>
      <c r="C557" t="s">
        <v>2971</v>
      </c>
      <c r="D557">
        <v>4.5999999999999996</v>
      </c>
      <c r="E557">
        <v>125647</v>
      </c>
      <c r="F557">
        <v>10000000</v>
      </c>
      <c r="G557" t="s">
        <v>13</v>
      </c>
      <c r="H557">
        <v>0</v>
      </c>
      <c r="I557" t="s">
        <v>14</v>
      </c>
    </row>
    <row r="558" spans="1:9" x14ac:dyDescent="0.3">
      <c r="A558" t="s">
        <v>1664</v>
      </c>
      <c r="B558" t="str">
        <f>TRIM(Table35[[#This Row],[App]])</f>
        <v>Free VIN Report for Used Cars</v>
      </c>
      <c r="C558" t="s">
        <v>1650</v>
      </c>
      <c r="D558">
        <v>4.5999999999999996</v>
      </c>
      <c r="E558">
        <v>2431</v>
      </c>
      <c r="F558">
        <v>100000</v>
      </c>
      <c r="G558" t="s">
        <v>13</v>
      </c>
      <c r="H558">
        <v>0</v>
      </c>
      <c r="I558" t="s">
        <v>14</v>
      </c>
    </row>
    <row r="559" spans="1:9" x14ac:dyDescent="0.3">
      <c r="A559" t="s">
        <v>4590</v>
      </c>
      <c r="B559" t="str">
        <f>TRIM(Table35[[#This Row],[App]])</f>
        <v>Free TV Shows App:News, TV Series, Episode, Movies</v>
      </c>
      <c r="C559" t="s">
        <v>4585</v>
      </c>
      <c r="D559">
        <v>4.5999999999999996</v>
      </c>
      <c r="E559">
        <v>29706</v>
      </c>
      <c r="F559">
        <v>1000000</v>
      </c>
      <c r="G559" t="s">
        <v>13</v>
      </c>
      <c r="H559">
        <v>0</v>
      </c>
      <c r="I559" t="s">
        <v>27</v>
      </c>
    </row>
    <row r="560" spans="1:9" x14ac:dyDescent="0.3">
      <c r="A560" t="s">
        <v>5009</v>
      </c>
      <c r="B560" t="str">
        <f>TRIM(Table35[[#This Row],[App]])</f>
        <v>Fortune City - A Fi4.3ce App</v>
      </c>
      <c r="C560" t="s">
        <v>4993</v>
      </c>
      <c r="D560">
        <v>4.5999999999999996</v>
      </c>
      <c r="E560">
        <v>49275</v>
      </c>
      <c r="F560">
        <v>500000</v>
      </c>
      <c r="G560" t="s">
        <v>13</v>
      </c>
      <c r="H560">
        <v>0</v>
      </c>
      <c r="I560" t="s">
        <v>14</v>
      </c>
    </row>
    <row r="561" spans="1:9" x14ac:dyDescent="0.3">
      <c r="A561" t="s">
        <v>4884</v>
      </c>
      <c r="B561" t="str">
        <f>TRIM(Table35[[#This Row],[App]])</f>
        <v>FollowMyHealth®</v>
      </c>
      <c r="C561" t="s">
        <v>3363</v>
      </c>
      <c r="D561">
        <v>4.5999999999999996</v>
      </c>
      <c r="E561">
        <v>73118</v>
      </c>
      <c r="F561">
        <v>1000000</v>
      </c>
      <c r="G561" t="s">
        <v>13</v>
      </c>
      <c r="H561">
        <v>0</v>
      </c>
      <c r="I561" t="s">
        <v>14</v>
      </c>
    </row>
    <row r="562" spans="1:9" x14ac:dyDescent="0.3">
      <c r="A562" t="s">
        <v>3715</v>
      </c>
      <c r="B562" t="str">
        <f>TRIM(Table35[[#This Row],[App]])</f>
        <v>Flipp - Weekly Shopping</v>
      </c>
      <c r="C562" t="s">
        <v>3701</v>
      </c>
      <c r="D562">
        <v>4.5999999999999996</v>
      </c>
      <c r="E562">
        <v>85858</v>
      </c>
      <c r="F562">
        <v>10000000</v>
      </c>
      <c r="G562" t="s">
        <v>13</v>
      </c>
      <c r="H562">
        <v>0</v>
      </c>
      <c r="I562" t="s">
        <v>14</v>
      </c>
    </row>
    <row r="563" spans="1:9" x14ac:dyDescent="0.3">
      <c r="A563" t="s">
        <v>2190</v>
      </c>
      <c r="B563" t="str">
        <f>TRIM(Table35[[#This Row],[App]])</f>
        <v>Flame - ط¯ط±ط¨ ط¹ظ‚ظ„ظƒ ظٹظˆظ…ظٹط§</v>
      </c>
      <c r="C563" t="s">
        <v>2179</v>
      </c>
      <c r="D563">
        <v>4.5999999999999996</v>
      </c>
      <c r="E563">
        <v>56065</v>
      </c>
      <c r="F563">
        <v>1000000</v>
      </c>
      <c r="G563" t="s">
        <v>13</v>
      </c>
      <c r="H563">
        <v>0</v>
      </c>
      <c r="I563" t="s">
        <v>14</v>
      </c>
    </row>
    <row r="564" spans="1:9" x14ac:dyDescent="0.3">
      <c r="A564" t="s">
        <v>2695</v>
      </c>
      <c r="B564" t="str">
        <f>TRIM(Table35[[#This Row],[App]])</f>
        <v>Fitbit Coach</v>
      </c>
      <c r="C564" t="s">
        <v>2639</v>
      </c>
      <c r="D564">
        <v>4.5999999999999996</v>
      </c>
      <c r="E564">
        <v>28951</v>
      </c>
      <c r="F564">
        <v>1000000</v>
      </c>
      <c r="G564" t="s">
        <v>13</v>
      </c>
      <c r="H564">
        <v>0</v>
      </c>
      <c r="I564" t="s">
        <v>14</v>
      </c>
    </row>
    <row r="565" spans="1:9" x14ac:dyDescent="0.3">
      <c r="A565" t="s">
        <v>3001</v>
      </c>
      <c r="B565" t="str">
        <f>TRIM(Table35[[#This Row],[App]])</f>
        <v>Fishdom</v>
      </c>
      <c r="C565" t="s">
        <v>2971</v>
      </c>
      <c r="D565">
        <v>4.5999999999999996</v>
      </c>
      <c r="E565">
        <v>2158580</v>
      </c>
      <c r="F565">
        <v>10000000</v>
      </c>
      <c r="G565" t="s">
        <v>13</v>
      </c>
      <c r="H565">
        <v>0</v>
      </c>
      <c r="I565" t="s">
        <v>14</v>
      </c>
    </row>
    <row r="566" spans="1:9" x14ac:dyDescent="0.3">
      <c r="A566" t="s">
        <v>3001</v>
      </c>
      <c r="B566" t="str">
        <f>TRIM(Table35[[#This Row],[App]])</f>
        <v>Fishdom</v>
      </c>
      <c r="C566" t="s">
        <v>2971</v>
      </c>
      <c r="D566">
        <v>4.5999999999999996</v>
      </c>
      <c r="E566">
        <v>2157930</v>
      </c>
      <c r="F566">
        <v>10000000</v>
      </c>
      <c r="G566" t="s">
        <v>13</v>
      </c>
      <c r="H566">
        <v>0</v>
      </c>
      <c r="I566" t="s">
        <v>14</v>
      </c>
    </row>
    <row r="567" spans="1:9" x14ac:dyDescent="0.3">
      <c r="A567" t="s">
        <v>3127</v>
      </c>
      <c r="B567" t="str">
        <f>TRIM(Table35[[#This Row],[App]])</f>
        <v>FINAL FANTASY BRAVE EXVIUS</v>
      </c>
      <c r="C567" t="s">
        <v>2971</v>
      </c>
      <c r="D567">
        <v>4.5999999999999996</v>
      </c>
      <c r="E567">
        <v>745684</v>
      </c>
      <c r="F567">
        <v>5000000</v>
      </c>
      <c r="G567" t="s">
        <v>13</v>
      </c>
      <c r="H567">
        <v>0</v>
      </c>
      <c r="I567" t="s">
        <v>27</v>
      </c>
    </row>
    <row r="568" spans="1:9" x14ac:dyDescent="0.3">
      <c r="A568" t="s">
        <v>3906</v>
      </c>
      <c r="B568" t="str">
        <f>TRIM(Table35[[#This Row],[App]])</f>
        <v>FilterGrid - Cam&amp;Photo Editor</v>
      </c>
      <c r="C568" t="s">
        <v>3805</v>
      </c>
      <c r="D568">
        <v>4.5999999999999996</v>
      </c>
      <c r="E568">
        <v>126337</v>
      </c>
      <c r="F568">
        <v>1000000</v>
      </c>
      <c r="G568" t="s">
        <v>13</v>
      </c>
      <c r="H568">
        <v>0</v>
      </c>
      <c r="I568" t="s">
        <v>14</v>
      </c>
    </row>
    <row r="569" spans="1:9" x14ac:dyDescent="0.3">
      <c r="A569" t="s">
        <v>4153</v>
      </c>
      <c r="B569" t="str">
        <f>TRIM(Table35[[#This Row],[App]])</f>
        <v>Files Go by Google: Free up space on your phone</v>
      </c>
      <c r="C569" t="s">
        <v>4130</v>
      </c>
      <c r="D569">
        <v>4.5999999999999996</v>
      </c>
      <c r="E569">
        <v>315585</v>
      </c>
      <c r="F569">
        <v>10000000</v>
      </c>
      <c r="G569" t="s">
        <v>13</v>
      </c>
      <c r="H569">
        <v>0</v>
      </c>
      <c r="I569" t="s">
        <v>14</v>
      </c>
    </row>
    <row r="570" spans="1:9" x14ac:dyDescent="0.3">
      <c r="A570" t="s">
        <v>4142</v>
      </c>
      <c r="B570" t="str">
        <f>TRIM(Table35[[#This Row],[App]])</f>
        <v>File Manager</v>
      </c>
      <c r="C570" t="s">
        <v>4130</v>
      </c>
      <c r="D570">
        <v>4.5999999999999996</v>
      </c>
      <c r="E570">
        <v>739329</v>
      </c>
      <c r="F570">
        <v>50000000</v>
      </c>
      <c r="G570" t="s">
        <v>13</v>
      </c>
      <c r="H570">
        <v>0</v>
      </c>
      <c r="I570" t="s">
        <v>14</v>
      </c>
    </row>
    <row r="571" spans="1:9" x14ac:dyDescent="0.3">
      <c r="A571" t="s">
        <v>3999</v>
      </c>
      <c r="B571" t="str">
        <f>TRIM(Table35[[#This Row],[App]])</f>
        <v>FanDuel: Daily Fantasy Sports</v>
      </c>
      <c r="C571" t="s">
        <v>3930</v>
      </c>
      <c r="D571">
        <v>4.5999999999999996</v>
      </c>
      <c r="E571">
        <v>29673</v>
      </c>
      <c r="F571">
        <v>1000000</v>
      </c>
      <c r="G571" t="s">
        <v>13</v>
      </c>
      <c r="H571">
        <v>0</v>
      </c>
      <c r="I571" t="s">
        <v>157</v>
      </c>
    </row>
    <row r="572" spans="1:9" x14ac:dyDescent="0.3">
      <c r="A572" t="s">
        <v>2342</v>
      </c>
      <c r="B572" t="str">
        <f>TRIM(Table35[[#This Row],[App]])</f>
        <v>Fandango Movies - Times + Tickets</v>
      </c>
      <c r="C572" t="s">
        <v>2299</v>
      </c>
      <c r="D572">
        <v>4.5999999999999996</v>
      </c>
      <c r="E572">
        <v>243747</v>
      </c>
      <c r="F572">
        <v>10000000</v>
      </c>
      <c r="G572" t="s">
        <v>13</v>
      </c>
      <c r="H572">
        <v>0</v>
      </c>
      <c r="I572" t="s">
        <v>27</v>
      </c>
    </row>
    <row r="573" spans="1:9" x14ac:dyDescent="0.3">
      <c r="A573" t="s">
        <v>3114</v>
      </c>
      <c r="B573" t="str">
        <f>TRIM(Table35[[#This Row],[App]])</f>
        <v>Fallout Shelter</v>
      </c>
      <c r="C573" t="s">
        <v>2971</v>
      </c>
      <c r="D573">
        <v>4.5999999999999996</v>
      </c>
      <c r="E573">
        <v>2719142</v>
      </c>
      <c r="F573">
        <v>10000000</v>
      </c>
      <c r="G573" t="s">
        <v>13</v>
      </c>
      <c r="H573">
        <v>0</v>
      </c>
      <c r="I573" t="s">
        <v>27</v>
      </c>
    </row>
    <row r="574" spans="1:9" x14ac:dyDescent="0.3">
      <c r="A574" t="s">
        <v>1729</v>
      </c>
      <c r="B574" t="str">
        <f>TRIM(Table35[[#This Row],[App]])</f>
        <v>Facial Wrinkle Reduction</v>
      </c>
      <c r="C574" t="s">
        <v>1700</v>
      </c>
      <c r="D574">
        <v>4.5999999999999996</v>
      </c>
      <c r="E574">
        <v>184</v>
      </c>
      <c r="F574">
        <v>10000</v>
      </c>
      <c r="G574" t="s">
        <v>13</v>
      </c>
      <c r="H574">
        <v>0</v>
      </c>
      <c r="I574" t="s">
        <v>14</v>
      </c>
    </row>
    <row r="575" spans="1:9" x14ac:dyDescent="0.3">
      <c r="A575" t="s">
        <v>2689</v>
      </c>
      <c r="B575" t="str">
        <f>TRIM(Table35[[#This Row],[App]])</f>
        <v>Fabulous: Motivate Me! Meditate, Relax, Sleep</v>
      </c>
      <c r="C575" t="s">
        <v>2639</v>
      </c>
      <c r="D575">
        <v>4.5999999999999996</v>
      </c>
      <c r="E575">
        <v>205299</v>
      </c>
      <c r="F575">
        <v>5000000</v>
      </c>
      <c r="G575" t="s">
        <v>13</v>
      </c>
      <c r="H575">
        <v>0</v>
      </c>
      <c r="I575" t="s">
        <v>14</v>
      </c>
    </row>
    <row r="576" spans="1:9" x14ac:dyDescent="0.3">
      <c r="A576" t="s">
        <v>2506</v>
      </c>
      <c r="B576" t="str">
        <f>TRIM(Table35[[#This Row],[App]])</f>
        <v>Experian - Free Credit Report</v>
      </c>
      <c r="C576" t="s">
        <v>4993</v>
      </c>
      <c r="D576">
        <v>4.5999999999999996</v>
      </c>
      <c r="E576">
        <v>23130</v>
      </c>
      <c r="F576">
        <v>1000000</v>
      </c>
      <c r="G576" t="s">
        <v>13</v>
      </c>
      <c r="H576">
        <v>0</v>
      </c>
      <c r="I576" t="s">
        <v>14</v>
      </c>
    </row>
    <row r="577" spans="1:9" x14ac:dyDescent="0.3">
      <c r="A577" t="s">
        <v>4915</v>
      </c>
      <c r="B577" t="str">
        <f>TRIM(Table35[[#This Row],[App]])</f>
        <v>Evernote Organizer, Planner for Notes &amp; Memos</v>
      </c>
      <c r="C577" t="s">
        <v>4342</v>
      </c>
      <c r="D577">
        <v>4.5999999999999996</v>
      </c>
      <c r="E577">
        <v>1488397</v>
      </c>
      <c r="F577">
        <v>100000000</v>
      </c>
      <c r="G577" t="s">
        <v>13</v>
      </c>
      <c r="H577">
        <v>0</v>
      </c>
      <c r="I577" t="s">
        <v>14</v>
      </c>
    </row>
    <row r="578" spans="1:9" x14ac:dyDescent="0.3">
      <c r="A578" t="s">
        <v>4915</v>
      </c>
      <c r="B578" t="str">
        <f>TRIM(Table35[[#This Row],[App]])</f>
        <v>Evernote Organizer, Planner for Notes &amp; Memos</v>
      </c>
      <c r="C578" t="s">
        <v>4342</v>
      </c>
      <c r="D578">
        <v>4.5999999999999996</v>
      </c>
      <c r="E578">
        <v>1488396</v>
      </c>
      <c r="F578">
        <v>100000000</v>
      </c>
      <c r="G578" t="s">
        <v>13</v>
      </c>
      <c r="H578">
        <v>0</v>
      </c>
      <c r="I578" t="s">
        <v>14</v>
      </c>
    </row>
    <row r="579" spans="1:9" x14ac:dyDescent="0.3">
      <c r="A579" t="s">
        <v>2730</v>
      </c>
      <c r="B579" t="str">
        <f>TRIM(Table35[[#This Row],[App]])</f>
        <v>Eve Period Tracker - Love, Sex &amp; Relationships App</v>
      </c>
      <c r="C579" t="s">
        <v>2639</v>
      </c>
      <c r="D579">
        <v>4.5999999999999996</v>
      </c>
      <c r="E579">
        <v>20326</v>
      </c>
      <c r="F579">
        <v>1000000</v>
      </c>
      <c r="G579" t="s">
        <v>13</v>
      </c>
      <c r="H579">
        <v>0</v>
      </c>
      <c r="I579" t="s">
        <v>27</v>
      </c>
    </row>
    <row r="580" spans="1:9" x14ac:dyDescent="0.3">
      <c r="A580" t="s">
        <v>2858</v>
      </c>
      <c r="B580" t="str">
        <f>TRIM(Table35[[#This Row],[App]])</f>
        <v>Essential Resources</v>
      </c>
      <c r="C580" t="s">
        <v>2840</v>
      </c>
      <c r="D580">
        <v>4.5999999999999996</v>
      </c>
      <c r="E580">
        <v>237</v>
      </c>
      <c r="F580">
        <v>50000</v>
      </c>
      <c r="G580" t="s">
        <v>13</v>
      </c>
      <c r="H580">
        <v>0</v>
      </c>
      <c r="I580" t="s">
        <v>14</v>
      </c>
    </row>
    <row r="581" spans="1:9" x14ac:dyDescent="0.3">
      <c r="A581" t="s">
        <v>4361</v>
      </c>
      <c r="B581" t="str">
        <f>TRIM(Table35[[#This Row],[App]])</f>
        <v>ES File Explorer File Manager</v>
      </c>
      <c r="C581" t="s">
        <v>4342</v>
      </c>
      <c r="D581">
        <v>4.5999999999999996</v>
      </c>
      <c r="E581">
        <v>5383985</v>
      </c>
      <c r="F581">
        <v>100000000</v>
      </c>
      <c r="G581" t="s">
        <v>13</v>
      </c>
      <c r="H581">
        <v>0</v>
      </c>
      <c r="I581" t="s">
        <v>14</v>
      </c>
    </row>
    <row r="582" spans="1:9" x14ac:dyDescent="0.3">
      <c r="A582" t="s">
        <v>4361</v>
      </c>
      <c r="B582" t="str">
        <f>TRIM(Table35[[#This Row],[App]])</f>
        <v>ES File Explorer File Manager</v>
      </c>
      <c r="C582" t="s">
        <v>4342</v>
      </c>
      <c r="D582">
        <v>4.5999999999999996</v>
      </c>
      <c r="E582">
        <v>5383971</v>
      </c>
      <c r="F582">
        <v>100000000</v>
      </c>
      <c r="G582" t="s">
        <v>13</v>
      </c>
      <c r="H582">
        <v>0</v>
      </c>
      <c r="I582" t="s">
        <v>14</v>
      </c>
    </row>
    <row r="583" spans="1:9" x14ac:dyDescent="0.3">
      <c r="A583" t="s">
        <v>1770</v>
      </c>
      <c r="B583" t="str">
        <f>TRIM(Table35[[#This Row],[App]])</f>
        <v>English to Urdu Dictionary</v>
      </c>
      <c r="C583" t="s">
        <v>1742</v>
      </c>
      <c r="D583">
        <v>4.5999999999999996</v>
      </c>
      <c r="E583">
        <v>4620</v>
      </c>
      <c r="F583">
        <v>500000</v>
      </c>
      <c r="G583" t="s">
        <v>13</v>
      </c>
      <c r="H583">
        <v>0</v>
      </c>
      <c r="I583" t="s">
        <v>14</v>
      </c>
    </row>
    <row r="584" spans="1:9" x14ac:dyDescent="0.3">
      <c r="A584" t="s">
        <v>1753</v>
      </c>
      <c r="B584" t="str">
        <f>TRIM(Table35[[#This Row],[App]])</f>
        <v>English Grammar Complete Handbook</v>
      </c>
      <c r="C584" t="s">
        <v>1742</v>
      </c>
      <c r="D584">
        <v>4.5999999999999996</v>
      </c>
      <c r="E584">
        <v>1435</v>
      </c>
      <c r="F584">
        <v>500000</v>
      </c>
      <c r="G584" t="s">
        <v>13</v>
      </c>
      <c r="H584">
        <v>0</v>
      </c>
      <c r="I584" t="s">
        <v>14</v>
      </c>
    </row>
    <row r="585" spans="1:9" x14ac:dyDescent="0.3">
      <c r="A585" t="s">
        <v>2189</v>
      </c>
      <c r="B585" t="str">
        <f>TRIM(Table35[[#This Row],[App]])</f>
        <v>English for beginners</v>
      </c>
      <c r="C585" t="s">
        <v>2179</v>
      </c>
      <c r="D585">
        <v>4.5999999999999996</v>
      </c>
      <c r="E585">
        <v>9321</v>
      </c>
      <c r="F585">
        <v>1000000</v>
      </c>
      <c r="G585" t="s">
        <v>13</v>
      </c>
      <c r="H585">
        <v>0</v>
      </c>
      <c r="I585" t="s">
        <v>14</v>
      </c>
    </row>
    <row r="586" spans="1:9" x14ac:dyDescent="0.3">
      <c r="A586" t="s">
        <v>2445</v>
      </c>
      <c r="B586" t="str">
        <f>TRIM(Table35[[#This Row],[App]])</f>
        <v>Endurance Lifestyle</v>
      </c>
      <c r="C586" t="s">
        <v>2402</v>
      </c>
      <c r="D586">
        <v>4.5999999999999996</v>
      </c>
      <c r="E586">
        <v>7</v>
      </c>
      <c r="F586">
        <v>500</v>
      </c>
      <c r="G586" t="s">
        <v>13</v>
      </c>
      <c r="H586">
        <v>0</v>
      </c>
      <c r="I586" t="s">
        <v>27</v>
      </c>
    </row>
    <row r="587" spans="1:9" x14ac:dyDescent="0.3">
      <c r="A587" t="s">
        <v>3249</v>
      </c>
      <c r="B587" t="str">
        <f>TRIM(Table35[[#This Row],[App]])</f>
        <v>My Little Princess : Stores</v>
      </c>
      <c r="C587" t="s">
        <v>3191</v>
      </c>
      <c r="D587">
        <v>4.3</v>
      </c>
      <c r="E587">
        <v>169</v>
      </c>
      <c r="F587">
        <v>5000</v>
      </c>
      <c r="G587" t="s">
        <v>236</v>
      </c>
      <c r="H587" s="2">
        <v>2.99</v>
      </c>
      <c r="I587" t="s">
        <v>14</v>
      </c>
    </row>
    <row r="588" spans="1:9" x14ac:dyDescent="0.3">
      <c r="A588" t="s">
        <v>2000</v>
      </c>
      <c r="B588" t="str">
        <f>TRIM(Table35[[#This Row],[App]])</f>
        <v>Email TypeApp - Mail App</v>
      </c>
      <c r="C588" t="s">
        <v>1904</v>
      </c>
      <c r="D588">
        <v>4.5999999999999996</v>
      </c>
      <c r="E588">
        <v>183374</v>
      </c>
      <c r="F588">
        <v>1000000</v>
      </c>
      <c r="G588" t="s">
        <v>13</v>
      </c>
      <c r="H588">
        <v>0</v>
      </c>
      <c r="I588" t="s">
        <v>14</v>
      </c>
    </row>
    <row r="589" spans="1:9" x14ac:dyDescent="0.3">
      <c r="A589" t="s">
        <v>2221</v>
      </c>
      <c r="B589" t="str">
        <f>TRIM(Table35[[#This Row],[App]])</f>
        <v>edX - Online Courses by Harvard, MIT &amp; more</v>
      </c>
      <c r="C589" t="s">
        <v>2179</v>
      </c>
      <c r="D589">
        <v>4.5999999999999996</v>
      </c>
      <c r="E589">
        <v>32381</v>
      </c>
      <c r="F589">
        <v>1000000</v>
      </c>
      <c r="G589" t="s">
        <v>13</v>
      </c>
      <c r="H589">
        <v>0</v>
      </c>
      <c r="I589" t="s">
        <v>65</v>
      </c>
    </row>
    <row r="590" spans="1:9" x14ac:dyDescent="0.3">
      <c r="A590" t="s">
        <v>2221</v>
      </c>
      <c r="B590" t="str">
        <f>TRIM(Table35[[#This Row],[App]])</f>
        <v>edX - Online Courses by Harvard, MIT &amp; more</v>
      </c>
      <c r="C590" t="s">
        <v>2179</v>
      </c>
      <c r="D590">
        <v>4.5999999999999996</v>
      </c>
      <c r="E590">
        <v>32380</v>
      </c>
      <c r="F590">
        <v>1000000</v>
      </c>
      <c r="G590" t="s">
        <v>13</v>
      </c>
      <c r="H590">
        <v>0</v>
      </c>
      <c r="I590" t="s">
        <v>65</v>
      </c>
    </row>
    <row r="591" spans="1:9" x14ac:dyDescent="0.3">
      <c r="A591" t="s">
        <v>2629</v>
      </c>
      <c r="B591" t="str">
        <f>TRIM(Table35[[#This Row],[App]])</f>
        <v>EatStreet Food Delivery App</v>
      </c>
      <c r="C591" t="s">
        <v>2563</v>
      </c>
      <c r="D591">
        <v>4.5999999999999996</v>
      </c>
      <c r="E591">
        <v>7690</v>
      </c>
      <c r="F591">
        <v>100000</v>
      </c>
      <c r="G591" t="s">
        <v>13</v>
      </c>
      <c r="H591">
        <v>0</v>
      </c>
      <c r="I591" t="s">
        <v>14</v>
      </c>
    </row>
    <row r="592" spans="1:9" x14ac:dyDescent="0.3">
      <c r="A592" t="s">
        <v>2603</v>
      </c>
      <c r="B592" t="str">
        <f>TRIM(Table35[[#This Row],[App]])</f>
        <v>Eat Fast Prepare "Without Internet"</v>
      </c>
      <c r="C592" t="s">
        <v>2563</v>
      </c>
      <c r="D592">
        <v>4.5999999999999996</v>
      </c>
      <c r="E592">
        <v>4925</v>
      </c>
      <c r="F592">
        <v>1000000</v>
      </c>
      <c r="G592" t="s">
        <v>13</v>
      </c>
      <c r="H592">
        <v>0</v>
      </c>
      <c r="I592" t="s">
        <v>14</v>
      </c>
    </row>
    <row r="593" spans="1:9" x14ac:dyDescent="0.3">
      <c r="A593" t="s">
        <v>2585</v>
      </c>
      <c r="B593" t="str">
        <f>TRIM(Table35[[#This Row],[App]])</f>
        <v>Easy and quick desserts</v>
      </c>
      <c r="C593" t="s">
        <v>2563</v>
      </c>
      <c r="D593">
        <v>4.5999999999999996</v>
      </c>
      <c r="E593">
        <v>1398</v>
      </c>
      <c r="F593">
        <v>100000</v>
      </c>
      <c r="G593" t="s">
        <v>13</v>
      </c>
      <c r="H593">
        <v>0</v>
      </c>
      <c r="I593" t="s">
        <v>65</v>
      </c>
    </row>
    <row r="594" spans="1:9" x14ac:dyDescent="0.3">
      <c r="A594" t="s">
        <v>3140</v>
      </c>
      <c r="B594" t="str">
        <f>TRIM(Table35[[#This Row],[App]])</f>
        <v>Earn to Die 2</v>
      </c>
      <c r="C594" t="s">
        <v>2971</v>
      </c>
      <c r="D594">
        <v>4.5999999999999996</v>
      </c>
      <c r="E594">
        <v>1327269</v>
      </c>
      <c r="F594">
        <v>50000000</v>
      </c>
      <c r="G594" t="s">
        <v>13</v>
      </c>
      <c r="H594">
        <v>0</v>
      </c>
      <c r="I594" t="s">
        <v>27</v>
      </c>
    </row>
    <row r="595" spans="1:9" x14ac:dyDescent="0.3">
      <c r="A595" t="s">
        <v>3140</v>
      </c>
      <c r="B595" t="str">
        <f>TRIM(Table35[[#This Row],[App]])</f>
        <v>Earn to Die 2</v>
      </c>
      <c r="C595" t="s">
        <v>2971</v>
      </c>
      <c r="D595">
        <v>4.5999999999999996</v>
      </c>
      <c r="E595">
        <v>1327265</v>
      </c>
      <c r="F595">
        <v>50000000</v>
      </c>
      <c r="G595" t="s">
        <v>13</v>
      </c>
      <c r="H595">
        <v>0</v>
      </c>
      <c r="I595" t="s">
        <v>27</v>
      </c>
    </row>
    <row r="596" spans="1:9" x14ac:dyDescent="0.3">
      <c r="A596" t="s">
        <v>3032</v>
      </c>
      <c r="B596" t="str">
        <f>TRIM(Table35[[#This Row],[App]])</f>
        <v>Dream League Soccer 2018</v>
      </c>
      <c r="C596" t="s">
        <v>2971</v>
      </c>
      <c r="D596">
        <v>4.5999999999999996</v>
      </c>
      <c r="E596">
        <v>9883806</v>
      </c>
      <c r="F596">
        <v>100000000</v>
      </c>
      <c r="G596" t="s">
        <v>13</v>
      </c>
      <c r="H596">
        <v>0</v>
      </c>
      <c r="I596" t="s">
        <v>14</v>
      </c>
    </row>
    <row r="597" spans="1:9" x14ac:dyDescent="0.3">
      <c r="A597" t="s">
        <v>3032</v>
      </c>
      <c r="B597" t="str">
        <f>TRIM(Table35[[#This Row],[App]])</f>
        <v>Dream League Soccer 2018</v>
      </c>
      <c r="C597" t="s">
        <v>2971</v>
      </c>
      <c r="D597">
        <v>4.5999999999999996</v>
      </c>
      <c r="E597">
        <v>9882639</v>
      </c>
      <c r="F597">
        <v>100000000</v>
      </c>
      <c r="G597" t="s">
        <v>13</v>
      </c>
      <c r="H597">
        <v>0</v>
      </c>
      <c r="I597" t="s">
        <v>14</v>
      </c>
    </row>
    <row r="598" spans="1:9" x14ac:dyDescent="0.3">
      <c r="A598" t="s">
        <v>3230</v>
      </c>
      <c r="B598" t="str">
        <f>TRIM(Table35[[#This Row],[App]])</f>
        <v>Drawing for Kids Learning Games for Toddlers age 3</v>
      </c>
      <c r="C598" t="s">
        <v>3191</v>
      </c>
      <c r="D598">
        <v>4.5999999999999996</v>
      </c>
      <c r="E598">
        <v>29436</v>
      </c>
      <c r="F598">
        <v>1000000</v>
      </c>
      <c r="G598" t="s">
        <v>13</v>
      </c>
      <c r="H598">
        <v>0</v>
      </c>
      <c r="I598" t="s">
        <v>14</v>
      </c>
    </row>
    <row r="599" spans="1:9" x14ac:dyDescent="0.3">
      <c r="A599" t="s">
        <v>4760</v>
      </c>
      <c r="B599" t="str">
        <f>TRIM(Table35[[#This Row],[App]])</f>
        <v>Dragon Sim Online: Be A Dragon</v>
      </c>
      <c r="C599" t="s">
        <v>3191</v>
      </c>
      <c r="D599">
        <v>4.5999999999999996</v>
      </c>
      <c r="E599">
        <v>111741</v>
      </c>
      <c r="F599">
        <v>5000000</v>
      </c>
      <c r="G599" t="s">
        <v>13</v>
      </c>
      <c r="H599">
        <v>0</v>
      </c>
      <c r="I599" t="s">
        <v>27</v>
      </c>
    </row>
    <row r="600" spans="1:9" x14ac:dyDescent="0.3">
      <c r="A600" t="s">
        <v>3079</v>
      </c>
      <c r="B600" t="str">
        <f>TRIM(Table35[[#This Row],[App]])</f>
        <v>DRAGON BALL LEGENDS</v>
      </c>
      <c r="C600" t="s">
        <v>2971</v>
      </c>
      <c r="D600">
        <v>4.5999999999999996</v>
      </c>
      <c r="E600">
        <v>337913</v>
      </c>
      <c r="F600">
        <v>5000000</v>
      </c>
      <c r="G600" t="s">
        <v>13</v>
      </c>
      <c r="H600">
        <v>0</v>
      </c>
      <c r="I600" t="s">
        <v>27</v>
      </c>
    </row>
    <row r="601" spans="1:9" x14ac:dyDescent="0.3">
      <c r="A601" t="s">
        <v>3079</v>
      </c>
      <c r="B601" t="str">
        <f>TRIM(Table35[[#This Row],[App]])</f>
        <v>DRAGON BALL LEGENDS</v>
      </c>
      <c r="C601" t="s">
        <v>2971</v>
      </c>
      <c r="D601">
        <v>4.5999999999999996</v>
      </c>
      <c r="E601">
        <v>337752</v>
      </c>
      <c r="F601">
        <v>5000000</v>
      </c>
      <c r="G601" t="s">
        <v>13</v>
      </c>
      <c r="H601">
        <v>0</v>
      </c>
      <c r="I601" t="s">
        <v>27</v>
      </c>
    </row>
    <row r="602" spans="1:9" x14ac:dyDescent="0.3">
      <c r="A602" t="s">
        <v>1744</v>
      </c>
      <c r="B602" t="str">
        <f>TRIM(Table35[[#This Row],[App]])</f>
        <v>Download free book with green book</v>
      </c>
      <c r="C602" t="s">
        <v>1742</v>
      </c>
      <c r="D602">
        <v>4.5999999999999996</v>
      </c>
      <c r="E602">
        <v>4478</v>
      </c>
      <c r="F602">
        <v>100000</v>
      </c>
      <c r="G602" t="s">
        <v>13</v>
      </c>
      <c r="H602">
        <v>0</v>
      </c>
      <c r="I602" t="s">
        <v>65</v>
      </c>
    </row>
    <row r="603" spans="1:9" x14ac:dyDescent="0.3">
      <c r="A603" t="s">
        <v>4726</v>
      </c>
      <c r="B603" t="str">
        <f>TRIM(Table35[[#This Row],[App]])</f>
        <v>Dog Sim Online: Raise a Family</v>
      </c>
      <c r="C603" t="s">
        <v>3191</v>
      </c>
      <c r="D603">
        <v>4.5999999999999996</v>
      </c>
      <c r="E603">
        <v>94989</v>
      </c>
      <c r="F603">
        <v>5000000</v>
      </c>
      <c r="G603" t="s">
        <v>13</v>
      </c>
      <c r="H603">
        <v>0</v>
      </c>
      <c r="I603" t="s">
        <v>27</v>
      </c>
    </row>
    <row r="604" spans="1:9" x14ac:dyDescent="0.3">
      <c r="A604" t="s">
        <v>3080</v>
      </c>
      <c r="B604" t="str">
        <f>TRIM(Table35[[#This Row],[App]])</f>
        <v>Disney Heroes: Battle Mode</v>
      </c>
      <c r="C604" t="s">
        <v>2971</v>
      </c>
      <c r="D604">
        <v>4.5999999999999996</v>
      </c>
      <c r="E604">
        <v>102107</v>
      </c>
      <c r="F604">
        <v>5000000</v>
      </c>
      <c r="G604" t="s">
        <v>13</v>
      </c>
      <c r="H604">
        <v>0</v>
      </c>
      <c r="I604" t="s">
        <v>65</v>
      </c>
    </row>
    <row r="605" spans="1:9" x14ac:dyDescent="0.3">
      <c r="A605" t="s">
        <v>2555</v>
      </c>
      <c r="B605" t="str">
        <f>TRIM(Table35[[#This Row],[App]])</f>
        <v>Discover Mobile</v>
      </c>
      <c r="C605" t="s">
        <v>4993</v>
      </c>
      <c r="D605">
        <v>4.5999999999999996</v>
      </c>
      <c r="E605">
        <v>87951</v>
      </c>
      <c r="F605">
        <v>5000000</v>
      </c>
      <c r="G605" t="s">
        <v>13</v>
      </c>
      <c r="H605">
        <v>0</v>
      </c>
      <c r="I605" t="s">
        <v>14</v>
      </c>
    </row>
    <row r="606" spans="1:9" x14ac:dyDescent="0.3">
      <c r="A606" t="s">
        <v>2901</v>
      </c>
      <c r="B606" t="str">
        <f>TRIM(Table35[[#This Row],[App]])</f>
        <v>Diary with lock</v>
      </c>
      <c r="C606" t="s">
        <v>2889</v>
      </c>
      <c r="D606">
        <v>4.5999999999999996</v>
      </c>
      <c r="E606">
        <v>815893</v>
      </c>
      <c r="F606">
        <v>10000000</v>
      </c>
      <c r="G606" t="s">
        <v>13</v>
      </c>
      <c r="H606">
        <v>0</v>
      </c>
      <c r="I606" t="s">
        <v>14</v>
      </c>
    </row>
    <row r="607" spans="1:9" x14ac:dyDescent="0.3">
      <c r="A607" t="s">
        <v>2901</v>
      </c>
      <c r="B607" t="str">
        <f>TRIM(Table35[[#This Row],[App]])</f>
        <v>Diary with lock</v>
      </c>
      <c r="C607" t="s">
        <v>2889</v>
      </c>
      <c r="D607">
        <v>4.5999999999999996</v>
      </c>
      <c r="E607">
        <v>815280</v>
      </c>
      <c r="F607">
        <v>10000000</v>
      </c>
      <c r="G607" t="s">
        <v>13</v>
      </c>
      <c r="H607">
        <v>0</v>
      </c>
      <c r="I607" t="s">
        <v>14</v>
      </c>
    </row>
    <row r="608" spans="1:9" x14ac:dyDescent="0.3">
      <c r="A608" t="s">
        <v>3489</v>
      </c>
      <c r="B608" t="str">
        <f>TRIM(Table35[[#This Row],[App]])</f>
        <v>Diabetes:M</v>
      </c>
      <c r="C608" t="s">
        <v>3363</v>
      </c>
      <c r="D608">
        <v>4.5999999999999996</v>
      </c>
      <c r="E608">
        <v>15545</v>
      </c>
      <c r="F608">
        <v>100000</v>
      </c>
      <c r="G608" t="s">
        <v>13</v>
      </c>
      <c r="H608">
        <v>0</v>
      </c>
      <c r="I608" t="s">
        <v>14</v>
      </c>
    </row>
    <row r="609" spans="1:9" x14ac:dyDescent="0.3">
      <c r="A609" t="s">
        <v>4833</v>
      </c>
      <c r="B609" t="str">
        <f>TRIM(Table35[[#This Row],[App]])</f>
        <v>Lapse It ¢ Time Lapse ¢ Pro</v>
      </c>
      <c r="C609" t="s">
        <v>3805</v>
      </c>
      <c r="D609">
        <v>4.3</v>
      </c>
      <c r="E609">
        <v>12865</v>
      </c>
      <c r="F609">
        <v>100000</v>
      </c>
      <c r="G609" t="s">
        <v>236</v>
      </c>
      <c r="H609" s="2">
        <v>2.99</v>
      </c>
      <c r="I609" t="s">
        <v>14</v>
      </c>
    </row>
    <row r="610" spans="1:9" x14ac:dyDescent="0.3">
      <c r="A610" t="s">
        <v>4451</v>
      </c>
      <c r="B610" t="str">
        <f>TRIM(Table35[[#This Row],[App]])</f>
        <v>Development of the child up to a year</v>
      </c>
      <c r="C610" t="s">
        <v>4445</v>
      </c>
      <c r="D610">
        <v>4.5999999999999996</v>
      </c>
      <c r="E610">
        <v>1413</v>
      </c>
      <c r="F610">
        <v>100000</v>
      </c>
      <c r="G610" t="s">
        <v>13</v>
      </c>
      <c r="H610">
        <v>0</v>
      </c>
      <c r="I610" t="s">
        <v>157</v>
      </c>
    </row>
    <row r="611" spans="1:9" x14ac:dyDescent="0.3">
      <c r="A611" t="s">
        <v>2566</v>
      </c>
      <c r="B611" t="str">
        <f>TRIM(Table35[[#This Row],[App]])</f>
        <v>DELISH KITCHEN - FREE recipe movies make food fun and easy!</v>
      </c>
      <c r="C611" t="s">
        <v>2563</v>
      </c>
      <c r="D611">
        <v>4.5999999999999996</v>
      </c>
      <c r="E611">
        <v>32997</v>
      </c>
      <c r="F611">
        <v>1000000</v>
      </c>
      <c r="G611" t="s">
        <v>13</v>
      </c>
      <c r="H611">
        <v>0</v>
      </c>
      <c r="I611" t="s">
        <v>14</v>
      </c>
    </row>
    <row r="612" spans="1:9" x14ac:dyDescent="0.3">
      <c r="A612" t="s">
        <v>4956</v>
      </c>
      <c r="B612" t="str">
        <f>TRIM(Table35[[#This Row],[App]])</f>
        <v>Dating for 50 plus Mature Singles FINALLY</v>
      </c>
      <c r="C612" t="s">
        <v>2012</v>
      </c>
      <c r="D612">
        <v>4.5999999999999996</v>
      </c>
      <c r="E612">
        <v>13049</v>
      </c>
      <c r="F612">
        <v>500000</v>
      </c>
      <c r="G612" t="s">
        <v>13</v>
      </c>
      <c r="H612">
        <v>0</v>
      </c>
      <c r="I612" t="s">
        <v>157</v>
      </c>
    </row>
    <row r="613" spans="1:9" x14ac:dyDescent="0.3">
      <c r="A613" t="s">
        <v>4956</v>
      </c>
      <c r="B613" t="str">
        <f>TRIM(Table35[[#This Row],[App]])</f>
        <v>Dating for 50 plus Mature Singles FINALLY</v>
      </c>
      <c r="C613" t="s">
        <v>2012</v>
      </c>
      <c r="D613">
        <v>4.5999999999999996</v>
      </c>
      <c r="E613">
        <v>13046</v>
      </c>
      <c r="F613">
        <v>500000</v>
      </c>
      <c r="G613" t="s">
        <v>13</v>
      </c>
      <c r="H613">
        <v>0</v>
      </c>
      <c r="I613" t="s">
        <v>157</v>
      </c>
    </row>
    <row r="614" spans="1:9" x14ac:dyDescent="0.3">
      <c r="A614" t="s">
        <v>4402</v>
      </c>
      <c r="B614" t="str">
        <f>TRIM(Table35[[#This Row],[App]])</f>
        <v>Dashlane Free Password Manager</v>
      </c>
      <c r="C614" t="s">
        <v>4342</v>
      </c>
      <c r="D614">
        <v>4.5999999999999996</v>
      </c>
      <c r="E614">
        <v>73695</v>
      </c>
      <c r="F614">
        <v>1000000</v>
      </c>
      <c r="G614" t="s">
        <v>13</v>
      </c>
      <c r="H614">
        <v>0</v>
      </c>
      <c r="I614" t="s">
        <v>14</v>
      </c>
    </row>
    <row r="615" spans="1:9" x14ac:dyDescent="0.3">
      <c r="A615" t="s">
        <v>4279</v>
      </c>
      <c r="B615" t="str">
        <f>TRIM(Table35[[#This Row],[App]])</f>
        <v>Cute wallpapers &amp; kawaii backgrounds images</v>
      </c>
      <c r="C615" t="s">
        <v>4248</v>
      </c>
      <c r="D615">
        <v>4.5999999999999996</v>
      </c>
      <c r="E615">
        <v>4724</v>
      </c>
      <c r="F615">
        <v>1000000</v>
      </c>
      <c r="G615" t="s">
        <v>13</v>
      </c>
      <c r="H615">
        <v>0</v>
      </c>
      <c r="I615" t="s">
        <v>14</v>
      </c>
    </row>
    <row r="616" spans="1:9" x14ac:dyDescent="0.3">
      <c r="A616" t="s">
        <v>3937</v>
      </c>
      <c r="B616" t="str">
        <f>TRIM(Table35[[#This Row],[App]])</f>
        <v>Cristiano Ronaldo Wallpaper</v>
      </c>
      <c r="C616" t="s">
        <v>3930</v>
      </c>
      <c r="D616">
        <v>4.5999999999999996</v>
      </c>
      <c r="E616">
        <v>1733</v>
      </c>
      <c r="F616">
        <v>500000</v>
      </c>
      <c r="G616" t="s">
        <v>13</v>
      </c>
      <c r="H616">
        <v>0</v>
      </c>
      <c r="I616" t="s">
        <v>14</v>
      </c>
    </row>
    <row r="617" spans="1:9" x14ac:dyDescent="0.3">
      <c r="A617" t="s">
        <v>1848</v>
      </c>
      <c r="B617" t="str">
        <f>TRIM(Table35[[#This Row],[App]])</f>
        <v>Crew - Free Messaging and Scheduling</v>
      </c>
      <c r="C617" t="s">
        <v>1791</v>
      </c>
      <c r="D617">
        <v>4.5999999999999996</v>
      </c>
      <c r="E617">
        <v>4159</v>
      </c>
      <c r="F617">
        <v>500000</v>
      </c>
      <c r="G617" t="s">
        <v>13</v>
      </c>
      <c r="H617">
        <v>0</v>
      </c>
      <c r="I617" t="s">
        <v>14</v>
      </c>
    </row>
    <row r="618" spans="1:9" x14ac:dyDescent="0.3">
      <c r="A618" t="s">
        <v>2509</v>
      </c>
      <c r="B618" t="str">
        <f>TRIM(Table35[[#This Row],[App]])</f>
        <v>CreditWise from Capital One</v>
      </c>
      <c r="C618" t="s">
        <v>4993</v>
      </c>
      <c r="D618">
        <v>4.5999999999999996</v>
      </c>
      <c r="E618">
        <v>26587</v>
      </c>
      <c r="F618">
        <v>1000000</v>
      </c>
      <c r="G618" t="s">
        <v>13</v>
      </c>
      <c r="H618">
        <v>0</v>
      </c>
      <c r="I618" t="s">
        <v>14</v>
      </c>
    </row>
    <row r="619" spans="1:9" x14ac:dyDescent="0.3">
      <c r="A619" t="s">
        <v>3309</v>
      </c>
      <c r="B619" t="str">
        <f>TRIM(Table35[[#This Row],[App]])</f>
        <v>Crazy Colors: Bubbles Matching</v>
      </c>
      <c r="C619" t="s">
        <v>3191</v>
      </c>
      <c r="D619">
        <v>4.5999999999999996</v>
      </c>
      <c r="E619">
        <v>3063</v>
      </c>
      <c r="F619">
        <v>100000</v>
      </c>
      <c r="G619" t="s">
        <v>13</v>
      </c>
      <c r="H619">
        <v>0</v>
      </c>
      <c r="I619" t="s">
        <v>14</v>
      </c>
    </row>
    <row r="620" spans="1:9" x14ac:dyDescent="0.3">
      <c r="A620" t="s">
        <v>3742</v>
      </c>
      <c r="B620" t="str">
        <f>TRIM(Table35[[#This Row],[App]])</f>
        <v>Coupang</v>
      </c>
      <c r="C620" t="s">
        <v>3701</v>
      </c>
      <c r="D620">
        <v>4.5999999999999996</v>
      </c>
      <c r="E620">
        <v>308234</v>
      </c>
      <c r="F620">
        <v>10000000</v>
      </c>
      <c r="G620" t="s">
        <v>13</v>
      </c>
      <c r="H620">
        <v>0</v>
      </c>
      <c r="I620" t="s">
        <v>14</v>
      </c>
    </row>
    <row r="621" spans="1:9" x14ac:dyDescent="0.3">
      <c r="A621" t="s">
        <v>2683</v>
      </c>
      <c r="B621" t="str">
        <f>TRIM(Table35[[#This Row],[App]])</f>
        <v>Couch to 10K Running Trainer</v>
      </c>
      <c r="C621" t="s">
        <v>2639</v>
      </c>
      <c r="D621">
        <v>4.5999999999999996</v>
      </c>
      <c r="E621">
        <v>10445</v>
      </c>
      <c r="F621">
        <v>500000</v>
      </c>
      <c r="G621" t="s">
        <v>13</v>
      </c>
      <c r="H621">
        <v>0</v>
      </c>
      <c r="I621" t="s">
        <v>14</v>
      </c>
    </row>
    <row r="622" spans="1:9" x14ac:dyDescent="0.3">
      <c r="A622" t="s">
        <v>4415</v>
      </c>
      <c r="B622" t="str">
        <f>TRIM(Table35[[#This Row],[App]])</f>
        <v>ColorNote Notepad Notes</v>
      </c>
      <c r="C622" t="s">
        <v>4342</v>
      </c>
      <c r="D622">
        <v>4.5999999999999996</v>
      </c>
      <c r="E622">
        <v>2401017</v>
      </c>
      <c r="F622">
        <v>100000000</v>
      </c>
      <c r="G622" t="s">
        <v>13</v>
      </c>
      <c r="H622">
        <v>0</v>
      </c>
      <c r="I622" t="s">
        <v>14</v>
      </c>
    </row>
    <row r="623" spans="1:9" x14ac:dyDescent="0.3">
      <c r="A623" t="s">
        <v>2390</v>
      </c>
      <c r="B623" t="str">
        <f>TRIM(Table35[[#This Row],[App]])</f>
        <v>ColorFul - Adult Coloring Book</v>
      </c>
      <c r="C623" t="s">
        <v>2299</v>
      </c>
      <c r="D623">
        <v>4.5999999999999996</v>
      </c>
      <c r="E623">
        <v>50725</v>
      </c>
      <c r="F623">
        <v>5000000</v>
      </c>
      <c r="G623" t="s">
        <v>13</v>
      </c>
      <c r="H623">
        <v>0</v>
      </c>
      <c r="I623" t="s">
        <v>14</v>
      </c>
    </row>
    <row r="624" spans="1:9" x14ac:dyDescent="0.3">
      <c r="A624" t="s">
        <v>4727</v>
      </c>
      <c r="B624" t="str">
        <f>TRIM(Table35[[#This Row],[App]])</f>
        <v>Color by Number - Draw Sandbox Pixel Art</v>
      </c>
      <c r="C624" t="s">
        <v>3191</v>
      </c>
      <c r="D624">
        <v>4.5999999999999996</v>
      </c>
      <c r="E624">
        <v>10247</v>
      </c>
      <c r="F624">
        <v>1000000</v>
      </c>
      <c r="G624" t="s">
        <v>13</v>
      </c>
      <c r="H624">
        <v>0</v>
      </c>
      <c r="I624" t="s">
        <v>14</v>
      </c>
    </row>
    <row r="625" spans="1:9" x14ac:dyDescent="0.3">
      <c r="A625" t="s">
        <v>4238</v>
      </c>
      <c r="B625" t="str">
        <f>TRIM(Table35[[#This Row],[App]])</f>
        <v>CM Locker - Security Lockscreen</v>
      </c>
      <c r="C625" t="s">
        <v>4130</v>
      </c>
      <c r="D625">
        <v>4.5999999999999996</v>
      </c>
      <c r="E625">
        <v>3090727</v>
      </c>
      <c r="F625">
        <v>100000000</v>
      </c>
      <c r="G625" t="s">
        <v>13</v>
      </c>
      <c r="H625">
        <v>0</v>
      </c>
      <c r="I625" t="s">
        <v>14</v>
      </c>
    </row>
    <row r="626" spans="1:9" x14ac:dyDescent="0.3">
      <c r="A626" t="s">
        <v>4256</v>
      </c>
      <c r="B626" t="str">
        <f>TRIM(Table35[[#This Row],[App]])</f>
        <v>CM Launcher 3D - Theme, Wallpapers, Efficient</v>
      </c>
      <c r="C626" t="s">
        <v>4248</v>
      </c>
      <c r="D626">
        <v>4.5999999999999996</v>
      </c>
      <c r="E626">
        <v>6702776</v>
      </c>
      <c r="F626">
        <v>100000000</v>
      </c>
      <c r="G626" t="s">
        <v>13</v>
      </c>
      <c r="H626">
        <v>0</v>
      </c>
      <c r="I626" t="s">
        <v>27</v>
      </c>
    </row>
    <row r="627" spans="1:9" x14ac:dyDescent="0.3">
      <c r="A627" t="s">
        <v>1968</v>
      </c>
      <c r="B627" t="str">
        <f>TRIM(Table35[[#This Row],[App]])</f>
        <v>CM Browser - Ad Blocker , Fast Download , Privacy</v>
      </c>
      <c r="C627" t="s">
        <v>1904</v>
      </c>
      <c r="D627">
        <v>4.5999999999999996</v>
      </c>
      <c r="E627">
        <v>2264916</v>
      </c>
      <c r="F627">
        <v>50000000</v>
      </c>
      <c r="G627" t="s">
        <v>13</v>
      </c>
      <c r="H627">
        <v>0</v>
      </c>
      <c r="I627" t="s">
        <v>14</v>
      </c>
    </row>
    <row r="628" spans="1:9" x14ac:dyDescent="0.3">
      <c r="A628" t="s">
        <v>3361</v>
      </c>
      <c r="B628" t="str">
        <f>TRIM(Table35[[#This Row],[App]])</f>
        <v>Card Wars - Adventure Time</v>
      </c>
      <c r="C628" t="s">
        <v>3191</v>
      </c>
      <c r="D628">
        <v>4.3</v>
      </c>
      <c r="E628">
        <v>129603</v>
      </c>
      <c r="F628">
        <v>1000000</v>
      </c>
      <c r="G628" t="s">
        <v>236</v>
      </c>
      <c r="H628" s="2">
        <v>2.99</v>
      </c>
      <c r="I628" t="s">
        <v>65</v>
      </c>
    </row>
    <row r="629" spans="1:9" x14ac:dyDescent="0.3">
      <c r="A629" t="s">
        <v>2978</v>
      </c>
      <c r="B629" t="str">
        <f>TRIM(Table35[[#This Row],[App]])</f>
        <v>Clash Royale</v>
      </c>
      <c r="C629" t="s">
        <v>2971</v>
      </c>
      <c r="D629">
        <v>4.5999999999999996</v>
      </c>
      <c r="E629">
        <v>23136735</v>
      </c>
      <c r="F629">
        <v>100000000</v>
      </c>
      <c r="G629" t="s">
        <v>13</v>
      </c>
      <c r="H629">
        <v>0</v>
      </c>
      <c r="I629" t="s">
        <v>65</v>
      </c>
    </row>
    <row r="630" spans="1:9" x14ac:dyDescent="0.3">
      <c r="A630" t="s">
        <v>2978</v>
      </c>
      <c r="B630" t="str">
        <f>TRIM(Table35[[#This Row],[App]])</f>
        <v>Clash Royale</v>
      </c>
      <c r="C630" t="s">
        <v>2971</v>
      </c>
      <c r="D630">
        <v>4.5999999999999996</v>
      </c>
      <c r="E630">
        <v>23134775</v>
      </c>
      <c r="F630">
        <v>100000000</v>
      </c>
      <c r="G630" t="s">
        <v>13</v>
      </c>
      <c r="H630">
        <v>0</v>
      </c>
      <c r="I630" t="s">
        <v>65</v>
      </c>
    </row>
    <row r="631" spans="1:9" x14ac:dyDescent="0.3">
      <c r="A631" t="s">
        <v>2978</v>
      </c>
      <c r="B631" t="str">
        <f>TRIM(Table35[[#This Row],[App]])</f>
        <v>Clash Royale</v>
      </c>
      <c r="C631" t="s">
        <v>2971</v>
      </c>
      <c r="D631">
        <v>4.5999999999999996</v>
      </c>
      <c r="E631">
        <v>23133508</v>
      </c>
      <c r="F631">
        <v>100000000</v>
      </c>
      <c r="G631" t="s">
        <v>13</v>
      </c>
      <c r="H631">
        <v>0</v>
      </c>
      <c r="I631" t="s">
        <v>65</v>
      </c>
    </row>
    <row r="632" spans="1:9" x14ac:dyDescent="0.3">
      <c r="A632" t="s">
        <v>2978</v>
      </c>
      <c r="B632" t="str">
        <f>TRIM(Table35[[#This Row],[App]])</f>
        <v>Clash Royale</v>
      </c>
      <c r="C632" t="s">
        <v>3191</v>
      </c>
      <c r="D632">
        <v>4.5999999999999996</v>
      </c>
      <c r="E632">
        <v>23125280</v>
      </c>
      <c r="F632">
        <v>100000000</v>
      </c>
      <c r="G632" t="s">
        <v>13</v>
      </c>
      <c r="H632">
        <v>0</v>
      </c>
      <c r="I632" t="s">
        <v>65</v>
      </c>
    </row>
    <row r="633" spans="1:9" x14ac:dyDescent="0.3">
      <c r="A633" t="s">
        <v>2988</v>
      </c>
      <c r="B633" t="str">
        <f>TRIM(Table35[[#This Row],[App]])</f>
        <v>Clash of Clans</v>
      </c>
      <c r="C633" t="s">
        <v>2971</v>
      </c>
      <c r="D633">
        <v>4.5999999999999996</v>
      </c>
      <c r="E633">
        <v>44893888</v>
      </c>
      <c r="F633">
        <v>100000000</v>
      </c>
      <c r="G633" t="s">
        <v>13</v>
      </c>
      <c r="H633">
        <v>0</v>
      </c>
      <c r="I633" t="s">
        <v>65</v>
      </c>
    </row>
    <row r="634" spans="1:9" x14ac:dyDescent="0.3">
      <c r="A634" t="s">
        <v>2988</v>
      </c>
      <c r="B634" t="str">
        <f>TRIM(Table35[[#This Row],[App]])</f>
        <v>Clash of Clans</v>
      </c>
      <c r="C634" t="s">
        <v>2971</v>
      </c>
      <c r="D634">
        <v>4.5999999999999996</v>
      </c>
      <c r="E634">
        <v>44891723</v>
      </c>
      <c r="F634">
        <v>100000000</v>
      </c>
      <c r="G634" t="s">
        <v>13</v>
      </c>
      <c r="H634">
        <v>0</v>
      </c>
      <c r="I634" t="s">
        <v>65</v>
      </c>
    </row>
    <row r="635" spans="1:9" x14ac:dyDescent="0.3">
      <c r="A635" t="s">
        <v>2988</v>
      </c>
      <c r="B635" t="str">
        <f>TRIM(Table35[[#This Row],[App]])</f>
        <v>Clash of Clans</v>
      </c>
      <c r="C635" t="s">
        <v>3191</v>
      </c>
      <c r="D635">
        <v>4.5999999999999996</v>
      </c>
      <c r="E635">
        <v>44881447</v>
      </c>
      <c r="F635">
        <v>100000000</v>
      </c>
      <c r="G635" t="s">
        <v>13</v>
      </c>
      <c r="H635">
        <v>0</v>
      </c>
      <c r="I635" t="s">
        <v>65</v>
      </c>
    </row>
    <row r="636" spans="1:9" x14ac:dyDescent="0.3">
      <c r="A636" t="s">
        <v>1661</v>
      </c>
      <c r="B636" t="str">
        <f>TRIM(Table35[[#This Row],[App]])</f>
        <v>CityBus Lviv</v>
      </c>
      <c r="C636" t="s">
        <v>1650</v>
      </c>
      <c r="D636">
        <v>4.5999999999999996</v>
      </c>
      <c r="E636">
        <v>534</v>
      </c>
      <c r="F636">
        <v>10000</v>
      </c>
      <c r="G636" t="s">
        <v>13</v>
      </c>
      <c r="H636">
        <v>0</v>
      </c>
      <c r="I636" t="s">
        <v>14</v>
      </c>
    </row>
    <row r="637" spans="1:9" x14ac:dyDescent="0.3">
      <c r="A637" t="s">
        <v>3119</v>
      </c>
      <c r="B637" t="str">
        <f>TRIM(Table35[[#This Row],[App]])</f>
        <v>Choices: Stories You Play</v>
      </c>
      <c r="C637" t="s">
        <v>2971</v>
      </c>
      <c r="D637">
        <v>4.5999999999999996</v>
      </c>
      <c r="E637">
        <v>807338</v>
      </c>
      <c r="F637">
        <v>10000000</v>
      </c>
      <c r="G637" t="s">
        <v>13</v>
      </c>
      <c r="H637">
        <v>0</v>
      </c>
      <c r="I637" t="s">
        <v>27</v>
      </c>
    </row>
    <row r="638" spans="1:9" x14ac:dyDescent="0.3">
      <c r="A638" t="s">
        <v>1888</v>
      </c>
      <c r="B638" t="str">
        <f>TRIM(Table35[[#This Row],[App]])</f>
        <v>Children's cartoons (Mithu-Mina-Raju)</v>
      </c>
      <c r="C638" t="s">
        <v>1866</v>
      </c>
      <c r="D638">
        <v>4.5999999999999996</v>
      </c>
      <c r="E638">
        <v>279</v>
      </c>
      <c r="F638">
        <v>100000</v>
      </c>
      <c r="G638" t="s">
        <v>13</v>
      </c>
      <c r="H638">
        <v>0</v>
      </c>
      <c r="I638" t="s">
        <v>14</v>
      </c>
    </row>
    <row r="639" spans="1:9" x14ac:dyDescent="0.3">
      <c r="A639" t="s">
        <v>2559</v>
      </c>
      <c r="B639" t="str">
        <f>TRIM(Table35[[#This Row],[App]])</f>
        <v>Chase Mobile</v>
      </c>
      <c r="C639" t="s">
        <v>4993</v>
      </c>
      <c r="D639">
        <v>4.5999999999999996</v>
      </c>
      <c r="E639">
        <v>1374549</v>
      </c>
      <c r="F639">
        <v>10000000</v>
      </c>
      <c r="G639" t="s">
        <v>13</v>
      </c>
      <c r="H639">
        <v>0</v>
      </c>
      <c r="I639" t="s">
        <v>14</v>
      </c>
    </row>
    <row r="640" spans="1:9" x14ac:dyDescent="0.3">
      <c r="A640" t="s">
        <v>2848</v>
      </c>
      <c r="B640" t="str">
        <f>TRIM(Table35[[#This Row],[App]])</f>
        <v>Chakra Cleansing</v>
      </c>
      <c r="C640" t="s">
        <v>2840</v>
      </c>
      <c r="D640">
        <v>4.5999999999999996</v>
      </c>
      <c r="E640">
        <v>539</v>
      </c>
      <c r="F640">
        <v>50000</v>
      </c>
      <c r="G640" t="s">
        <v>13</v>
      </c>
      <c r="H640">
        <v>0</v>
      </c>
      <c r="I640" t="s">
        <v>14</v>
      </c>
    </row>
    <row r="641" spans="1:9" x14ac:dyDescent="0.3">
      <c r="A641" t="s">
        <v>4765</v>
      </c>
      <c r="B641" t="str">
        <f>TRIM(Table35[[#This Row],[App]])</f>
        <v>Cat Sim Online: Play with Cats</v>
      </c>
      <c r="C641" t="s">
        <v>3191</v>
      </c>
      <c r="D641">
        <v>4.5999999999999996</v>
      </c>
      <c r="E641">
        <v>137198</v>
      </c>
      <c r="F641">
        <v>5000000</v>
      </c>
      <c r="G641" t="s">
        <v>13</v>
      </c>
      <c r="H641">
        <v>0</v>
      </c>
      <c r="I641" t="s">
        <v>65</v>
      </c>
    </row>
    <row r="642" spans="1:9" x14ac:dyDescent="0.3">
      <c r="A642" t="s">
        <v>3066</v>
      </c>
      <c r="B642" t="str">
        <f>TRIM(Table35[[#This Row],[App]])</f>
        <v>Castle Clash: Heroes of the Empire US</v>
      </c>
      <c r="C642" t="s">
        <v>2971</v>
      </c>
      <c r="D642">
        <v>4.5999999999999996</v>
      </c>
      <c r="E642">
        <v>4578476</v>
      </c>
      <c r="F642">
        <v>50000000</v>
      </c>
      <c r="G642" t="s">
        <v>13</v>
      </c>
      <c r="H642">
        <v>0</v>
      </c>
      <c r="I642" t="s">
        <v>65</v>
      </c>
    </row>
    <row r="643" spans="1:9" x14ac:dyDescent="0.3">
      <c r="A643" t="s">
        <v>4880</v>
      </c>
      <c r="B643" t="str">
        <f>TRIM(Table35[[#This Row],[App]])</f>
        <v>Capital One® Mobile</v>
      </c>
      <c r="C643" t="s">
        <v>4993</v>
      </c>
      <c r="D643">
        <v>4.5999999999999996</v>
      </c>
      <c r="E643">
        <v>510401</v>
      </c>
      <c r="F643">
        <v>10000000</v>
      </c>
      <c r="G643" t="s">
        <v>13</v>
      </c>
      <c r="H643">
        <v>0</v>
      </c>
      <c r="I643" t="s">
        <v>14</v>
      </c>
    </row>
    <row r="644" spans="1:9" x14ac:dyDescent="0.3">
      <c r="A644" t="s">
        <v>4880</v>
      </c>
      <c r="B644" t="str">
        <f>TRIM(Table35[[#This Row],[App]])</f>
        <v>Capital One® Mobile</v>
      </c>
      <c r="C644" t="s">
        <v>4993</v>
      </c>
      <c r="D644">
        <v>4.5999999999999996</v>
      </c>
      <c r="E644">
        <v>510392</v>
      </c>
      <c r="F644">
        <v>10000000</v>
      </c>
      <c r="G644" t="s">
        <v>13</v>
      </c>
      <c r="H644">
        <v>0</v>
      </c>
      <c r="I644" t="s">
        <v>14</v>
      </c>
    </row>
    <row r="645" spans="1:9" x14ac:dyDescent="0.3">
      <c r="A645" t="s">
        <v>2669</v>
      </c>
      <c r="B645" t="str">
        <f>TRIM(Table35[[#This Row],[App]])</f>
        <v>Calorie Counter - MyFitnessPal</v>
      </c>
      <c r="C645" t="s">
        <v>2639</v>
      </c>
      <c r="D645">
        <v>4.5999999999999996</v>
      </c>
      <c r="E645">
        <v>1873523</v>
      </c>
      <c r="F645">
        <v>50000000</v>
      </c>
      <c r="G645" t="s">
        <v>13</v>
      </c>
      <c r="H645">
        <v>0</v>
      </c>
      <c r="I645" t="s">
        <v>14</v>
      </c>
    </row>
    <row r="646" spans="1:9" x14ac:dyDescent="0.3">
      <c r="A646" t="s">
        <v>2669</v>
      </c>
      <c r="B646" t="str">
        <f>TRIM(Table35[[#This Row],[App]])</f>
        <v>Calorie Counter - MyFitnessPal</v>
      </c>
      <c r="C646" t="s">
        <v>2639</v>
      </c>
      <c r="D646">
        <v>4.5999999999999996</v>
      </c>
      <c r="E646">
        <v>1873520</v>
      </c>
      <c r="F646">
        <v>50000000</v>
      </c>
      <c r="G646" t="s">
        <v>13</v>
      </c>
      <c r="H646">
        <v>0</v>
      </c>
      <c r="I646" t="s">
        <v>14</v>
      </c>
    </row>
    <row r="647" spans="1:9" x14ac:dyDescent="0.3">
      <c r="A647" t="s">
        <v>2669</v>
      </c>
      <c r="B647" t="str">
        <f>TRIM(Table35[[#This Row],[App]])</f>
        <v>Calorie Counter - MyFitnessPal</v>
      </c>
      <c r="C647" t="s">
        <v>2639</v>
      </c>
      <c r="D647">
        <v>4.5999999999999996</v>
      </c>
      <c r="E647">
        <v>1873516</v>
      </c>
      <c r="F647">
        <v>50000000</v>
      </c>
      <c r="G647" t="s">
        <v>13</v>
      </c>
      <c r="H647">
        <v>0</v>
      </c>
      <c r="I647" t="s">
        <v>14</v>
      </c>
    </row>
    <row r="648" spans="1:9" x14ac:dyDescent="0.3">
      <c r="A648" t="s">
        <v>2718</v>
      </c>
      <c r="B648" t="str">
        <f>TRIM(Table35[[#This Row],[App]])</f>
        <v>Calm - Meditate, Sleep, Relax</v>
      </c>
      <c r="C648" t="s">
        <v>2639</v>
      </c>
      <c r="D648">
        <v>4.5999999999999996</v>
      </c>
      <c r="E648">
        <v>111455</v>
      </c>
      <c r="F648">
        <v>5000000</v>
      </c>
      <c r="G648" t="s">
        <v>13</v>
      </c>
      <c r="H648">
        <v>0</v>
      </c>
      <c r="I648" t="s">
        <v>14</v>
      </c>
    </row>
    <row r="649" spans="1:9" x14ac:dyDescent="0.3">
      <c r="A649" t="s">
        <v>2718</v>
      </c>
      <c r="B649" t="str">
        <f>TRIM(Table35[[#This Row],[App]])</f>
        <v>Calm - Meditate, Sleep, Relax</v>
      </c>
      <c r="C649" t="s">
        <v>2639</v>
      </c>
      <c r="D649">
        <v>4.5999999999999996</v>
      </c>
      <c r="E649">
        <v>111450</v>
      </c>
      <c r="F649">
        <v>5000000</v>
      </c>
      <c r="G649" t="s">
        <v>13</v>
      </c>
      <c r="H649">
        <v>0</v>
      </c>
      <c r="I649" t="s">
        <v>14</v>
      </c>
    </row>
    <row r="650" spans="1:9" x14ac:dyDescent="0.3">
      <c r="A650" t="s">
        <v>1810</v>
      </c>
      <c r="B650" t="str">
        <f>TRIM(Table35[[#This Row],[App]])</f>
        <v>Call Blocker</v>
      </c>
      <c r="C650" t="s">
        <v>1791</v>
      </c>
      <c r="D650">
        <v>4.5999999999999996</v>
      </c>
      <c r="E650">
        <v>188841</v>
      </c>
      <c r="F650">
        <v>5000000</v>
      </c>
      <c r="G650" t="s">
        <v>13</v>
      </c>
      <c r="H650">
        <v>0</v>
      </c>
      <c r="I650" t="s">
        <v>14</v>
      </c>
    </row>
    <row r="651" spans="1:9" x14ac:dyDescent="0.3">
      <c r="A651" t="s">
        <v>4196</v>
      </c>
      <c r="B651" t="str">
        <f>TRIM(Table35[[#This Row],[App]])</f>
        <v>Calculator Plus Free</v>
      </c>
      <c r="C651" t="s">
        <v>4130</v>
      </c>
      <c r="D651">
        <v>4.5999999999999996</v>
      </c>
      <c r="E651">
        <v>679912</v>
      </c>
      <c r="F651">
        <v>10000000</v>
      </c>
      <c r="G651" t="s">
        <v>13</v>
      </c>
      <c r="H651">
        <v>0</v>
      </c>
      <c r="I651" t="s">
        <v>14</v>
      </c>
    </row>
    <row r="652" spans="1:9" x14ac:dyDescent="0.3">
      <c r="A652" t="s">
        <v>4202</v>
      </c>
      <c r="B652" t="str">
        <f>TRIM(Table35[[#This Row],[App]])</f>
        <v>Calculator ++</v>
      </c>
      <c r="C652" t="s">
        <v>4130</v>
      </c>
      <c r="D652">
        <v>4.5999999999999996</v>
      </c>
      <c r="E652">
        <v>33509</v>
      </c>
      <c r="F652">
        <v>1000000</v>
      </c>
      <c r="G652" t="s">
        <v>13</v>
      </c>
      <c r="H652">
        <v>0</v>
      </c>
      <c r="I652" t="s">
        <v>14</v>
      </c>
    </row>
    <row r="653" spans="1:9" x14ac:dyDescent="0.3">
      <c r="A653" t="s">
        <v>4144</v>
      </c>
      <c r="B653" t="str">
        <f>TRIM(Table35[[#This Row],[App]])</f>
        <v>Calculator - free calculator, multi calculator app</v>
      </c>
      <c r="C653" t="s">
        <v>4130</v>
      </c>
      <c r="D653">
        <v>4.5999999999999996</v>
      </c>
      <c r="E653">
        <v>25592</v>
      </c>
      <c r="F653">
        <v>10000000</v>
      </c>
      <c r="G653" t="s">
        <v>13</v>
      </c>
      <c r="H653">
        <v>0</v>
      </c>
      <c r="I653" t="s">
        <v>14</v>
      </c>
    </row>
    <row r="654" spans="1:9" x14ac:dyDescent="0.3">
      <c r="A654" t="s">
        <v>4807</v>
      </c>
      <c r="B654" t="str">
        <f>TRIM(Table35[[#This Row],[App]])</f>
        <v>C Programming Zone</v>
      </c>
      <c r="C654" t="s">
        <v>3191</v>
      </c>
      <c r="D654">
        <v>4.5999999999999996</v>
      </c>
      <c r="E654">
        <v>1218</v>
      </c>
      <c r="F654">
        <v>50000</v>
      </c>
      <c r="G654" t="s">
        <v>13</v>
      </c>
      <c r="H654">
        <v>0</v>
      </c>
      <c r="I654" t="s">
        <v>14</v>
      </c>
    </row>
    <row r="655" spans="1:9" x14ac:dyDescent="0.3">
      <c r="A655" t="s">
        <v>4434</v>
      </c>
      <c r="B655" t="str">
        <f>TRIM(Table35[[#This Row],[App]])</f>
        <v>Business Calendar 2</v>
      </c>
      <c r="C655" t="s">
        <v>4342</v>
      </c>
      <c r="D655">
        <v>4.5999999999999996</v>
      </c>
      <c r="E655">
        <v>102594</v>
      </c>
      <c r="F655">
        <v>5000000</v>
      </c>
      <c r="G655" t="s">
        <v>13</v>
      </c>
      <c r="H655">
        <v>0</v>
      </c>
      <c r="I655" t="s">
        <v>14</v>
      </c>
    </row>
    <row r="656" spans="1:9" x14ac:dyDescent="0.3">
      <c r="A656" t="s">
        <v>4729</v>
      </c>
      <c r="B656" t="str">
        <f>TRIM(Table35[[#This Row],[App]])</f>
        <v>Build a Bridge!</v>
      </c>
      <c r="C656" t="s">
        <v>3191</v>
      </c>
      <c r="D656">
        <v>4.5999999999999996</v>
      </c>
      <c r="E656">
        <v>263454</v>
      </c>
      <c r="F656">
        <v>10000000</v>
      </c>
      <c r="G656" t="s">
        <v>13</v>
      </c>
      <c r="H656">
        <v>0</v>
      </c>
      <c r="I656" t="s">
        <v>14</v>
      </c>
    </row>
    <row r="657" spans="1:9" x14ac:dyDescent="0.3">
      <c r="A657" t="s">
        <v>3104</v>
      </c>
      <c r="B657" t="str">
        <f>TRIM(Table35[[#This Row],[App]])</f>
        <v>The Game of Life</v>
      </c>
      <c r="C657" t="s">
        <v>2971</v>
      </c>
      <c r="D657">
        <v>4.4000000000000004</v>
      </c>
      <c r="E657">
        <v>18621</v>
      </c>
      <c r="F657">
        <v>100000</v>
      </c>
      <c r="G657" t="s">
        <v>236</v>
      </c>
      <c r="H657" s="2">
        <v>2.99</v>
      </c>
      <c r="I657" t="s">
        <v>14</v>
      </c>
    </row>
    <row r="658" spans="1:9" x14ac:dyDescent="0.3">
      <c r="A658" t="s">
        <v>2507</v>
      </c>
      <c r="B658" t="str">
        <f>TRIM(Table35[[#This Row],[App]])</f>
        <v>Branch</v>
      </c>
      <c r="C658" t="s">
        <v>4993</v>
      </c>
      <c r="D658">
        <v>4.5999999999999996</v>
      </c>
      <c r="E658">
        <v>69973</v>
      </c>
      <c r="F658">
        <v>1000000</v>
      </c>
      <c r="G658" t="s">
        <v>13</v>
      </c>
      <c r="H658">
        <v>0</v>
      </c>
      <c r="I658" t="s">
        <v>14</v>
      </c>
    </row>
    <row r="659" spans="1:9" x14ac:dyDescent="0.3">
      <c r="A659" t="s">
        <v>4464</v>
      </c>
      <c r="B659" t="str">
        <f>TRIM(Table35[[#This Row],[App]])</f>
        <v>BookBaby - Baby Development</v>
      </c>
      <c r="C659" t="s">
        <v>4445</v>
      </c>
      <c r="D659">
        <v>4.5999999999999996</v>
      </c>
      <c r="E659">
        <v>1002</v>
      </c>
      <c r="F659">
        <v>50000</v>
      </c>
      <c r="G659" t="s">
        <v>13</v>
      </c>
      <c r="H659">
        <v>0</v>
      </c>
      <c r="I659" t="s">
        <v>14</v>
      </c>
    </row>
    <row r="660" spans="1:9" x14ac:dyDescent="0.3">
      <c r="A660" t="s">
        <v>3608</v>
      </c>
      <c r="B660" t="str">
        <f>TRIM(Table35[[#This Row],[App]])</f>
        <v>Blood Pressure - Stay Healthy</v>
      </c>
      <c r="C660" t="s">
        <v>3363</v>
      </c>
      <c r="D660">
        <v>4.5999999999999996</v>
      </c>
      <c r="E660">
        <v>7</v>
      </c>
      <c r="F660">
        <v>1000</v>
      </c>
      <c r="G660" t="s">
        <v>13</v>
      </c>
      <c r="H660">
        <v>0</v>
      </c>
      <c r="I660" t="s">
        <v>14</v>
      </c>
    </row>
    <row r="661" spans="1:9" x14ac:dyDescent="0.3">
      <c r="A661" t="s">
        <v>2982</v>
      </c>
      <c r="B661" t="str">
        <f>TRIM(Table35[[#This Row],[App]])</f>
        <v>Block Puzzle</v>
      </c>
      <c r="C661" t="s">
        <v>2971</v>
      </c>
      <c r="D661">
        <v>4.5999999999999996</v>
      </c>
      <c r="E661">
        <v>59907</v>
      </c>
      <c r="F661">
        <v>5000000</v>
      </c>
      <c r="G661" t="s">
        <v>13</v>
      </c>
      <c r="H661">
        <v>0</v>
      </c>
      <c r="I661" t="s">
        <v>14</v>
      </c>
    </row>
    <row r="662" spans="1:9" x14ac:dyDescent="0.3">
      <c r="A662" t="s">
        <v>2982</v>
      </c>
      <c r="B662" t="str">
        <f>TRIM(Table35[[#This Row],[App]])</f>
        <v>Block Puzzle</v>
      </c>
      <c r="C662" t="s">
        <v>2971</v>
      </c>
      <c r="D662">
        <v>4.5999999999999996</v>
      </c>
      <c r="E662">
        <v>59854</v>
      </c>
      <c r="F662">
        <v>5000000</v>
      </c>
      <c r="G662" t="s">
        <v>13</v>
      </c>
      <c r="H662">
        <v>0</v>
      </c>
      <c r="I662" t="s">
        <v>14</v>
      </c>
    </row>
    <row r="663" spans="1:9" x14ac:dyDescent="0.3">
      <c r="A663" t="s">
        <v>2982</v>
      </c>
      <c r="B663" t="str">
        <f>TRIM(Table35[[#This Row],[App]])</f>
        <v>Block Puzzle</v>
      </c>
      <c r="C663" t="s">
        <v>2971</v>
      </c>
      <c r="D663">
        <v>4.5999999999999996</v>
      </c>
      <c r="E663">
        <v>59800</v>
      </c>
      <c r="F663">
        <v>5000000</v>
      </c>
      <c r="G663" t="s">
        <v>13</v>
      </c>
      <c r="H663">
        <v>0</v>
      </c>
      <c r="I663" t="s">
        <v>14</v>
      </c>
    </row>
    <row r="664" spans="1:9" x14ac:dyDescent="0.3">
      <c r="A664" t="s">
        <v>2893</v>
      </c>
      <c r="B664" t="str">
        <f>TRIM(Table35[[#This Row],[App]])</f>
        <v>Black Wallpaper, AMOLED, Dark Background: Darkify</v>
      </c>
      <c r="C664" t="s">
        <v>2889</v>
      </c>
      <c r="D664">
        <v>4.5999999999999996</v>
      </c>
      <c r="E664">
        <v>51357</v>
      </c>
      <c r="F664">
        <v>5000000</v>
      </c>
      <c r="G664" t="s">
        <v>13</v>
      </c>
      <c r="H664">
        <v>0</v>
      </c>
      <c r="I664" t="s">
        <v>14</v>
      </c>
    </row>
    <row r="665" spans="1:9" x14ac:dyDescent="0.3">
      <c r="A665" t="s">
        <v>4259</v>
      </c>
      <c r="B665" t="str">
        <f>TRIM(Table35[[#This Row],[App]])</f>
        <v>Birds Sounds Ringtones &amp; Wallpapers</v>
      </c>
      <c r="C665" t="s">
        <v>4248</v>
      </c>
      <c r="D665">
        <v>4.5999999999999996</v>
      </c>
      <c r="E665">
        <v>5073</v>
      </c>
      <c r="F665">
        <v>1000000</v>
      </c>
      <c r="G665" t="s">
        <v>13</v>
      </c>
      <c r="H665">
        <v>0</v>
      </c>
      <c r="I665" t="s">
        <v>65</v>
      </c>
    </row>
    <row r="666" spans="1:9" x14ac:dyDescent="0.3">
      <c r="A666" t="s">
        <v>2864</v>
      </c>
      <c r="B666" t="str">
        <f>TRIM(Table35[[#This Row],[App]])</f>
        <v>Bird Sounds &amp; Bird Ringtones for Free 2018</v>
      </c>
      <c r="C666" t="s">
        <v>2840</v>
      </c>
      <c r="D666">
        <v>4.5999999999999996</v>
      </c>
      <c r="E666">
        <v>130</v>
      </c>
      <c r="F666">
        <v>10000</v>
      </c>
      <c r="G666" t="s">
        <v>13</v>
      </c>
      <c r="H666">
        <v>0</v>
      </c>
      <c r="I666" t="s">
        <v>14</v>
      </c>
    </row>
    <row r="667" spans="1:9" x14ac:dyDescent="0.3">
      <c r="A667" t="s">
        <v>2938</v>
      </c>
      <c r="B667" t="str">
        <f>TRIM(Table35[[#This Row],[App]])</f>
        <v>Big Days - Events Countdown</v>
      </c>
      <c r="C667" t="s">
        <v>2889</v>
      </c>
      <c r="D667">
        <v>4.5999999999999996</v>
      </c>
      <c r="E667">
        <v>39724</v>
      </c>
      <c r="F667">
        <v>1000000</v>
      </c>
      <c r="G667" t="s">
        <v>13</v>
      </c>
      <c r="H667">
        <v>0</v>
      </c>
      <c r="I667" t="s">
        <v>14</v>
      </c>
    </row>
    <row r="668" spans="1:9" x14ac:dyDescent="0.3">
      <c r="A668" t="s">
        <v>2729</v>
      </c>
      <c r="B668" t="str">
        <f>TRIM(Table35[[#This Row],[App]])</f>
        <v>Best Ovulation Tracker Fertility Calendar App Glow</v>
      </c>
      <c r="C668" t="s">
        <v>2639</v>
      </c>
      <c r="D668">
        <v>4.5999999999999996</v>
      </c>
      <c r="E668">
        <v>56145</v>
      </c>
      <c r="F668">
        <v>1000000</v>
      </c>
      <c r="G668" t="s">
        <v>13</v>
      </c>
      <c r="H668">
        <v>0</v>
      </c>
      <c r="I668" t="s">
        <v>14</v>
      </c>
    </row>
    <row r="669" spans="1:9" x14ac:dyDescent="0.3">
      <c r="A669" t="s">
        <v>4982</v>
      </c>
      <c r="B669" t="str">
        <f>TRIM(Table35[[#This Row],[App]])</f>
        <v>Best New Ringtones 2018 Free ً”¥ For Android</v>
      </c>
      <c r="C669" t="s">
        <v>2840</v>
      </c>
      <c r="D669">
        <v>4.5999999999999996</v>
      </c>
      <c r="E669">
        <v>3014</v>
      </c>
      <c r="F669">
        <v>100000</v>
      </c>
      <c r="G669" t="s">
        <v>13</v>
      </c>
      <c r="H669">
        <v>0</v>
      </c>
      <c r="I669" t="s">
        <v>14</v>
      </c>
    </row>
    <row r="670" spans="1:9" x14ac:dyDescent="0.3">
      <c r="A670" t="s">
        <v>3116</v>
      </c>
      <c r="B670" t="str">
        <f>TRIM(Table35[[#This Row],[App]])</f>
        <v>Best Fiends - Free Puzzle Game</v>
      </c>
      <c r="C670" t="s">
        <v>2971</v>
      </c>
      <c r="D670">
        <v>4.5999999999999996</v>
      </c>
      <c r="E670">
        <v>1480189</v>
      </c>
      <c r="F670">
        <v>10000000</v>
      </c>
      <c r="G670" t="s">
        <v>13</v>
      </c>
      <c r="H670">
        <v>0</v>
      </c>
      <c r="I670" t="s">
        <v>14</v>
      </c>
    </row>
    <row r="671" spans="1:9" x14ac:dyDescent="0.3">
      <c r="A671" t="s">
        <v>3116</v>
      </c>
      <c r="B671" t="str">
        <f>TRIM(Table35[[#This Row],[App]])</f>
        <v>Best Fiends - Free Puzzle Game</v>
      </c>
      <c r="C671" t="s">
        <v>2971</v>
      </c>
      <c r="D671">
        <v>4.5999999999999996</v>
      </c>
      <c r="E671">
        <v>1480182</v>
      </c>
      <c r="F671">
        <v>10000000</v>
      </c>
      <c r="G671" t="s">
        <v>13</v>
      </c>
      <c r="H671">
        <v>0</v>
      </c>
      <c r="I671" t="s">
        <v>14</v>
      </c>
    </row>
    <row r="672" spans="1:9" x14ac:dyDescent="0.3">
      <c r="A672" t="s">
        <v>4319</v>
      </c>
      <c r="B672" t="str">
        <f>TRIM(Table35[[#This Row],[App]])</f>
        <v>Backgrounds HD (Wallpapers)</v>
      </c>
      <c r="C672" t="s">
        <v>4248</v>
      </c>
      <c r="D672">
        <v>4.5999999999999996</v>
      </c>
      <c r="E672">
        <v>2390185</v>
      </c>
      <c r="F672">
        <v>100000000</v>
      </c>
      <c r="G672" t="s">
        <v>13</v>
      </c>
      <c r="H672">
        <v>0</v>
      </c>
      <c r="I672" t="s">
        <v>27</v>
      </c>
    </row>
    <row r="673" spans="1:9" x14ac:dyDescent="0.3">
      <c r="A673" t="s">
        <v>4462</v>
      </c>
      <c r="B673" t="str">
        <f>TRIM(Table35[[#This Row],[App]])</f>
        <v>Baby Sleep: White noise lullabies for newborns</v>
      </c>
      <c r="C673" t="s">
        <v>4445</v>
      </c>
      <c r="D673">
        <v>4.5999999999999996</v>
      </c>
      <c r="E673">
        <v>62386</v>
      </c>
      <c r="F673">
        <v>1000000</v>
      </c>
      <c r="G673" t="s">
        <v>13</v>
      </c>
      <c r="H673">
        <v>0</v>
      </c>
      <c r="I673" t="s">
        <v>14</v>
      </c>
    </row>
    <row r="674" spans="1:9" x14ac:dyDescent="0.3">
      <c r="A674" t="s">
        <v>3234</v>
      </c>
      <c r="B674" t="str">
        <f>TRIM(Table35[[#This Row],[App]])</f>
        <v>Baby ABC in box! Kids alphabet games for toddlers!</v>
      </c>
      <c r="C674" t="s">
        <v>3191</v>
      </c>
      <c r="D674">
        <v>4.5999999999999996</v>
      </c>
      <c r="E674">
        <v>9652</v>
      </c>
      <c r="F674">
        <v>1000000</v>
      </c>
      <c r="G674" t="s">
        <v>13</v>
      </c>
      <c r="H674">
        <v>0</v>
      </c>
      <c r="I674" t="s">
        <v>14</v>
      </c>
    </row>
    <row r="675" spans="1:9" x14ac:dyDescent="0.3">
      <c r="A675" t="s">
        <v>2705</v>
      </c>
      <c r="B675" t="str">
        <f>TRIM(Table35[[#This Row],[App]])</f>
        <v>Pocket Yoga</v>
      </c>
      <c r="C675" t="s">
        <v>2639</v>
      </c>
      <c r="D675">
        <v>4.4000000000000004</v>
      </c>
      <c r="E675">
        <v>2107</v>
      </c>
      <c r="F675">
        <v>100000</v>
      </c>
      <c r="G675" t="s">
        <v>236</v>
      </c>
      <c r="H675" s="2">
        <v>2.99</v>
      </c>
      <c r="I675" t="s">
        <v>14</v>
      </c>
    </row>
    <row r="676" spans="1:9" x14ac:dyDescent="0.3">
      <c r="A676" t="s">
        <v>4955</v>
      </c>
      <c r="B676" t="str">
        <f>TRIM(Table35[[#This Row],[App]])</f>
        <v>AutoScout24 Switzerland Find your new car</v>
      </c>
      <c r="C676" t="s">
        <v>1650</v>
      </c>
      <c r="D676">
        <v>4.5999999999999996</v>
      </c>
      <c r="E676">
        <v>13372</v>
      </c>
      <c r="F676">
        <v>1000000</v>
      </c>
      <c r="G676" t="s">
        <v>13</v>
      </c>
      <c r="H676">
        <v>0</v>
      </c>
      <c r="I676" t="s">
        <v>14</v>
      </c>
    </row>
    <row r="677" spans="1:9" x14ac:dyDescent="0.3">
      <c r="A677" t="s">
        <v>1694</v>
      </c>
      <c r="B677" t="str">
        <f>TRIM(Table35[[#This Row],[App]])</f>
        <v>auto fines</v>
      </c>
      <c r="C677" t="s">
        <v>1650</v>
      </c>
      <c r="D677">
        <v>4.5999999999999996</v>
      </c>
      <c r="E677">
        <v>31433</v>
      </c>
      <c r="F677">
        <v>1000000</v>
      </c>
      <c r="G677" t="s">
        <v>13</v>
      </c>
      <c r="H677">
        <v>0</v>
      </c>
      <c r="I677" t="s">
        <v>14</v>
      </c>
    </row>
    <row r="678" spans="1:9" x14ac:dyDescent="0.3">
      <c r="A678" t="s">
        <v>3357</v>
      </c>
      <c r="B678" t="str">
        <f>TRIM(Table35[[#This Row],[App]])</f>
        <v>Animal Jam - Play Wild!</v>
      </c>
      <c r="C678" t="s">
        <v>3191</v>
      </c>
      <c r="D678">
        <v>4.5999999999999996</v>
      </c>
      <c r="E678">
        <v>361970</v>
      </c>
      <c r="F678">
        <v>5000000</v>
      </c>
      <c r="G678" t="s">
        <v>13</v>
      </c>
      <c r="H678">
        <v>0</v>
      </c>
      <c r="I678" t="s">
        <v>14</v>
      </c>
    </row>
    <row r="679" spans="1:9" x14ac:dyDescent="0.3">
      <c r="A679" t="s">
        <v>3113</v>
      </c>
      <c r="B679" t="str">
        <f>TRIM(Table35[[#This Row],[App]])</f>
        <v>Angry Birds 2</v>
      </c>
      <c r="C679" t="s">
        <v>2971</v>
      </c>
      <c r="D679">
        <v>4.5999999999999996</v>
      </c>
      <c r="E679">
        <v>3883589</v>
      </c>
      <c r="F679">
        <v>100000000</v>
      </c>
      <c r="G679" t="s">
        <v>13</v>
      </c>
      <c r="H679">
        <v>0</v>
      </c>
      <c r="I679" t="s">
        <v>14</v>
      </c>
    </row>
    <row r="680" spans="1:9" x14ac:dyDescent="0.3">
      <c r="A680" t="s">
        <v>3144</v>
      </c>
      <c r="B680" t="str">
        <f>TRIM(Table35[[#This Row],[App]])</f>
        <v>Alto's Adventure</v>
      </c>
      <c r="C680" t="s">
        <v>2971</v>
      </c>
      <c r="D680">
        <v>4.5999999999999996</v>
      </c>
      <c r="E680">
        <v>515657</v>
      </c>
      <c r="F680">
        <v>10000000</v>
      </c>
      <c r="G680" t="s">
        <v>13</v>
      </c>
      <c r="H680">
        <v>0</v>
      </c>
      <c r="I680" t="s">
        <v>14</v>
      </c>
    </row>
    <row r="681" spans="1:9" x14ac:dyDescent="0.3">
      <c r="A681" t="s">
        <v>3144</v>
      </c>
      <c r="B681" t="str">
        <f>TRIM(Table35[[#This Row],[App]])</f>
        <v>Alto's Adventure</v>
      </c>
      <c r="C681" t="s">
        <v>2971</v>
      </c>
      <c r="D681">
        <v>4.5999999999999996</v>
      </c>
      <c r="E681">
        <v>515240</v>
      </c>
      <c r="F681">
        <v>10000000</v>
      </c>
      <c r="G681" t="s">
        <v>13</v>
      </c>
      <c r="H681">
        <v>0</v>
      </c>
      <c r="I681" t="s">
        <v>14</v>
      </c>
    </row>
    <row r="682" spans="1:9" x14ac:dyDescent="0.3">
      <c r="A682" t="s">
        <v>1756</v>
      </c>
      <c r="B682" t="str">
        <f>TRIM(Table35[[#This Row],[App]])</f>
        <v>AlReader -any text book reader</v>
      </c>
      <c r="C682" t="s">
        <v>1742</v>
      </c>
      <c r="D682">
        <v>4.5999999999999996</v>
      </c>
      <c r="E682">
        <v>90468</v>
      </c>
      <c r="F682">
        <v>5000000</v>
      </c>
      <c r="G682" t="s">
        <v>13</v>
      </c>
      <c r="H682">
        <v>0</v>
      </c>
      <c r="I682" t="s">
        <v>14</v>
      </c>
    </row>
    <row r="683" spans="1:9" x14ac:dyDescent="0.3">
      <c r="A683" t="s">
        <v>3958</v>
      </c>
      <c r="B683" t="str">
        <f>TRIM(Table35[[#This Row],[App]])</f>
        <v>All Football GO- Live Score, Games</v>
      </c>
      <c r="C683" t="s">
        <v>3930</v>
      </c>
      <c r="D683">
        <v>4.5999999999999996</v>
      </c>
      <c r="E683">
        <v>1981</v>
      </c>
      <c r="F683">
        <v>100000</v>
      </c>
      <c r="G683" t="s">
        <v>13</v>
      </c>
      <c r="H683">
        <v>0</v>
      </c>
      <c r="I683" t="s">
        <v>14</v>
      </c>
    </row>
    <row r="684" spans="1:9" x14ac:dyDescent="0.3">
      <c r="A684" t="s">
        <v>3953</v>
      </c>
      <c r="B684" t="str">
        <f>TRIM(Table35[[#This Row],[App]])</f>
        <v>All Football - Latest News &amp; Videos</v>
      </c>
      <c r="C684" t="s">
        <v>3930</v>
      </c>
      <c r="D684">
        <v>4.5999999999999996</v>
      </c>
      <c r="E684">
        <v>152867</v>
      </c>
      <c r="F684">
        <v>10000000</v>
      </c>
      <c r="G684" t="s">
        <v>13</v>
      </c>
      <c r="H684">
        <v>0</v>
      </c>
      <c r="I684" t="s">
        <v>14</v>
      </c>
    </row>
    <row r="685" spans="1:9" x14ac:dyDescent="0.3">
      <c r="A685" t="s">
        <v>3707</v>
      </c>
      <c r="B685" t="str">
        <f>TRIM(Table35[[#This Row],[App]])</f>
        <v>AliExpress - Smarter Shopping, Better Living</v>
      </c>
      <c r="C685" t="s">
        <v>3701</v>
      </c>
      <c r="D685">
        <v>4.5999999999999996</v>
      </c>
      <c r="E685">
        <v>5917485</v>
      </c>
      <c r="F685">
        <v>100000000</v>
      </c>
      <c r="G685" t="s">
        <v>13</v>
      </c>
      <c r="H685">
        <v>0</v>
      </c>
      <c r="I685" t="s">
        <v>27</v>
      </c>
    </row>
    <row r="686" spans="1:9" x14ac:dyDescent="0.3">
      <c r="A686" t="s">
        <v>3707</v>
      </c>
      <c r="B686" t="str">
        <f>TRIM(Table35[[#This Row],[App]])</f>
        <v>AliExpress - Smarter Shopping, Better Living</v>
      </c>
      <c r="C686" t="s">
        <v>3701</v>
      </c>
      <c r="D686">
        <v>4.5999999999999996</v>
      </c>
      <c r="E686">
        <v>5916606</v>
      </c>
      <c r="F686">
        <v>100000000</v>
      </c>
      <c r="G686" t="s">
        <v>13</v>
      </c>
      <c r="H686">
        <v>0</v>
      </c>
      <c r="I686" t="s">
        <v>27</v>
      </c>
    </row>
    <row r="687" spans="1:9" x14ac:dyDescent="0.3">
      <c r="A687" t="s">
        <v>3707</v>
      </c>
      <c r="B687" t="str">
        <f>TRIM(Table35[[#This Row],[App]])</f>
        <v>AliExpress - Smarter Shopping, Better Living</v>
      </c>
      <c r="C687" t="s">
        <v>3701</v>
      </c>
      <c r="D687">
        <v>4.5999999999999996</v>
      </c>
      <c r="E687">
        <v>5916569</v>
      </c>
      <c r="F687">
        <v>100000000</v>
      </c>
      <c r="G687" t="s">
        <v>13</v>
      </c>
      <c r="H687">
        <v>0</v>
      </c>
      <c r="I687" t="s">
        <v>27</v>
      </c>
    </row>
    <row r="688" spans="1:9" x14ac:dyDescent="0.3">
      <c r="A688" t="s">
        <v>4925</v>
      </c>
      <c r="B688" t="str">
        <f>TRIM(Table35[[#This Row],[App]])</f>
        <v>Agoda Hotel Booking Deals</v>
      </c>
      <c r="C688" t="s">
        <v>4028</v>
      </c>
      <c r="D688">
        <v>4.5999999999999996</v>
      </c>
      <c r="E688">
        <v>263525</v>
      </c>
      <c r="F688">
        <v>10000000</v>
      </c>
      <c r="G688" t="s">
        <v>13</v>
      </c>
      <c r="H688">
        <v>0</v>
      </c>
      <c r="I688" t="s">
        <v>14</v>
      </c>
    </row>
    <row r="689" spans="1:9" x14ac:dyDescent="0.3">
      <c r="A689" t="s">
        <v>3375</v>
      </c>
      <c r="B689" t="str">
        <f>TRIM(Table35[[#This Row],[App]])</f>
        <v>Muscle Trigger Point Anatomy</v>
      </c>
      <c r="C689" t="s">
        <v>3363</v>
      </c>
      <c r="D689">
        <v>4.4000000000000004</v>
      </c>
      <c r="E689">
        <v>1361</v>
      </c>
      <c r="F689">
        <v>50000</v>
      </c>
      <c r="G689" t="s">
        <v>236</v>
      </c>
      <c r="H689" s="2">
        <v>2.99</v>
      </c>
      <c r="I689" t="s">
        <v>14</v>
      </c>
    </row>
    <row r="690" spans="1:9" x14ac:dyDescent="0.3">
      <c r="A690" t="s">
        <v>2678</v>
      </c>
      <c r="B690" t="str">
        <f>TRIM(Table35[[#This Row],[App]])</f>
        <v>Abs Workout - 30 Days Fitness App for Six Pack Abs</v>
      </c>
      <c r="C690" t="s">
        <v>2639</v>
      </c>
      <c r="D690">
        <v>4.5999999999999996</v>
      </c>
      <c r="E690">
        <v>299</v>
      </c>
      <c r="F690">
        <v>100000</v>
      </c>
      <c r="G690" t="s">
        <v>13</v>
      </c>
      <c r="H690">
        <v>0</v>
      </c>
      <c r="I690" t="s">
        <v>14</v>
      </c>
    </row>
    <row r="691" spans="1:9" x14ac:dyDescent="0.3">
      <c r="A691" t="s">
        <v>3472</v>
      </c>
      <c r="B691" t="str">
        <f>TRIM(Table35[[#This Row],[App]])</f>
        <v>98point6</v>
      </c>
      <c r="C691" t="s">
        <v>3363</v>
      </c>
      <c r="D691">
        <v>4.5999999999999996</v>
      </c>
      <c r="E691">
        <v>47</v>
      </c>
      <c r="F691">
        <v>10000</v>
      </c>
      <c r="G691" t="s">
        <v>13</v>
      </c>
      <c r="H691">
        <v>0</v>
      </c>
      <c r="I691" t="s">
        <v>14</v>
      </c>
    </row>
    <row r="692" spans="1:9" x14ac:dyDescent="0.3">
      <c r="A692" t="s">
        <v>2679</v>
      </c>
      <c r="B692" t="str">
        <f>TRIM(Table35[[#This Row],[App]])</f>
        <v>8fit Workouts &amp; Meal Planner</v>
      </c>
      <c r="C692" t="s">
        <v>2639</v>
      </c>
      <c r="D692">
        <v>4.5999999999999996</v>
      </c>
      <c r="E692">
        <v>115721</v>
      </c>
      <c r="F692">
        <v>10000000</v>
      </c>
      <c r="G692" t="s">
        <v>13</v>
      </c>
      <c r="H692">
        <v>0</v>
      </c>
      <c r="I692" t="s">
        <v>14</v>
      </c>
    </row>
    <row r="693" spans="1:9" x14ac:dyDescent="0.3">
      <c r="A693" t="s">
        <v>4018</v>
      </c>
      <c r="B693" t="str">
        <f>TRIM(Table35[[#This Row],[App]])</f>
        <v>850 Sports News Digest</v>
      </c>
      <c r="C693" t="s">
        <v>3930</v>
      </c>
      <c r="D693">
        <v>4.5999999999999996</v>
      </c>
      <c r="E693">
        <v>539</v>
      </c>
      <c r="F693">
        <v>10000</v>
      </c>
      <c r="G693" t="s">
        <v>13</v>
      </c>
      <c r="H693">
        <v>0</v>
      </c>
      <c r="I693" t="s">
        <v>14</v>
      </c>
    </row>
    <row r="694" spans="1:9" x14ac:dyDescent="0.3">
      <c r="A694" t="s">
        <v>4257</v>
      </c>
      <c r="B694" t="str">
        <f>TRIM(Table35[[#This Row],[App]])</f>
        <v>4K Wallpapers and Ultra HD Backgrounds</v>
      </c>
      <c r="C694" t="s">
        <v>4248</v>
      </c>
      <c r="D694">
        <v>4.5999999999999996</v>
      </c>
      <c r="E694">
        <v>7583</v>
      </c>
      <c r="F694">
        <v>500000</v>
      </c>
      <c r="G694" t="s">
        <v>13</v>
      </c>
      <c r="H694">
        <v>0</v>
      </c>
      <c r="I694" t="s">
        <v>65</v>
      </c>
    </row>
    <row r="695" spans="1:9" x14ac:dyDescent="0.3">
      <c r="A695" t="s">
        <v>4019</v>
      </c>
      <c r="B695" t="str">
        <f>TRIM(Table35[[#This Row],[App]])</f>
        <v>365Scores - Live Scores</v>
      </c>
      <c r="C695" t="s">
        <v>3930</v>
      </c>
      <c r="D695">
        <v>4.5999999999999996</v>
      </c>
      <c r="E695">
        <v>666521</v>
      </c>
      <c r="F695">
        <v>10000000</v>
      </c>
      <c r="G695" t="s">
        <v>13</v>
      </c>
      <c r="H695">
        <v>0</v>
      </c>
      <c r="I695" t="s">
        <v>14</v>
      </c>
    </row>
    <row r="696" spans="1:9" x14ac:dyDescent="0.3">
      <c r="A696" t="s">
        <v>4927</v>
      </c>
      <c r="B696" t="str">
        <f>TRIM(Table35[[#This Row],[App]])</f>
        <v>1LINE One Line with One Touch</v>
      </c>
      <c r="C696" t="s">
        <v>2971</v>
      </c>
      <c r="D696">
        <v>4.5999999999999996</v>
      </c>
      <c r="E696">
        <v>214878</v>
      </c>
      <c r="F696">
        <v>10000000</v>
      </c>
      <c r="G696" t="s">
        <v>13</v>
      </c>
      <c r="H696">
        <v>0</v>
      </c>
      <c r="I696" t="s">
        <v>14</v>
      </c>
    </row>
    <row r="697" spans="1:9" x14ac:dyDescent="0.3">
      <c r="A697" t="s">
        <v>3784</v>
      </c>
      <c r="B697" t="str">
        <f>TRIM(Table35[[#This Row],[App]])</f>
        <v>zulily - Shop Daily Deals in Fashion and Home</v>
      </c>
      <c r="C697" t="s">
        <v>3701</v>
      </c>
      <c r="D697">
        <v>4.5</v>
      </c>
      <c r="E697">
        <v>28560</v>
      </c>
      <c r="F697">
        <v>1000000</v>
      </c>
      <c r="G697" t="s">
        <v>13</v>
      </c>
      <c r="H697">
        <v>0</v>
      </c>
      <c r="I697" t="s">
        <v>14</v>
      </c>
    </row>
    <row r="698" spans="1:9" x14ac:dyDescent="0.3">
      <c r="A698" t="s">
        <v>3441</v>
      </c>
      <c r="B698" t="str">
        <f>TRIM(Table35[[#This Row],[App]])</f>
        <v>Zocdoc: Find Doctors &amp; Book Appointments</v>
      </c>
      <c r="C698" t="s">
        <v>3363</v>
      </c>
      <c r="D698">
        <v>4.5</v>
      </c>
      <c r="E698">
        <v>6099</v>
      </c>
      <c r="F698">
        <v>500000</v>
      </c>
      <c r="G698" t="s">
        <v>13</v>
      </c>
      <c r="H698">
        <v>0</v>
      </c>
      <c r="I698" t="s">
        <v>14</v>
      </c>
    </row>
    <row r="699" spans="1:9" x14ac:dyDescent="0.3">
      <c r="A699" t="s">
        <v>2781</v>
      </c>
      <c r="B699" t="str">
        <f>TRIM(Table35[[#This Row],[App]])</f>
        <v>Zillow: Find Houses for Sale &amp; Apartments for Rent</v>
      </c>
      <c r="C699" t="s">
        <v>2782</v>
      </c>
      <c r="D699">
        <v>4.5</v>
      </c>
      <c r="E699">
        <v>417907</v>
      </c>
      <c r="F699">
        <v>10000000</v>
      </c>
      <c r="G699" t="s">
        <v>13</v>
      </c>
      <c r="H699">
        <v>0</v>
      </c>
      <c r="I699" t="s">
        <v>14</v>
      </c>
    </row>
    <row r="700" spans="1:9" x14ac:dyDescent="0.3">
      <c r="A700" t="s">
        <v>2899</v>
      </c>
      <c r="B700" t="str">
        <f>TRIM(Table35[[#This Row],[App]])</f>
        <v>ZenUI Safeguard</v>
      </c>
      <c r="C700" t="s">
        <v>2889</v>
      </c>
      <c r="D700">
        <v>4.5</v>
      </c>
      <c r="E700">
        <v>100</v>
      </c>
      <c r="F700">
        <v>1000000</v>
      </c>
      <c r="G700" t="s">
        <v>13</v>
      </c>
      <c r="H700">
        <v>0</v>
      </c>
      <c r="I700" t="s">
        <v>14</v>
      </c>
    </row>
    <row r="701" spans="1:9" x14ac:dyDescent="0.3">
      <c r="A701" t="s">
        <v>4919</v>
      </c>
      <c r="B701" t="str">
        <f>TRIM(Table35[[#This Row],[App]])</f>
        <v>ZenUI Keyboard Emoji, Theme</v>
      </c>
      <c r="C701" t="s">
        <v>4130</v>
      </c>
      <c r="D701">
        <v>4.5</v>
      </c>
      <c r="E701">
        <v>537554</v>
      </c>
      <c r="F701">
        <v>10000000</v>
      </c>
      <c r="G701" t="s">
        <v>13</v>
      </c>
      <c r="H701">
        <v>0</v>
      </c>
      <c r="I701" t="s">
        <v>14</v>
      </c>
    </row>
    <row r="702" spans="1:9" x14ac:dyDescent="0.3">
      <c r="A702" t="s">
        <v>1923</v>
      </c>
      <c r="B702" t="str">
        <f>TRIM(Table35[[#This Row],[App]])</f>
        <v>ZenUI Dialer &amp; Contacts</v>
      </c>
      <c r="C702" t="s">
        <v>1904</v>
      </c>
      <c r="D702">
        <v>4.5</v>
      </c>
      <c r="E702">
        <v>437674</v>
      </c>
      <c r="F702">
        <v>10000000</v>
      </c>
      <c r="G702" t="s">
        <v>13</v>
      </c>
      <c r="H702">
        <v>0</v>
      </c>
      <c r="I702" t="s">
        <v>14</v>
      </c>
    </row>
    <row r="703" spans="1:9" x14ac:dyDescent="0.3">
      <c r="A703" t="s">
        <v>4942</v>
      </c>
      <c r="B703" t="str">
        <f>TRIM(Table35[[#This Row],[App]])</f>
        <v>Zappos Shoe shopping made simple</v>
      </c>
      <c r="C703" t="s">
        <v>3701</v>
      </c>
      <c r="D703">
        <v>4.5</v>
      </c>
      <c r="E703">
        <v>44588</v>
      </c>
      <c r="F703">
        <v>5000000</v>
      </c>
      <c r="G703" t="s">
        <v>13</v>
      </c>
      <c r="H703">
        <v>0</v>
      </c>
      <c r="I703" t="s">
        <v>14</v>
      </c>
    </row>
    <row r="704" spans="1:9" x14ac:dyDescent="0.3">
      <c r="A704" t="s">
        <v>2616</v>
      </c>
      <c r="B704" t="str">
        <f>TRIM(Table35[[#This Row],[App]])</f>
        <v>Yummly Recipes &amp; Shopping List</v>
      </c>
      <c r="C704" t="s">
        <v>2563</v>
      </c>
      <c r="D704">
        <v>4.5</v>
      </c>
      <c r="E704">
        <v>91359</v>
      </c>
      <c r="F704">
        <v>1000000</v>
      </c>
      <c r="G704" t="s">
        <v>13</v>
      </c>
      <c r="H704">
        <v>0</v>
      </c>
      <c r="I704" t="s">
        <v>14</v>
      </c>
    </row>
    <row r="705" spans="1:9" x14ac:dyDescent="0.3">
      <c r="A705" t="s">
        <v>2303</v>
      </c>
      <c r="B705" t="str">
        <f>TRIM(Table35[[#This Row],[App]])</f>
        <v>YouTube Kids</v>
      </c>
      <c r="C705" t="s">
        <v>3191</v>
      </c>
      <c r="D705">
        <v>4.5</v>
      </c>
      <c r="E705">
        <v>470713</v>
      </c>
      <c r="F705">
        <v>50000000</v>
      </c>
      <c r="G705" t="s">
        <v>13</v>
      </c>
      <c r="H705">
        <v>0</v>
      </c>
      <c r="I705" t="s">
        <v>14</v>
      </c>
    </row>
    <row r="706" spans="1:9" x14ac:dyDescent="0.3">
      <c r="A706" t="s">
        <v>2303</v>
      </c>
      <c r="B706" t="str">
        <f>TRIM(Table35[[#This Row],[App]])</f>
        <v>YouTube Kids</v>
      </c>
      <c r="C706" t="s">
        <v>3191</v>
      </c>
      <c r="D706">
        <v>4.5</v>
      </c>
      <c r="E706">
        <v>470694</v>
      </c>
      <c r="F706">
        <v>50000000</v>
      </c>
      <c r="G706" t="s">
        <v>13</v>
      </c>
      <c r="H706">
        <v>0</v>
      </c>
      <c r="I706" t="s">
        <v>14</v>
      </c>
    </row>
    <row r="707" spans="1:9" x14ac:dyDescent="0.3">
      <c r="A707" t="s">
        <v>2303</v>
      </c>
      <c r="B707" t="str">
        <f>TRIM(Table35[[#This Row],[App]])</f>
        <v>YouTube Kids</v>
      </c>
      <c r="C707" t="s">
        <v>2299</v>
      </c>
      <c r="D707">
        <v>4.5</v>
      </c>
      <c r="E707">
        <v>470089</v>
      </c>
      <c r="F707">
        <v>50000000</v>
      </c>
      <c r="G707" t="s">
        <v>13</v>
      </c>
      <c r="H707">
        <v>0</v>
      </c>
      <c r="I707" t="s">
        <v>14</v>
      </c>
    </row>
    <row r="708" spans="1:9" x14ac:dyDescent="0.3">
      <c r="A708" t="s">
        <v>2303</v>
      </c>
      <c r="B708" t="str">
        <f>TRIM(Table35[[#This Row],[App]])</f>
        <v>YouTube Kids</v>
      </c>
      <c r="C708" t="s">
        <v>3191</v>
      </c>
      <c r="D708">
        <v>4.5</v>
      </c>
      <c r="E708">
        <v>469851</v>
      </c>
      <c r="F708">
        <v>50000000</v>
      </c>
      <c r="G708" t="s">
        <v>13</v>
      </c>
      <c r="H708">
        <v>0</v>
      </c>
      <c r="I708" t="s">
        <v>14</v>
      </c>
    </row>
    <row r="709" spans="1:9" x14ac:dyDescent="0.3">
      <c r="A709" t="s">
        <v>3853</v>
      </c>
      <c r="B709" t="str">
        <f>TRIM(Table35[[#This Row],[App]])</f>
        <v>YouCam Perfect - Selfie Photo Editor</v>
      </c>
      <c r="C709" t="s">
        <v>3805</v>
      </c>
      <c r="D709">
        <v>4.5</v>
      </c>
      <c r="E709">
        <v>1579343</v>
      </c>
      <c r="F709">
        <v>100000000</v>
      </c>
      <c r="G709" t="s">
        <v>13</v>
      </c>
      <c r="H709">
        <v>0</v>
      </c>
      <c r="I709" t="s">
        <v>14</v>
      </c>
    </row>
    <row r="710" spans="1:9" x14ac:dyDescent="0.3">
      <c r="A710" t="s">
        <v>3853</v>
      </c>
      <c r="B710" t="str">
        <f>TRIM(Table35[[#This Row],[App]])</f>
        <v>YouCam Perfect - Selfie Photo Editor</v>
      </c>
      <c r="C710" t="s">
        <v>3805</v>
      </c>
      <c r="D710">
        <v>4.5</v>
      </c>
      <c r="E710">
        <v>1579287</v>
      </c>
      <c r="F710">
        <v>100000000</v>
      </c>
      <c r="G710" t="s">
        <v>13</v>
      </c>
      <c r="H710">
        <v>0</v>
      </c>
      <c r="I710" t="s">
        <v>14</v>
      </c>
    </row>
    <row r="711" spans="1:9" x14ac:dyDescent="0.3">
      <c r="A711" t="s">
        <v>2709</v>
      </c>
      <c r="B711" t="str">
        <f>TRIM(Table35[[#This Row],[App]])</f>
        <v>Yoga - Track Yoga</v>
      </c>
      <c r="C711" t="s">
        <v>2639</v>
      </c>
      <c r="D711">
        <v>4.5</v>
      </c>
      <c r="E711">
        <v>7976</v>
      </c>
      <c r="F711">
        <v>500000</v>
      </c>
      <c r="G711" t="s">
        <v>13</v>
      </c>
      <c r="H711">
        <v>0</v>
      </c>
      <c r="I711" t="s">
        <v>14</v>
      </c>
    </row>
    <row r="712" spans="1:9" x14ac:dyDescent="0.3">
      <c r="A712" t="s">
        <v>3133</v>
      </c>
      <c r="B712" t="str">
        <f>TRIM(Table35[[#This Row],[App]])</f>
        <v>Yes day</v>
      </c>
      <c r="C712" t="s">
        <v>2971</v>
      </c>
      <c r="D712">
        <v>4.5</v>
      </c>
      <c r="E712">
        <v>10055521</v>
      </c>
      <c r="F712">
        <v>100000000</v>
      </c>
      <c r="G712" t="s">
        <v>13</v>
      </c>
      <c r="H712">
        <v>0</v>
      </c>
      <c r="I712" t="s">
        <v>14</v>
      </c>
    </row>
    <row r="713" spans="1:9" x14ac:dyDescent="0.3">
      <c r="A713" t="s">
        <v>4068</v>
      </c>
      <c r="B713" t="str">
        <f>TRIM(Table35[[#This Row],[App]])</f>
        <v>Yatra - Flights, Hotels, Bus, Trains &amp; Cabs</v>
      </c>
      <c r="C713" t="s">
        <v>4028</v>
      </c>
      <c r="D713">
        <v>4.5</v>
      </c>
      <c r="E713">
        <v>251037</v>
      </c>
      <c r="F713">
        <v>10000000</v>
      </c>
      <c r="G713" t="s">
        <v>13</v>
      </c>
      <c r="H713">
        <v>0</v>
      </c>
      <c r="I713" t="s">
        <v>14</v>
      </c>
    </row>
    <row r="714" spans="1:9" x14ac:dyDescent="0.3">
      <c r="A714" t="s">
        <v>4524</v>
      </c>
      <c r="B714" t="str">
        <f>TRIM(Table35[[#This Row],[App]])</f>
        <v>Yandex.Weather</v>
      </c>
      <c r="C714" t="s">
        <v>4497</v>
      </c>
      <c r="D714">
        <v>4.5</v>
      </c>
      <c r="E714">
        <v>309617</v>
      </c>
      <c r="F714">
        <v>10000000</v>
      </c>
      <c r="G714" t="s">
        <v>13</v>
      </c>
      <c r="H714">
        <v>0</v>
      </c>
      <c r="I714" t="s">
        <v>14</v>
      </c>
    </row>
    <row r="715" spans="1:9" x14ac:dyDescent="0.3">
      <c r="A715" t="s">
        <v>4278</v>
      </c>
      <c r="B715" t="str">
        <f>TRIM(Table35[[#This Row],[App]])</f>
        <v>Yandex Browser with Protect</v>
      </c>
      <c r="C715" t="s">
        <v>4248</v>
      </c>
      <c r="D715">
        <v>4.5</v>
      </c>
      <c r="E715">
        <v>1237135</v>
      </c>
      <c r="F715">
        <v>50000000</v>
      </c>
      <c r="G715" t="s">
        <v>13</v>
      </c>
      <c r="H715">
        <v>0</v>
      </c>
      <c r="I715" t="s">
        <v>14</v>
      </c>
    </row>
    <row r="716" spans="1:9" x14ac:dyDescent="0.3">
      <c r="A716" t="s">
        <v>4009</v>
      </c>
      <c r="B716" t="str">
        <f>TRIM(Table35[[#This Row],[App]])</f>
        <v>Yahoo Sports - scores, stats, news, &amp; highlights</v>
      </c>
      <c r="C716" t="s">
        <v>3930</v>
      </c>
      <c r="D716">
        <v>4.5</v>
      </c>
      <c r="E716">
        <v>32386</v>
      </c>
      <c r="F716">
        <v>1000000</v>
      </c>
      <c r="G716" t="s">
        <v>13</v>
      </c>
      <c r="H716">
        <v>0</v>
      </c>
      <c r="I716" t="s">
        <v>14</v>
      </c>
    </row>
    <row r="717" spans="1:9" x14ac:dyDescent="0.3">
      <c r="A717" t="s">
        <v>2373</v>
      </c>
      <c r="B717" t="str">
        <f>TRIM(Table35[[#This Row],[App]])</f>
        <v>WWE</v>
      </c>
      <c r="C717" t="s">
        <v>2299</v>
      </c>
      <c r="D717">
        <v>4.5</v>
      </c>
      <c r="E717">
        <v>736864</v>
      </c>
      <c r="F717">
        <v>10000000</v>
      </c>
      <c r="G717" t="s">
        <v>13</v>
      </c>
      <c r="H717">
        <v>0</v>
      </c>
      <c r="I717" t="s">
        <v>27</v>
      </c>
    </row>
    <row r="718" spans="1:9" x14ac:dyDescent="0.3">
      <c r="A718" t="s">
        <v>4413</v>
      </c>
      <c r="B718" t="str">
        <f>TRIM(Table35[[#This Row],[App]])</f>
        <v>WPS Office - Word, Docs, PDF, Note, Slide &amp; Sheet</v>
      </c>
      <c r="C718" t="s">
        <v>4342</v>
      </c>
      <c r="D718">
        <v>4.5</v>
      </c>
      <c r="E718">
        <v>1508137</v>
      </c>
      <c r="F718">
        <v>100000000</v>
      </c>
      <c r="G718" t="s">
        <v>13</v>
      </c>
      <c r="H718">
        <v>0</v>
      </c>
      <c r="I718" t="s">
        <v>14</v>
      </c>
    </row>
    <row r="719" spans="1:9" x14ac:dyDescent="0.3">
      <c r="A719" t="s">
        <v>3083</v>
      </c>
      <c r="B719" t="str">
        <f>TRIM(Table35[[#This Row],[App]])</f>
        <v>Word Crossy - A crossword game</v>
      </c>
      <c r="C719" t="s">
        <v>2971</v>
      </c>
      <c r="D719">
        <v>4.5</v>
      </c>
      <c r="E719">
        <v>240416</v>
      </c>
      <c r="F719">
        <v>5000000</v>
      </c>
      <c r="G719" t="s">
        <v>13</v>
      </c>
      <c r="H719">
        <v>0</v>
      </c>
      <c r="I719" t="s">
        <v>14</v>
      </c>
    </row>
    <row r="720" spans="1:9" x14ac:dyDescent="0.3">
      <c r="A720" t="s">
        <v>2738</v>
      </c>
      <c r="B720" t="str">
        <f>TRIM(Table35[[#This Row],[App]])</f>
        <v>WomanLog Calendar</v>
      </c>
      <c r="C720" t="s">
        <v>2639</v>
      </c>
      <c r="D720">
        <v>4.5</v>
      </c>
      <c r="E720">
        <v>121838</v>
      </c>
      <c r="F720">
        <v>5000000</v>
      </c>
      <c r="G720" t="s">
        <v>13</v>
      </c>
      <c r="H720">
        <v>0</v>
      </c>
      <c r="I720" t="s">
        <v>14</v>
      </c>
    </row>
    <row r="721" spans="1:9" x14ac:dyDescent="0.3">
      <c r="A721" t="s">
        <v>3702</v>
      </c>
      <c r="B721" t="str">
        <f>TRIM(Table35[[#This Row],[App]])</f>
        <v>Wish - Shopping Made Fun</v>
      </c>
      <c r="C721" t="s">
        <v>3701</v>
      </c>
      <c r="D721">
        <v>4.5</v>
      </c>
      <c r="E721">
        <v>6212081</v>
      </c>
      <c r="F721">
        <v>100000000</v>
      </c>
      <c r="G721" t="s">
        <v>13</v>
      </c>
      <c r="H721">
        <v>0</v>
      </c>
      <c r="I721" t="s">
        <v>14</v>
      </c>
    </row>
    <row r="722" spans="1:9" x14ac:dyDescent="0.3">
      <c r="A722" t="s">
        <v>3702</v>
      </c>
      <c r="B722" t="str">
        <f>TRIM(Table35[[#This Row],[App]])</f>
        <v>Wish - Shopping Made Fun</v>
      </c>
      <c r="C722" t="s">
        <v>3701</v>
      </c>
      <c r="D722">
        <v>4.5</v>
      </c>
      <c r="E722">
        <v>6211039</v>
      </c>
      <c r="F722">
        <v>100000000</v>
      </c>
      <c r="G722" t="s">
        <v>13</v>
      </c>
      <c r="H722">
        <v>0</v>
      </c>
      <c r="I722" t="s">
        <v>14</v>
      </c>
    </row>
    <row r="723" spans="1:9" x14ac:dyDescent="0.3">
      <c r="A723" t="s">
        <v>3702</v>
      </c>
      <c r="B723" t="str">
        <f>TRIM(Table35[[#This Row],[App]])</f>
        <v>Wish - Shopping Made Fun</v>
      </c>
      <c r="C723" t="s">
        <v>3701</v>
      </c>
      <c r="D723">
        <v>4.5</v>
      </c>
      <c r="E723">
        <v>6210998</v>
      </c>
      <c r="F723">
        <v>100000000</v>
      </c>
      <c r="G723" t="s">
        <v>13</v>
      </c>
      <c r="H723">
        <v>0</v>
      </c>
      <c r="I723" t="s">
        <v>14</v>
      </c>
    </row>
    <row r="724" spans="1:9" x14ac:dyDescent="0.3">
      <c r="A724" t="s">
        <v>3507</v>
      </c>
      <c r="B724" t="str">
        <f>TRIM(Table35[[#This Row],[App]])</f>
        <v>Wide address pocket prep</v>
      </c>
      <c r="C724" t="s">
        <v>3363</v>
      </c>
      <c r="D724">
        <v>4.5</v>
      </c>
      <c r="E724">
        <v>513</v>
      </c>
      <c r="F724">
        <v>5000</v>
      </c>
      <c r="G724" t="s">
        <v>13</v>
      </c>
      <c r="H724">
        <v>0</v>
      </c>
      <c r="I724" t="s">
        <v>14</v>
      </c>
    </row>
    <row r="725" spans="1:9" x14ac:dyDescent="0.3">
      <c r="A725" t="s">
        <v>2966</v>
      </c>
      <c r="B725" t="str">
        <f>TRIM(Table35[[#This Row],[App]])</f>
        <v>White Noise Baby</v>
      </c>
      <c r="C725" t="s">
        <v>2889</v>
      </c>
      <c r="D725">
        <v>4.5</v>
      </c>
      <c r="E725">
        <v>10544</v>
      </c>
      <c r="F725">
        <v>1000000</v>
      </c>
      <c r="G725" t="s">
        <v>13</v>
      </c>
      <c r="H725">
        <v>0</v>
      </c>
      <c r="I725" t="s">
        <v>14</v>
      </c>
    </row>
    <row r="726" spans="1:9" x14ac:dyDescent="0.3">
      <c r="A726" t="s">
        <v>2967</v>
      </c>
      <c r="B726" t="str">
        <f>TRIM(Table35[[#This Row],[App]])</f>
        <v>White Noise ~ Sleeping Sounds</v>
      </c>
      <c r="C726" t="s">
        <v>2889</v>
      </c>
      <c r="D726">
        <v>4.5</v>
      </c>
      <c r="E726">
        <v>4427</v>
      </c>
      <c r="F726">
        <v>100000</v>
      </c>
      <c r="G726" t="s">
        <v>13</v>
      </c>
      <c r="H726">
        <v>0</v>
      </c>
      <c r="I726" t="s">
        <v>14</v>
      </c>
    </row>
    <row r="727" spans="1:9" x14ac:dyDescent="0.3">
      <c r="A727" t="s">
        <v>3743</v>
      </c>
      <c r="B727" t="str">
        <f>TRIM(Table35[[#This Row],[App]])</f>
        <v>Wemep - Special price representative (special / shopping / shopping app / coupon / shipping)</v>
      </c>
      <c r="C727" t="s">
        <v>3701</v>
      </c>
      <c r="D727">
        <v>4.5</v>
      </c>
      <c r="E727">
        <v>178497</v>
      </c>
      <c r="F727">
        <v>10000000</v>
      </c>
      <c r="G727" t="s">
        <v>13</v>
      </c>
      <c r="H727">
        <v>0</v>
      </c>
      <c r="I727" t="s">
        <v>14</v>
      </c>
    </row>
    <row r="728" spans="1:9" x14ac:dyDescent="0.3">
      <c r="A728" t="s">
        <v>2682</v>
      </c>
      <c r="B728" t="str">
        <f>TRIM(Table35[[#This Row],[App]])</f>
        <v>Weight Loss Running by Verv</v>
      </c>
      <c r="C728" t="s">
        <v>2639</v>
      </c>
      <c r="D728">
        <v>4.5</v>
      </c>
      <c r="E728">
        <v>27396</v>
      </c>
      <c r="F728">
        <v>1000000</v>
      </c>
      <c r="G728" t="s">
        <v>13</v>
      </c>
      <c r="H728">
        <v>0</v>
      </c>
      <c r="I728" t="s">
        <v>157</v>
      </c>
    </row>
    <row r="729" spans="1:9" x14ac:dyDescent="0.3">
      <c r="A729" t="s">
        <v>2682</v>
      </c>
      <c r="B729" t="str">
        <f>TRIM(Table35[[#This Row],[App]])</f>
        <v>Weight Loss Running by Verv</v>
      </c>
      <c r="C729" t="s">
        <v>2639</v>
      </c>
      <c r="D729">
        <v>4.5</v>
      </c>
      <c r="E729">
        <v>27393</v>
      </c>
      <c r="F729">
        <v>1000000</v>
      </c>
      <c r="G729" t="s">
        <v>13</v>
      </c>
      <c r="H729">
        <v>0</v>
      </c>
      <c r="I729" t="s">
        <v>157</v>
      </c>
    </row>
    <row r="730" spans="1:9" x14ac:dyDescent="0.3">
      <c r="A730" t="s">
        <v>4501</v>
      </c>
      <c r="B730" t="str">
        <f>TRIM(Table35[[#This Row],[App]])</f>
        <v>Weather by WeatherBug: Forecast, Radar &amp; Alerts</v>
      </c>
      <c r="C730" t="s">
        <v>4497</v>
      </c>
      <c r="D730">
        <v>4.5</v>
      </c>
      <c r="E730">
        <v>981995</v>
      </c>
      <c r="F730">
        <v>10000000</v>
      </c>
      <c r="G730" t="s">
        <v>13</v>
      </c>
      <c r="H730">
        <v>0</v>
      </c>
      <c r="I730" t="s">
        <v>14</v>
      </c>
    </row>
    <row r="731" spans="1:9" x14ac:dyDescent="0.3">
      <c r="A731" t="s">
        <v>3685</v>
      </c>
      <c r="B731" t="str">
        <f>TRIM(Table35[[#This Row],[App]])</f>
        <v>We Heart It</v>
      </c>
      <c r="C731" t="s">
        <v>3621</v>
      </c>
      <c r="D731">
        <v>4.5</v>
      </c>
      <c r="E731">
        <v>637309</v>
      </c>
      <c r="F731">
        <v>10000000</v>
      </c>
      <c r="G731" t="s">
        <v>13</v>
      </c>
      <c r="H731">
        <v>0</v>
      </c>
      <c r="I731" t="s">
        <v>27</v>
      </c>
    </row>
    <row r="732" spans="1:9" x14ac:dyDescent="0.3">
      <c r="A732" t="s">
        <v>3821</v>
      </c>
      <c r="B732" t="str">
        <f>TRIM(Table35[[#This Row],[App]])</f>
        <v>Waterfall Photo Frames</v>
      </c>
      <c r="C732" t="s">
        <v>3805</v>
      </c>
      <c r="D732">
        <v>4.5</v>
      </c>
      <c r="E732">
        <v>10349</v>
      </c>
      <c r="F732">
        <v>1000000</v>
      </c>
      <c r="G732" t="s">
        <v>13</v>
      </c>
      <c r="H732">
        <v>0</v>
      </c>
      <c r="I732" t="s">
        <v>14</v>
      </c>
    </row>
    <row r="733" spans="1:9" x14ac:dyDescent="0.3">
      <c r="A733" t="s">
        <v>4323</v>
      </c>
      <c r="B733" t="str">
        <f>TRIM(Table35[[#This Row],[App]])</f>
        <v>Wallpaper</v>
      </c>
      <c r="C733" t="s">
        <v>4248</v>
      </c>
      <c r="D733">
        <v>4.5</v>
      </c>
      <c r="E733">
        <v>69488</v>
      </c>
      <c r="F733">
        <v>1000000</v>
      </c>
      <c r="G733" t="s">
        <v>13</v>
      </c>
      <c r="H733">
        <v>0</v>
      </c>
      <c r="I733" t="s">
        <v>14</v>
      </c>
    </row>
    <row r="734" spans="1:9" x14ac:dyDescent="0.3">
      <c r="A734" t="s">
        <v>2654</v>
      </c>
      <c r="B734" t="str">
        <f>TRIM(Table35[[#This Row],[App]])</f>
        <v>Walking for Weight Loss - Walk Tracker</v>
      </c>
      <c r="C734" t="s">
        <v>2639</v>
      </c>
      <c r="D734">
        <v>4.5</v>
      </c>
      <c r="E734">
        <v>644</v>
      </c>
      <c r="F734">
        <v>100000</v>
      </c>
      <c r="G734" t="s">
        <v>13</v>
      </c>
      <c r="H734">
        <v>0</v>
      </c>
      <c r="I734" t="s">
        <v>14</v>
      </c>
    </row>
    <row r="735" spans="1:9" x14ac:dyDescent="0.3">
      <c r="A735" t="s">
        <v>2656</v>
      </c>
      <c r="B735" t="str">
        <f>TRIM(Table35[[#This Row],[App]])</f>
        <v>Walk with Map My Walk</v>
      </c>
      <c r="C735" t="s">
        <v>2639</v>
      </c>
      <c r="D735">
        <v>4.5</v>
      </c>
      <c r="E735">
        <v>144050</v>
      </c>
      <c r="F735">
        <v>5000000</v>
      </c>
      <c r="G735" t="s">
        <v>13</v>
      </c>
      <c r="H735">
        <v>0</v>
      </c>
      <c r="I735" t="s">
        <v>14</v>
      </c>
    </row>
    <row r="736" spans="1:9" x14ac:dyDescent="0.3">
      <c r="A736" t="s">
        <v>2656</v>
      </c>
      <c r="B736" t="str">
        <f>TRIM(Table35[[#This Row],[App]])</f>
        <v>Walk with Map My Walk</v>
      </c>
      <c r="C736" t="s">
        <v>2639</v>
      </c>
      <c r="D736">
        <v>4.5</v>
      </c>
      <c r="E736">
        <v>144040</v>
      </c>
      <c r="F736">
        <v>5000000</v>
      </c>
      <c r="G736" t="s">
        <v>13</v>
      </c>
      <c r="H736">
        <v>0</v>
      </c>
      <c r="I736" t="s">
        <v>14</v>
      </c>
    </row>
    <row r="737" spans="1:9" x14ac:dyDescent="0.3">
      <c r="A737" t="s">
        <v>4221</v>
      </c>
      <c r="B737" t="str">
        <f>TRIM(Table35[[#This Row],[App]])</f>
        <v>VPN Free - Betternet Hotspot VPN &amp; Private Browser</v>
      </c>
      <c r="C737" t="s">
        <v>4130</v>
      </c>
      <c r="D737">
        <v>4.5</v>
      </c>
      <c r="E737">
        <v>801054</v>
      </c>
      <c r="F737">
        <v>10000000</v>
      </c>
      <c r="G737" t="s">
        <v>13</v>
      </c>
      <c r="H737">
        <v>0</v>
      </c>
      <c r="I737" t="s">
        <v>14</v>
      </c>
    </row>
    <row r="738" spans="1:9" x14ac:dyDescent="0.3">
      <c r="A738" t="s">
        <v>4221</v>
      </c>
      <c r="B738" t="str">
        <f>TRIM(Table35[[#This Row],[App]])</f>
        <v>VPN Free - Betternet Hotspot VPN &amp; Private Browser</v>
      </c>
      <c r="C738" t="s">
        <v>4130</v>
      </c>
      <c r="D738">
        <v>4.5</v>
      </c>
      <c r="E738">
        <v>799206</v>
      </c>
      <c r="F738">
        <v>10000000</v>
      </c>
      <c r="G738" t="s">
        <v>13</v>
      </c>
      <c r="H738">
        <v>0</v>
      </c>
      <c r="I738" t="s">
        <v>14</v>
      </c>
    </row>
    <row r="739" spans="1:9" x14ac:dyDescent="0.3">
      <c r="A739" t="s">
        <v>3643</v>
      </c>
      <c r="B739" t="str">
        <f>TRIM(Table35[[#This Row],[App]])</f>
        <v>VidStatus app - Status Videos &amp; Status Downloader</v>
      </c>
      <c r="C739" t="s">
        <v>3621</v>
      </c>
      <c r="D739">
        <v>4.5</v>
      </c>
      <c r="E739">
        <v>25562</v>
      </c>
      <c r="F739">
        <v>5000000</v>
      </c>
      <c r="G739" t="s">
        <v>13</v>
      </c>
      <c r="H739">
        <v>0</v>
      </c>
      <c r="I739" t="s">
        <v>27</v>
      </c>
    </row>
    <row r="740" spans="1:9" x14ac:dyDescent="0.3">
      <c r="A740" t="s">
        <v>4556</v>
      </c>
      <c r="B740" t="str">
        <f>TRIM(Table35[[#This Row],[App]])</f>
        <v>video player for android</v>
      </c>
      <c r="C740" t="s">
        <v>4536</v>
      </c>
      <c r="D740">
        <v>4.5</v>
      </c>
      <c r="E740">
        <v>351168</v>
      </c>
      <c r="F740">
        <v>10000000</v>
      </c>
      <c r="G740" t="s">
        <v>13</v>
      </c>
      <c r="H740">
        <v>0</v>
      </c>
      <c r="I740" t="s">
        <v>14</v>
      </c>
    </row>
    <row r="741" spans="1:9" x14ac:dyDescent="0.3">
      <c r="A741" t="s">
        <v>1864</v>
      </c>
      <c r="B741" t="str">
        <f>TRIM(Table35[[#This Row],[App]])</f>
        <v>Verify - Receipts &amp; Expenses</v>
      </c>
      <c r="C741" t="s">
        <v>1791</v>
      </c>
      <c r="D741">
        <v>4.5</v>
      </c>
      <c r="E741">
        <v>413</v>
      </c>
      <c r="F741">
        <v>10000</v>
      </c>
      <c r="G741" t="s">
        <v>13</v>
      </c>
      <c r="H741">
        <v>0</v>
      </c>
      <c r="I741" t="s">
        <v>14</v>
      </c>
    </row>
    <row r="742" spans="1:9" x14ac:dyDescent="0.3">
      <c r="A742" t="s">
        <v>2551</v>
      </c>
      <c r="B742" t="str">
        <f>TRIM(Table35[[#This Row],[App]])</f>
        <v>USAA Mobile</v>
      </c>
      <c r="C742" t="s">
        <v>4993</v>
      </c>
      <c r="D742">
        <v>4.5</v>
      </c>
      <c r="E742">
        <v>100997</v>
      </c>
      <c r="F742">
        <v>5000000</v>
      </c>
      <c r="G742" t="s">
        <v>13</v>
      </c>
      <c r="H742">
        <v>0</v>
      </c>
      <c r="I742" t="s">
        <v>14</v>
      </c>
    </row>
    <row r="743" spans="1:9" x14ac:dyDescent="0.3">
      <c r="A743" t="s">
        <v>4205</v>
      </c>
      <c r="B743" t="str">
        <f>TRIM(Table35[[#This Row],[App]])</f>
        <v>Unit Converter Pro</v>
      </c>
      <c r="C743" t="s">
        <v>4130</v>
      </c>
      <c r="D743">
        <v>4.5</v>
      </c>
      <c r="E743">
        <v>12718</v>
      </c>
      <c r="F743">
        <v>1000000</v>
      </c>
      <c r="G743" t="s">
        <v>13</v>
      </c>
      <c r="H743">
        <v>0</v>
      </c>
      <c r="I743" t="s">
        <v>14</v>
      </c>
    </row>
    <row r="744" spans="1:9" x14ac:dyDescent="0.3">
      <c r="A744" t="s">
        <v>4201</v>
      </c>
      <c r="B744" t="str">
        <f>TRIM(Table35[[#This Row],[App]])</f>
        <v>Unit Converter</v>
      </c>
      <c r="C744" t="s">
        <v>4130</v>
      </c>
      <c r="D744">
        <v>4.5</v>
      </c>
      <c r="E744">
        <v>85387</v>
      </c>
      <c r="F744">
        <v>1000000</v>
      </c>
      <c r="G744" t="s">
        <v>13</v>
      </c>
      <c r="H744">
        <v>0</v>
      </c>
      <c r="I744" t="s">
        <v>14</v>
      </c>
    </row>
    <row r="745" spans="1:9" x14ac:dyDescent="0.3">
      <c r="A745" t="s">
        <v>2219</v>
      </c>
      <c r="B745" t="str">
        <f>TRIM(Table35[[#This Row],[App]])</f>
        <v>Udemy - Online Courses</v>
      </c>
      <c r="C745" t="s">
        <v>2179</v>
      </c>
      <c r="D745">
        <v>4.5</v>
      </c>
      <c r="E745">
        <v>99020</v>
      </c>
      <c r="F745">
        <v>1000000</v>
      </c>
      <c r="G745" t="s">
        <v>13</v>
      </c>
      <c r="H745">
        <v>0</v>
      </c>
      <c r="I745" t="s">
        <v>14</v>
      </c>
    </row>
    <row r="746" spans="1:9" x14ac:dyDescent="0.3">
      <c r="A746" t="s">
        <v>1947</v>
      </c>
      <c r="B746" t="str">
        <f>TRIM(Table35[[#This Row],[App]])</f>
        <v>UC Browser - Fast Download Private &amp; Secure</v>
      </c>
      <c r="C746" t="s">
        <v>1904</v>
      </c>
      <c r="D746">
        <v>4.5</v>
      </c>
      <c r="E746">
        <v>17714850</v>
      </c>
      <c r="F746">
        <v>500000000</v>
      </c>
      <c r="G746" t="s">
        <v>13</v>
      </c>
      <c r="H746">
        <v>0</v>
      </c>
      <c r="I746" t="s">
        <v>27</v>
      </c>
    </row>
    <row r="747" spans="1:9" x14ac:dyDescent="0.3">
      <c r="A747" t="s">
        <v>1947</v>
      </c>
      <c r="B747" t="str">
        <f>TRIM(Table35[[#This Row],[App]])</f>
        <v>UC Browser - Fast Download Private &amp; Secure</v>
      </c>
      <c r="C747" t="s">
        <v>1904</v>
      </c>
      <c r="D747">
        <v>4.5</v>
      </c>
      <c r="E747">
        <v>17712922</v>
      </c>
      <c r="F747">
        <v>500000000</v>
      </c>
      <c r="G747" t="s">
        <v>13</v>
      </c>
      <c r="H747">
        <v>0</v>
      </c>
      <c r="I747" t="s">
        <v>27</v>
      </c>
    </row>
    <row r="748" spans="1:9" x14ac:dyDescent="0.3">
      <c r="A748" t="s">
        <v>4912</v>
      </c>
      <c r="B748" t="str">
        <f>TRIM(Table35[[#This Row],[App]])</f>
        <v>Truy»‡n Vui T½ Qu؛­y</v>
      </c>
      <c r="C748" t="s">
        <v>1866</v>
      </c>
      <c r="D748">
        <v>4.5</v>
      </c>
      <c r="E748">
        <v>144</v>
      </c>
      <c r="F748">
        <v>10000</v>
      </c>
      <c r="G748" t="s">
        <v>13</v>
      </c>
      <c r="H748">
        <v>0</v>
      </c>
      <c r="I748" t="s">
        <v>14</v>
      </c>
    </row>
    <row r="749" spans="1:9" x14ac:dyDescent="0.3">
      <c r="A749" t="s">
        <v>2790</v>
      </c>
      <c r="B749" t="str">
        <f>TRIM(Table35[[#This Row],[App]])</f>
        <v>Trulia Real Estate &amp; Rentals</v>
      </c>
      <c r="C749" t="s">
        <v>2782</v>
      </c>
      <c r="D749">
        <v>4.5</v>
      </c>
      <c r="E749">
        <v>175293</v>
      </c>
      <c r="F749">
        <v>10000000</v>
      </c>
      <c r="G749" t="s">
        <v>13</v>
      </c>
      <c r="H749">
        <v>0</v>
      </c>
      <c r="I749" t="s">
        <v>14</v>
      </c>
    </row>
    <row r="750" spans="1:9" x14ac:dyDescent="0.3">
      <c r="A750" t="s">
        <v>1996</v>
      </c>
      <c r="B750" t="str">
        <f>TRIM(Table35[[#This Row],[App]])</f>
        <v>Truecaller: Caller ID, SMS spam blocking &amp; Dialer</v>
      </c>
      <c r="C750" t="s">
        <v>1904</v>
      </c>
      <c r="D750">
        <v>4.5</v>
      </c>
      <c r="E750">
        <v>7820209</v>
      </c>
      <c r="F750">
        <v>100000000</v>
      </c>
      <c r="G750" t="s">
        <v>13</v>
      </c>
      <c r="H750">
        <v>0</v>
      </c>
      <c r="I750" t="s">
        <v>14</v>
      </c>
    </row>
    <row r="751" spans="1:9" x14ac:dyDescent="0.3">
      <c r="A751" t="s">
        <v>3057</v>
      </c>
      <c r="B751" t="str">
        <f>TRIM(Table35[[#This Row],[App]])</f>
        <v>Trivia Crack</v>
      </c>
      <c r="C751" t="s">
        <v>2971</v>
      </c>
      <c r="D751">
        <v>4.5</v>
      </c>
      <c r="E751">
        <v>6427773</v>
      </c>
      <c r="F751">
        <v>100000000</v>
      </c>
      <c r="G751" t="s">
        <v>13</v>
      </c>
      <c r="H751">
        <v>0</v>
      </c>
      <c r="I751" t="s">
        <v>14</v>
      </c>
    </row>
    <row r="752" spans="1:9" x14ac:dyDescent="0.3">
      <c r="A752" t="s">
        <v>4400</v>
      </c>
      <c r="B752" t="str">
        <f>TRIM(Table35[[#This Row],[App]])</f>
        <v>Trello</v>
      </c>
      <c r="C752" t="s">
        <v>4342</v>
      </c>
      <c r="D752">
        <v>4.5</v>
      </c>
      <c r="E752">
        <v>72513</v>
      </c>
      <c r="F752">
        <v>5000000</v>
      </c>
      <c r="G752" t="s">
        <v>13</v>
      </c>
      <c r="H752">
        <v>0</v>
      </c>
      <c r="I752" t="s">
        <v>14</v>
      </c>
    </row>
    <row r="753" spans="1:9" x14ac:dyDescent="0.3">
      <c r="A753" t="s">
        <v>3034</v>
      </c>
      <c r="B753" t="str">
        <f>TRIM(Table35[[#This Row],[App]])</f>
        <v>Traffic Racer</v>
      </c>
      <c r="C753" t="s">
        <v>2971</v>
      </c>
      <c r="D753">
        <v>4.5</v>
      </c>
      <c r="E753">
        <v>5387781</v>
      </c>
      <c r="F753">
        <v>100000000</v>
      </c>
      <c r="G753" t="s">
        <v>13</v>
      </c>
      <c r="H753">
        <v>0</v>
      </c>
      <c r="I753" t="s">
        <v>14</v>
      </c>
    </row>
    <row r="754" spans="1:9" x14ac:dyDescent="0.3">
      <c r="A754" t="s">
        <v>3034</v>
      </c>
      <c r="B754" t="str">
        <f>TRIM(Table35[[#This Row],[App]])</f>
        <v>Traffic Racer</v>
      </c>
      <c r="C754" t="s">
        <v>2971</v>
      </c>
      <c r="D754">
        <v>4.5</v>
      </c>
      <c r="E754">
        <v>5387639</v>
      </c>
      <c r="F754">
        <v>100000000</v>
      </c>
      <c r="G754" t="s">
        <v>13</v>
      </c>
      <c r="H754">
        <v>0</v>
      </c>
      <c r="I754" t="s">
        <v>14</v>
      </c>
    </row>
    <row r="755" spans="1:9" x14ac:dyDescent="0.3">
      <c r="A755" t="s">
        <v>3196</v>
      </c>
      <c r="B755" t="str">
        <f>TRIM(Table35[[#This Row],[App]])</f>
        <v>Toy Pop Cubes</v>
      </c>
      <c r="C755" t="s">
        <v>3191</v>
      </c>
      <c r="D755">
        <v>4.5</v>
      </c>
      <c r="E755">
        <v>5761</v>
      </c>
      <c r="F755">
        <v>1000000</v>
      </c>
      <c r="G755" t="s">
        <v>13</v>
      </c>
      <c r="H755">
        <v>0</v>
      </c>
      <c r="I755" t="s">
        <v>14</v>
      </c>
    </row>
    <row r="756" spans="1:9" x14ac:dyDescent="0.3">
      <c r="A756" t="s">
        <v>2252</v>
      </c>
      <c r="B756" t="str">
        <f>TRIM(Table35[[#This Row],[App]])</f>
        <v>TOEFL Prep &amp; Practice from Magoosh</v>
      </c>
      <c r="C756" t="s">
        <v>2179</v>
      </c>
      <c r="D756">
        <v>4.5</v>
      </c>
      <c r="E756">
        <v>756</v>
      </c>
      <c r="F756">
        <v>100000</v>
      </c>
      <c r="G756" t="s">
        <v>13</v>
      </c>
      <c r="H756">
        <v>0</v>
      </c>
      <c r="I756" t="s">
        <v>14</v>
      </c>
    </row>
    <row r="757" spans="1:9" x14ac:dyDescent="0.3">
      <c r="A757" t="s">
        <v>4396</v>
      </c>
      <c r="B757" t="str">
        <f>TRIM(Table35[[#This Row],[App]])</f>
        <v>Todoist: To-do lists for task management &amp; errands</v>
      </c>
      <c r="C757" t="s">
        <v>4342</v>
      </c>
      <c r="D757">
        <v>4.5</v>
      </c>
      <c r="E757">
        <v>155999</v>
      </c>
      <c r="F757">
        <v>10000000</v>
      </c>
      <c r="G757" t="s">
        <v>13</v>
      </c>
      <c r="H757">
        <v>0</v>
      </c>
      <c r="I757" t="s">
        <v>14</v>
      </c>
    </row>
    <row r="758" spans="1:9" x14ac:dyDescent="0.3">
      <c r="A758" t="s">
        <v>3207</v>
      </c>
      <c r="B758" t="str">
        <f>TRIM(Table35[[#This Row],[App]])</f>
        <v>Toca Kitchen 2</v>
      </c>
      <c r="C758" t="s">
        <v>3191</v>
      </c>
      <c r="D758">
        <v>4.5</v>
      </c>
      <c r="E758">
        <v>1014846</v>
      </c>
      <c r="F758">
        <v>50000000</v>
      </c>
      <c r="G758" t="s">
        <v>13</v>
      </c>
      <c r="H758">
        <v>0</v>
      </c>
      <c r="I758" t="s">
        <v>14</v>
      </c>
    </row>
    <row r="759" spans="1:9" x14ac:dyDescent="0.3">
      <c r="A759" t="s">
        <v>3207</v>
      </c>
      <c r="B759" t="str">
        <f>TRIM(Table35[[#This Row],[App]])</f>
        <v>Toca Kitchen 2</v>
      </c>
      <c r="C759" t="s">
        <v>3191</v>
      </c>
      <c r="D759">
        <v>4.5</v>
      </c>
      <c r="E759">
        <v>1014822</v>
      </c>
      <c r="F759">
        <v>50000000</v>
      </c>
      <c r="G759" t="s">
        <v>13</v>
      </c>
      <c r="H759">
        <v>0</v>
      </c>
      <c r="I759" t="s">
        <v>14</v>
      </c>
    </row>
    <row r="760" spans="1:9" x14ac:dyDescent="0.3">
      <c r="A760" t="s">
        <v>3207</v>
      </c>
      <c r="B760" t="str">
        <f>TRIM(Table35[[#This Row],[App]])</f>
        <v>Toca Kitchen 2</v>
      </c>
      <c r="C760" t="s">
        <v>3191</v>
      </c>
      <c r="D760">
        <v>4.5</v>
      </c>
      <c r="E760">
        <v>1013465</v>
      </c>
      <c r="F760">
        <v>50000000</v>
      </c>
      <c r="G760" t="s">
        <v>13</v>
      </c>
      <c r="H760">
        <v>0</v>
      </c>
      <c r="I760" t="s">
        <v>14</v>
      </c>
    </row>
    <row r="761" spans="1:9" x14ac:dyDescent="0.3">
      <c r="A761" t="s">
        <v>2161</v>
      </c>
      <c r="B761" t="str">
        <f>TRIM(Table35[[#This Row],[App]])</f>
        <v>Titanic App - Feminist Dating Application</v>
      </c>
      <c r="C761" t="s">
        <v>2012</v>
      </c>
      <c r="D761">
        <v>4.5</v>
      </c>
      <c r="E761">
        <v>120</v>
      </c>
      <c r="F761">
        <v>500</v>
      </c>
      <c r="G761" t="s">
        <v>13</v>
      </c>
      <c r="H761">
        <v>0</v>
      </c>
      <c r="I761" t="s">
        <v>157</v>
      </c>
    </row>
    <row r="762" spans="1:9" x14ac:dyDescent="0.3">
      <c r="A762" t="s">
        <v>3167</v>
      </c>
      <c r="B762" t="str">
        <f>TRIM(Table35[[#This Row],[App]])</f>
        <v>Tiny Archers</v>
      </c>
      <c r="C762" t="s">
        <v>2971</v>
      </c>
      <c r="D762">
        <v>4.5</v>
      </c>
      <c r="E762">
        <v>80678</v>
      </c>
      <c r="F762">
        <v>5000000</v>
      </c>
      <c r="G762" t="s">
        <v>13</v>
      </c>
      <c r="H762">
        <v>0</v>
      </c>
      <c r="I762" t="s">
        <v>157</v>
      </c>
    </row>
    <row r="763" spans="1:9" x14ac:dyDescent="0.3">
      <c r="A763" t="s">
        <v>4016</v>
      </c>
      <c r="B763" t="str">
        <f>TRIM(Table35[[#This Row],[App]])</f>
        <v>Thuuz Sports</v>
      </c>
      <c r="C763" t="s">
        <v>3930</v>
      </c>
      <c r="D763">
        <v>4.5</v>
      </c>
      <c r="E763">
        <v>5517</v>
      </c>
      <c r="F763">
        <v>500000</v>
      </c>
      <c r="G763" t="s">
        <v>13</v>
      </c>
      <c r="H763">
        <v>0</v>
      </c>
      <c r="I763" t="s">
        <v>14</v>
      </c>
    </row>
    <row r="764" spans="1:9" x14ac:dyDescent="0.3">
      <c r="A764" t="s">
        <v>4638</v>
      </c>
      <c r="B764" t="str">
        <f>TRIM(Table35[[#This Row],[App]])</f>
        <v>The Washington Post Classic</v>
      </c>
      <c r="C764" t="s">
        <v>4585</v>
      </c>
      <c r="D764">
        <v>4.5</v>
      </c>
      <c r="E764">
        <v>23158</v>
      </c>
      <c r="F764">
        <v>1000000</v>
      </c>
      <c r="G764" t="s">
        <v>13</v>
      </c>
      <c r="H764">
        <v>0</v>
      </c>
      <c r="I764" t="s">
        <v>65</v>
      </c>
    </row>
    <row r="765" spans="1:9" x14ac:dyDescent="0.3">
      <c r="A765" t="s">
        <v>1875</v>
      </c>
      <c r="B765" t="str">
        <f>TRIM(Table35[[#This Row],[App]])</f>
        <v>The Vietnam Story - Fun Stories</v>
      </c>
      <c r="C765" t="s">
        <v>1866</v>
      </c>
      <c r="D765">
        <v>4.5</v>
      </c>
      <c r="E765">
        <v>438</v>
      </c>
      <c r="F765">
        <v>10000</v>
      </c>
      <c r="G765" t="s">
        <v>13</v>
      </c>
      <c r="H765">
        <v>0</v>
      </c>
      <c r="I765" t="s">
        <v>14</v>
      </c>
    </row>
    <row r="766" spans="1:9" x14ac:dyDescent="0.3">
      <c r="A766" t="s">
        <v>2674</v>
      </c>
      <c r="B766" t="str">
        <f>TRIM(Table35[[#This Row],[App]])</f>
        <v>The TK-App - everything under control</v>
      </c>
      <c r="C766" t="s">
        <v>2639</v>
      </c>
      <c r="D766">
        <v>4.5</v>
      </c>
      <c r="E766">
        <v>8642</v>
      </c>
      <c r="F766">
        <v>100000</v>
      </c>
      <c r="G766" t="s">
        <v>13</v>
      </c>
      <c r="H766">
        <v>0</v>
      </c>
      <c r="I766" t="s">
        <v>14</v>
      </c>
    </row>
    <row r="767" spans="1:9" x14ac:dyDescent="0.3">
      <c r="A767" t="s">
        <v>3757</v>
      </c>
      <c r="B767" t="str">
        <f>TRIM(Table35[[#This Row],[App]])</f>
        <v>The Coupons App</v>
      </c>
      <c r="C767" t="s">
        <v>3701</v>
      </c>
      <c r="D767">
        <v>4.5</v>
      </c>
      <c r="E767">
        <v>181990</v>
      </c>
      <c r="F767">
        <v>10000000</v>
      </c>
      <c r="G767" t="s">
        <v>13</v>
      </c>
      <c r="H767">
        <v>0</v>
      </c>
      <c r="I767" t="s">
        <v>14</v>
      </c>
    </row>
    <row r="768" spans="1:9" x14ac:dyDescent="0.3">
      <c r="A768" t="s">
        <v>1959</v>
      </c>
      <c r="B768" t="str">
        <f>TRIM(Table35[[#This Row],[App]])</f>
        <v>Text SMS</v>
      </c>
      <c r="C768" t="s">
        <v>1904</v>
      </c>
      <c r="D768">
        <v>4.5</v>
      </c>
      <c r="E768">
        <v>349384</v>
      </c>
      <c r="F768">
        <v>10000000</v>
      </c>
      <c r="G768" t="s">
        <v>13</v>
      </c>
      <c r="H768">
        <v>0</v>
      </c>
      <c r="I768" t="s">
        <v>14</v>
      </c>
    </row>
    <row r="769" spans="1:9" x14ac:dyDescent="0.3">
      <c r="A769" t="s">
        <v>3984</v>
      </c>
      <c r="B769" t="str">
        <f>TRIM(Table35[[#This Row],[App]])</f>
        <v>Telemundo Deportes - Live</v>
      </c>
      <c r="C769" t="s">
        <v>3930</v>
      </c>
      <c r="D769">
        <v>4.5</v>
      </c>
      <c r="E769">
        <v>36255</v>
      </c>
      <c r="F769">
        <v>1000000</v>
      </c>
      <c r="G769" t="s">
        <v>13</v>
      </c>
      <c r="H769">
        <v>0</v>
      </c>
      <c r="I769" t="s">
        <v>14</v>
      </c>
    </row>
    <row r="770" spans="1:9" x14ac:dyDescent="0.3">
      <c r="A770" t="s">
        <v>2909</v>
      </c>
      <c r="B770" t="str">
        <f>TRIM(Table35[[#This Row],[App]])</f>
        <v>Tattoodo - Find your next tattoo</v>
      </c>
      <c r="C770" t="s">
        <v>2889</v>
      </c>
      <c r="D770">
        <v>4.5</v>
      </c>
      <c r="E770">
        <v>7457</v>
      </c>
      <c r="F770">
        <v>1000000</v>
      </c>
      <c r="G770" t="s">
        <v>13</v>
      </c>
      <c r="H770">
        <v>0</v>
      </c>
      <c r="I770" t="s">
        <v>27</v>
      </c>
    </row>
    <row r="771" spans="1:9" x14ac:dyDescent="0.3">
      <c r="A771" t="s">
        <v>4947</v>
      </c>
      <c r="B771" t="str">
        <f>TRIM(Table35[[#This Row],[App]])</f>
        <v>Tapas Comics, Novels, and Stories</v>
      </c>
      <c r="C771" t="s">
        <v>1866</v>
      </c>
      <c r="D771">
        <v>4.5</v>
      </c>
      <c r="E771">
        <v>29839</v>
      </c>
      <c r="F771">
        <v>1000000</v>
      </c>
      <c r="G771" t="s">
        <v>13</v>
      </c>
      <c r="H771">
        <v>0</v>
      </c>
      <c r="I771" t="s">
        <v>27</v>
      </c>
    </row>
    <row r="772" spans="1:9" x14ac:dyDescent="0.3">
      <c r="A772" t="s">
        <v>2635</v>
      </c>
      <c r="B772" t="str">
        <f>TRIM(Table35[[#This Row],[App]])</f>
        <v>Talabat: Food Delivery</v>
      </c>
      <c r="C772" t="s">
        <v>2563</v>
      </c>
      <c r="D772">
        <v>4.5</v>
      </c>
      <c r="E772">
        <v>116403</v>
      </c>
      <c r="F772">
        <v>5000000</v>
      </c>
      <c r="G772" t="s">
        <v>13</v>
      </c>
      <c r="H772">
        <v>0</v>
      </c>
      <c r="I772" t="s">
        <v>14</v>
      </c>
    </row>
    <row r="773" spans="1:9" x14ac:dyDescent="0.3">
      <c r="A773" t="s">
        <v>4928</v>
      </c>
      <c r="B773" t="str">
        <f>TRIM(Table35[[#This Row],[App]])</f>
        <v>Sync.ME Caller ID &amp; Block</v>
      </c>
      <c r="C773" t="s">
        <v>1904</v>
      </c>
      <c r="D773">
        <v>4.5</v>
      </c>
      <c r="E773">
        <v>205739</v>
      </c>
      <c r="F773">
        <v>5000000</v>
      </c>
      <c r="G773" t="s">
        <v>13</v>
      </c>
      <c r="H773">
        <v>0</v>
      </c>
      <c r="I773" t="s">
        <v>14</v>
      </c>
    </row>
    <row r="774" spans="1:9" x14ac:dyDescent="0.3">
      <c r="A774" t="s">
        <v>4385</v>
      </c>
      <c r="B774" t="str">
        <f>TRIM(Table35[[#This Row],[App]])</f>
        <v>SwiftKey Keyboard</v>
      </c>
      <c r="C774" t="s">
        <v>4342</v>
      </c>
      <c r="D774">
        <v>4.5</v>
      </c>
      <c r="E774">
        <v>2764964</v>
      </c>
      <c r="F774">
        <v>100000000</v>
      </c>
      <c r="G774" t="s">
        <v>13</v>
      </c>
      <c r="H774">
        <v>0</v>
      </c>
      <c r="I774" t="s">
        <v>14</v>
      </c>
    </row>
    <row r="775" spans="1:9" x14ac:dyDescent="0.3">
      <c r="A775" t="s">
        <v>3834</v>
      </c>
      <c r="B775" t="str">
        <f>TRIM(Table35[[#This Row],[App]])</f>
        <v>Sweet Snap Lite - live filter, Selfie photo editor</v>
      </c>
      <c r="C775" t="s">
        <v>3805</v>
      </c>
      <c r="D775">
        <v>4.5</v>
      </c>
      <c r="E775">
        <v>3116</v>
      </c>
      <c r="F775">
        <v>500000</v>
      </c>
      <c r="G775" t="s">
        <v>13</v>
      </c>
      <c r="H775">
        <v>0</v>
      </c>
      <c r="I775" t="s">
        <v>14</v>
      </c>
    </row>
    <row r="776" spans="1:9" x14ac:dyDescent="0.3">
      <c r="A776" t="s">
        <v>3817</v>
      </c>
      <c r="B776" t="str">
        <f>TRIM(Table35[[#This Row],[App]])</f>
        <v>Sweet Snap - live filter, Selfie photo edit</v>
      </c>
      <c r="C776" t="s">
        <v>3805</v>
      </c>
      <c r="D776">
        <v>4.5</v>
      </c>
      <c r="E776">
        <v>123029</v>
      </c>
      <c r="F776">
        <v>10000000</v>
      </c>
      <c r="G776" t="s">
        <v>13</v>
      </c>
      <c r="H776">
        <v>0</v>
      </c>
      <c r="I776" t="s">
        <v>14</v>
      </c>
    </row>
    <row r="777" spans="1:9" x14ac:dyDescent="0.3">
      <c r="A777" t="s">
        <v>3135</v>
      </c>
      <c r="B777" t="str">
        <f>TRIM(Table35[[#This Row],[App]])</f>
        <v>Sweet Fruit Candy</v>
      </c>
      <c r="C777" t="s">
        <v>2971</v>
      </c>
      <c r="D777">
        <v>4.5</v>
      </c>
      <c r="E777">
        <v>197540</v>
      </c>
      <c r="F777">
        <v>10000000</v>
      </c>
      <c r="G777" t="s">
        <v>13</v>
      </c>
      <c r="H777">
        <v>0</v>
      </c>
      <c r="I777" t="s">
        <v>14</v>
      </c>
    </row>
    <row r="778" spans="1:9" x14ac:dyDescent="0.3">
      <c r="A778" t="s">
        <v>4219</v>
      </c>
      <c r="B778" t="str">
        <f>TRIM(Table35[[#This Row],[App]])</f>
        <v>SurfEasy Secure Android VPN</v>
      </c>
      <c r="C778" t="s">
        <v>4130</v>
      </c>
      <c r="D778">
        <v>4.5</v>
      </c>
      <c r="E778">
        <v>273283</v>
      </c>
      <c r="F778">
        <v>5000000</v>
      </c>
      <c r="G778" t="s">
        <v>13</v>
      </c>
      <c r="H778">
        <v>0</v>
      </c>
      <c r="I778" t="s">
        <v>14</v>
      </c>
    </row>
    <row r="779" spans="1:9" x14ac:dyDescent="0.3">
      <c r="A779" t="s">
        <v>2915</v>
      </c>
      <c r="B779" t="str">
        <f>TRIM(Table35[[#This Row],[App]])</f>
        <v>Super Slime Simulator - Satisfying Slime App</v>
      </c>
      <c r="C779" t="s">
        <v>2889</v>
      </c>
      <c r="D779">
        <v>4.5</v>
      </c>
      <c r="E779">
        <v>53652</v>
      </c>
      <c r="F779">
        <v>1000000</v>
      </c>
      <c r="G779" t="s">
        <v>13</v>
      </c>
      <c r="H779">
        <v>0</v>
      </c>
      <c r="I779" t="s">
        <v>14</v>
      </c>
    </row>
    <row r="780" spans="1:9" x14ac:dyDescent="0.3">
      <c r="A780" t="s">
        <v>3237</v>
      </c>
      <c r="B780" t="str">
        <f>TRIM(Table35[[#This Row],[App]])</f>
        <v>Super School: Educational Kids Games &amp; Rhymes</v>
      </c>
      <c r="C780" t="s">
        <v>3191</v>
      </c>
      <c r="D780">
        <v>4.5</v>
      </c>
      <c r="E780">
        <v>1791</v>
      </c>
      <c r="F780">
        <v>500000</v>
      </c>
      <c r="G780" t="s">
        <v>13</v>
      </c>
      <c r="H780">
        <v>0</v>
      </c>
      <c r="I780" t="s">
        <v>14</v>
      </c>
    </row>
    <row r="781" spans="1:9" x14ac:dyDescent="0.3">
      <c r="A781" t="s">
        <v>2992</v>
      </c>
      <c r="B781" t="str">
        <f>TRIM(Table35[[#This Row],[App]])</f>
        <v>Super Jim Jump - pixel 3d</v>
      </c>
      <c r="C781" t="s">
        <v>2971</v>
      </c>
      <c r="D781">
        <v>4.5</v>
      </c>
      <c r="E781">
        <v>10460</v>
      </c>
      <c r="F781">
        <v>1000000</v>
      </c>
      <c r="G781" t="s">
        <v>13</v>
      </c>
      <c r="H781">
        <v>0</v>
      </c>
      <c r="I781" t="s">
        <v>14</v>
      </c>
    </row>
    <row r="782" spans="1:9" x14ac:dyDescent="0.3">
      <c r="A782" t="s">
        <v>2992</v>
      </c>
      <c r="B782" t="str">
        <f>TRIM(Table35[[#This Row],[App]])</f>
        <v>Super Jim Jump - pixel 3d</v>
      </c>
      <c r="C782" t="s">
        <v>2971</v>
      </c>
      <c r="D782">
        <v>4.5</v>
      </c>
      <c r="E782">
        <v>10434</v>
      </c>
      <c r="F782">
        <v>1000000</v>
      </c>
      <c r="G782" t="s">
        <v>13</v>
      </c>
      <c r="H782">
        <v>0</v>
      </c>
      <c r="I782" t="s">
        <v>14</v>
      </c>
    </row>
    <row r="783" spans="1:9" x14ac:dyDescent="0.3">
      <c r="A783" t="s">
        <v>2992</v>
      </c>
      <c r="B783" t="str">
        <f>TRIM(Table35[[#This Row],[App]])</f>
        <v>Super Jim Jump - pixel 3d</v>
      </c>
      <c r="C783" t="s">
        <v>2971</v>
      </c>
      <c r="D783">
        <v>4.5</v>
      </c>
      <c r="E783">
        <v>10393</v>
      </c>
      <c r="F783">
        <v>1000000</v>
      </c>
      <c r="G783" t="s">
        <v>13</v>
      </c>
      <c r="H783">
        <v>0</v>
      </c>
      <c r="I783" t="s">
        <v>14</v>
      </c>
    </row>
    <row r="784" spans="1:9" x14ac:dyDescent="0.3">
      <c r="A784" t="s">
        <v>4983</v>
      </c>
      <c r="B784" t="str">
        <f>TRIM(Table35[[#This Row],[App]])</f>
        <v>Super Funny Ringtones 2018 ً””</v>
      </c>
      <c r="C784" t="s">
        <v>2840</v>
      </c>
      <c r="D784">
        <v>4.5</v>
      </c>
      <c r="E784">
        <v>1703</v>
      </c>
      <c r="F784">
        <v>100000</v>
      </c>
      <c r="G784" t="s">
        <v>13</v>
      </c>
      <c r="H784">
        <v>0</v>
      </c>
      <c r="I784" t="s">
        <v>14</v>
      </c>
    </row>
    <row r="785" spans="1:9" x14ac:dyDescent="0.3">
      <c r="A785" t="s">
        <v>2972</v>
      </c>
      <c r="B785" t="str">
        <f>TRIM(Table35[[#This Row],[App]])</f>
        <v>Subway Surfers</v>
      </c>
      <c r="C785" t="s">
        <v>2971</v>
      </c>
      <c r="D785">
        <v>4.5</v>
      </c>
      <c r="E785">
        <v>27725352</v>
      </c>
      <c r="F785">
        <v>1000000000</v>
      </c>
      <c r="G785" t="s">
        <v>13</v>
      </c>
      <c r="H785">
        <v>0</v>
      </c>
      <c r="I785" t="s">
        <v>65</v>
      </c>
    </row>
    <row r="786" spans="1:9" x14ac:dyDescent="0.3">
      <c r="A786" t="s">
        <v>2972</v>
      </c>
      <c r="B786" t="str">
        <f>TRIM(Table35[[#This Row],[App]])</f>
        <v>Subway Surfers</v>
      </c>
      <c r="C786" t="s">
        <v>2971</v>
      </c>
      <c r="D786">
        <v>4.5</v>
      </c>
      <c r="E786">
        <v>27724094</v>
      </c>
      <c r="F786">
        <v>1000000000</v>
      </c>
      <c r="G786" t="s">
        <v>13</v>
      </c>
      <c r="H786">
        <v>0</v>
      </c>
      <c r="I786" t="s">
        <v>65</v>
      </c>
    </row>
    <row r="787" spans="1:9" x14ac:dyDescent="0.3">
      <c r="A787" t="s">
        <v>2972</v>
      </c>
      <c r="B787" t="str">
        <f>TRIM(Table35[[#This Row],[App]])</f>
        <v>Subway Surfers</v>
      </c>
      <c r="C787" t="s">
        <v>2971</v>
      </c>
      <c r="D787">
        <v>4.5</v>
      </c>
      <c r="E787">
        <v>27723193</v>
      </c>
      <c r="F787">
        <v>1000000000</v>
      </c>
      <c r="G787" t="s">
        <v>13</v>
      </c>
      <c r="H787">
        <v>0</v>
      </c>
      <c r="I787" t="s">
        <v>65</v>
      </c>
    </row>
    <row r="788" spans="1:9" x14ac:dyDescent="0.3">
      <c r="A788" t="s">
        <v>2972</v>
      </c>
      <c r="B788" t="str">
        <f>TRIM(Table35[[#This Row],[App]])</f>
        <v>Subway Surfers</v>
      </c>
      <c r="C788" t="s">
        <v>2971</v>
      </c>
      <c r="D788">
        <v>4.5</v>
      </c>
      <c r="E788">
        <v>27722264</v>
      </c>
      <c r="F788">
        <v>1000000000</v>
      </c>
      <c r="G788" t="s">
        <v>13</v>
      </c>
      <c r="H788">
        <v>0</v>
      </c>
      <c r="I788" t="s">
        <v>65</v>
      </c>
    </row>
    <row r="789" spans="1:9" x14ac:dyDescent="0.3">
      <c r="A789" t="s">
        <v>2972</v>
      </c>
      <c r="B789" t="str">
        <f>TRIM(Table35[[#This Row],[App]])</f>
        <v>Subway Surfers</v>
      </c>
      <c r="C789" t="s">
        <v>2971</v>
      </c>
      <c r="D789">
        <v>4.5</v>
      </c>
      <c r="E789">
        <v>27711703</v>
      </c>
      <c r="F789">
        <v>1000000000</v>
      </c>
      <c r="G789" t="s">
        <v>13</v>
      </c>
      <c r="H789">
        <v>0</v>
      </c>
      <c r="I789" t="s">
        <v>65</v>
      </c>
    </row>
    <row r="790" spans="1:9" x14ac:dyDescent="0.3">
      <c r="A790" t="s">
        <v>2687</v>
      </c>
      <c r="B790" t="str">
        <f>TRIM(Table35[[#This Row],[App]])</f>
        <v>Strava Training: Track Running, Cycling &amp; Swimming</v>
      </c>
      <c r="C790" t="s">
        <v>2639</v>
      </c>
      <c r="D790">
        <v>4.5</v>
      </c>
      <c r="E790">
        <v>328469</v>
      </c>
      <c r="F790">
        <v>10000000</v>
      </c>
      <c r="G790" t="s">
        <v>13</v>
      </c>
      <c r="H790">
        <v>0</v>
      </c>
      <c r="I790" t="s">
        <v>27</v>
      </c>
    </row>
    <row r="791" spans="1:9" x14ac:dyDescent="0.3">
      <c r="A791" t="s">
        <v>2526</v>
      </c>
      <c r="B791" t="str">
        <f>TRIM(Table35[[#This Row],[App]])</f>
        <v>Stocks: Realtime Quotes Charts</v>
      </c>
      <c r="C791" t="s">
        <v>4993</v>
      </c>
      <c r="D791">
        <v>4.5</v>
      </c>
      <c r="E791">
        <v>16808</v>
      </c>
      <c r="F791">
        <v>1000000</v>
      </c>
      <c r="G791" t="s">
        <v>13</v>
      </c>
      <c r="H791">
        <v>0</v>
      </c>
      <c r="I791" t="s">
        <v>14</v>
      </c>
    </row>
    <row r="792" spans="1:9" x14ac:dyDescent="0.3">
      <c r="A792" t="s">
        <v>4738</v>
      </c>
      <c r="B792" t="str">
        <f>TRIM(Table35[[#This Row],[App]])</f>
        <v>STARDOM: THE A-LIST</v>
      </c>
      <c r="C792" t="s">
        <v>2971</v>
      </c>
      <c r="D792">
        <v>4.5</v>
      </c>
      <c r="E792">
        <v>152658</v>
      </c>
      <c r="F792">
        <v>1000000</v>
      </c>
      <c r="G792" t="s">
        <v>13</v>
      </c>
      <c r="H792">
        <v>0</v>
      </c>
      <c r="I792" t="s">
        <v>27</v>
      </c>
    </row>
    <row r="793" spans="1:9" x14ac:dyDescent="0.3">
      <c r="A793" t="s">
        <v>2584</v>
      </c>
      <c r="B793" t="str">
        <f>TRIM(Table35[[#This Row],[App]])</f>
        <v>Starbucks</v>
      </c>
      <c r="C793" t="s">
        <v>2563</v>
      </c>
      <c r="D793">
        <v>4.5</v>
      </c>
      <c r="E793">
        <v>455377</v>
      </c>
      <c r="F793">
        <v>10000000</v>
      </c>
      <c r="G793" t="s">
        <v>13</v>
      </c>
      <c r="H793">
        <v>0</v>
      </c>
      <c r="I793" t="s">
        <v>14</v>
      </c>
    </row>
    <row r="794" spans="1:9" x14ac:dyDescent="0.3">
      <c r="A794" t="s">
        <v>3388</v>
      </c>
      <c r="B794" t="str">
        <f>TRIM(Table35[[#This Row],[App]])</f>
        <v>Medical terms (OFFLINE)</v>
      </c>
      <c r="C794" t="s">
        <v>3363</v>
      </c>
      <c r="D794">
        <v>4.4000000000000004</v>
      </c>
      <c r="E794">
        <v>104</v>
      </c>
      <c r="F794">
        <v>1000</v>
      </c>
      <c r="G794" t="s">
        <v>236</v>
      </c>
      <c r="H794" s="2">
        <v>2.99</v>
      </c>
      <c r="I794" t="s">
        <v>27</v>
      </c>
    </row>
    <row r="795" spans="1:9" x14ac:dyDescent="0.3">
      <c r="A795" t="s">
        <v>4631</v>
      </c>
      <c r="B795" t="str">
        <f>TRIM(Table35[[#This Row],[App]])</f>
        <v>Spreaker Podcast Radio</v>
      </c>
      <c r="C795" t="s">
        <v>4585</v>
      </c>
      <c r="D795">
        <v>4.5</v>
      </c>
      <c r="E795">
        <v>17703</v>
      </c>
      <c r="F795">
        <v>500000</v>
      </c>
      <c r="G795" t="s">
        <v>13</v>
      </c>
      <c r="H795">
        <v>0</v>
      </c>
      <c r="I795" t="s">
        <v>27</v>
      </c>
    </row>
    <row r="796" spans="1:9" x14ac:dyDescent="0.3">
      <c r="A796" t="s">
        <v>2702</v>
      </c>
      <c r="B796" t="str">
        <f>TRIM(Table35[[#This Row],[App]])</f>
        <v>Sports Tracker Running Cycling</v>
      </c>
      <c r="C796" t="s">
        <v>2639</v>
      </c>
      <c r="D796">
        <v>4.5</v>
      </c>
      <c r="E796">
        <v>190247</v>
      </c>
      <c r="F796">
        <v>5000000</v>
      </c>
      <c r="G796" t="s">
        <v>13</v>
      </c>
      <c r="H796">
        <v>0</v>
      </c>
      <c r="I796" t="s">
        <v>14</v>
      </c>
    </row>
    <row r="797" spans="1:9" x14ac:dyDescent="0.3">
      <c r="A797" t="s">
        <v>2985</v>
      </c>
      <c r="B797" t="str">
        <f>TRIM(Table35[[#This Row],[App]])</f>
        <v>Sonic Dash</v>
      </c>
      <c r="C797" t="s">
        <v>2971</v>
      </c>
      <c r="D797">
        <v>4.5</v>
      </c>
      <c r="E797">
        <v>3778921</v>
      </c>
      <c r="F797">
        <v>100000000</v>
      </c>
      <c r="G797" t="s">
        <v>13</v>
      </c>
      <c r="H797">
        <v>0</v>
      </c>
      <c r="I797" t="s">
        <v>14</v>
      </c>
    </row>
    <row r="798" spans="1:9" x14ac:dyDescent="0.3">
      <c r="A798" t="s">
        <v>4239</v>
      </c>
      <c r="B798" t="str">
        <f>TRIM(Table35[[#This Row],[App]])</f>
        <v>Solo Locker (DIY Locker)</v>
      </c>
      <c r="C798" t="s">
        <v>4130</v>
      </c>
      <c r="D798">
        <v>4.5</v>
      </c>
      <c r="E798">
        <v>474439</v>
      </c>
      <c r="F798">
        <v>10000000</v>
      </c>
      <c r="G798" t="s">
        <v>13</v>
      </c>
      <c r="H798">
        <v>0</v>
      </c>
      <c r="I798" t="s">
        <v>14</v>
      </c>
    </row>
    <row r="799" spans="1:9" x14ac:dyDescent="0.3">
      <c r="A799" t="s">
        <v>3120</v>
      </c>
      <c r="B799" t="str">
        <f>TRIM(Table35[[#This Row],[App]])</f>
        <v>Solitaire TriPeaks</v>
      </c>
      <c r="C799" t="s">
        <v>2971</v>
      </c>
      <c r="D799">
        <v>4.5</v>
      </c>
      <c r="E799">
        <v>446434</v>
      </c>
      <c r="F799">
        <v>10000000</v>
      </c>
      <c r="G799" t="s">
        <v>13</v>
      </c>
      <c r="H799">
        <v>0</v>
      </c>
      <c r="I799" t="s">
        <v>14</v>
      </c>
    </row>
    <row r="800" spans="1:9" x14ac:dyDescent="0.3">
      <c r="A800" t="s">
        <v>4404</v>
      </c>
      <c r="B800" t="str">
        <f>TRIM(Table35[[#This Row],[App]])</f>
        <v>Solid Explorer Classic</v>
      </c>
      <c r="C800" t="s">
        <v>4342</v>
      </c>
      <c r="D800">
        <v>4.5</v>
      </c>
      <c r="E800">
        <v>49794</v>
      </c>
      <c r="F800">
        <v>1000000</v>
      </c>
      <c r="G800" t="s">
        <v>13</v>
      </c>
      <c r="H800">
        <v>0</v>
      </c>
      <c r="I800" t="s">
        <v>14</v>
      </c>
    </row>
    <row r="801" spans="1:9" x14ac:dyDescent="0.3">
      <c r="A801" t="s">
        <v>3922</v>
      </c>
      <c r="B801" t="str">
        <f>TRIM(Table35[[#This Row],[App]])</f>
        <v>Snapseed</v>
      </c>
      <c r="C801" t="s">
        <v>3805</v>
      </c>
      <c r="D801">
        <v>4.5</v>
      </c>
      <c r="E801">
        <v>823109</v>
      </c>
      <c r="F801">
        <v>50000000</v>
      </c>
      <c r="G801" t="s">
        <v>13</v>
      </c>
      <c r="H801">
        <v>0</v>
      </c>
      <c r="I801" t="s">
        <v>14</v>
      </c>
    </row>
    <row r="802" spans="1:9" x14ac:dyDescent="0.3">
      <c r="A802" t="s">
        <v>4697</v>
      </c>
      <c r="B802" t="str">
        <f>TRIM(Table35[[#This Row],[App]])</f>
        <v>Snapp</v>
      </c>
      <c r="C802" t="s">
        <v>4670</v>
      </c>
      <c r="D802">
        <v>4.5</v>
      </c>
      <c r="E802">
        <v>37937</v>
      </c>
      <c r="F802">
        <v>1000000</v>
      </c>
      <c r="G802" t="s">
        <v>13</v>
      </c>
      <c r="H802">
        <v>0</v>
      </c>
      <c r="I802" t="s">
        <v>14</v>
      </c>
    </row>
    <row r="803" spans="1:9" x14ac:dyDescent="0.3">
      <c r="A803" t="s">
        <v>1691</v>
      </c>
      <c r="B803" t="str">
        <f>TRIM(Table35[[#This Row],[App]])</f>
        <v>SMS Park</v>
      </c>
      <c r="C803" t="s">
        <v>1650</v>
      </c>
      <c r="D803">
        <v>4.5</v>
      </c>
      <c r="E803">
        <v>3617</v>
      </c>
      <c r="F803">
        <v>100000</v>
      </c>
      <c r="G803" t="s">
        <v>13</v>
      </c>
      <c r="H803">
        <v>0</v>
      </c>
      <c r="I803" t="s">
        <v>14</v>
      </c>
    </row>
    <row r="804" spans="1:9" x14ac:dyDescent="0.3">
      <c r="A804" t="s">
        <v>3790</v>
      </c>
      <c r="B804" t="str">
        <f>TRIM(Table35[[#This Row],[App]])</f>
        <v>Slickdeals: Coupons &amp; Shopping</v>
      </c>
      <c r="C804" t="s">
        <v>3701</v>
      </c>
      <c r="D804">
        <v>4.5</v>
      </c>
      <c r="E804">
        <v>33583</v>
      </c>
      <c r="F804">
        <v>1000000</v>
      </c>
      <c r="G804" t="s">
        <v>13</v>
      </c>
      <c r="H804">
        <v>0</v>
      </c>
      <c r="I804" t="s">
        <v>14</v>
      </c>
    </row>
    <row r="805" spans="1:9" x14ac:dyDescent="0.3">
      <c r="A805" t="s">
        <v>4035</v>
      </c>
      <c r="B805" t="str">
        <f>TRIM(Table35[[#This Row],[App]])</f>
        <v>Skyscanner</v>
      </c>
      <c r="C805" t="s">
        <v>4028</v>
      </c>
      <c r="D805">
        <v>4.5</v>
      </c>
      <c r="E805">
        <v>481546</v>
      </c>
      <c r="F805">
        <v>10000000</v>
      </c>
      <c r="G805" t="s">
        <v>13</v>
      </c>
      <c r="H805">
        <v>0</v>
      </c>
      <c r="I805" t="s">
        <v>14</v>
      </c>
    </row>
    <row r="806" spans="1:9" x14ac:dyDescent="0.3">
      <c r="A806" t="s">
        <v>4035</v>
      </c>
      <c r="B806" t="str">
        <f>TRIM(Table35[[#This Row],[App]])</f>
        <v>Skyscanner</v>
      </c>
      <c r="C806" t="s">
        <v>4028</v>
      </c>
      <c r="D806">
        <v>4.5</v>
      </c>
      <c r="E806">
        <v>481545</v>
      </c>
      <c r="F806">
        <v>10000000</v>
      </c>
      <c r="G806" t="s">
        <v>13</v>
      </c>
      <c r="H806">
        <v>0</v>
      </c>
      <c r="I806" t="s">
        <v>14</v>
      </c>
    </row>
    <row r="807" spans="1:9" x14ac:dyDescent="0.3">
      <c r="A807" t="s">
        <v>1603</v>
      </c>
      <c r="B807" t="str">
        <f>TRIM(Table35[[#This Row],[App]])</f>
        <v>Sketch - Draw &amp; Paint</v>
      </c>
      <c r="C807" t="s">
        <v>1600</v>
      </c>
      <c r="D807">
        <v>4.5</v>
      </c>
      <c r="E807">
        <v>215644</v>
      </c>
      <c r="F807">
        <v>50000000</v>
      </c>
      <c r="G807" t="s">
        <v>13</v>
      </c>
      <c r="H807">
        <v>0</v>
      </c>
      <c r="I807" t="s">
        <v>27</v>
      </c>
    </row>
    <row r="808" spans="1:9" x14ac:dyDescent="0.3">
      <c r="A808" t="s">
        <v>2703</v>
      </c>
      <c r="B808" t="str">
        <f>TRIM(Table35[[#This Row],[App]])</f>
        <v>Seven - 7 Minute Workout Training Challenge</v>
      </c>
      <c r="C808" t="s">
        <v>2639</v>
      </c>
      <c r="D808">
        <v>4.5</v>
      </c>
      <c r="E808">
        <v>75571</v>
      </c>
      <c r="F808">
        <v>1000000</v>
      </c>
      <c r="G808" t="s">
        <v>13</v>
      </c>
      <c r="H808">
        <v>0</v>
      </c>
      <c r="I808" t="s">
        <v>14</v>
      </c>
    </row>
    <row r="809" spans="1:9" x14ac:dyDescent="0.3">
      <c r="A809" t="s">
        <v>1724</v>
      </c>
      <c r="B809" t="str">
        <f>TRIM(Table35[[#This Row],[App]])</f>
        <v>Sephora: Skin Care, Beauty Makeup &amp; Fragrance Shop</v>
      </c>
      <c r="C809" t="s">
        <v>1700</v>
      </c>
      <c r="D809">
        <v>4.5</v>
      </c>
      <c r="E809">
        <v>26834</v>
      </c>
      <c r="F809">
        <v>1000000</v>
      </c>
      <c r="G809" t="s">
        <v>13</v>
      </c>
      <c r="H809">
        <v>0</v>
      </c>
      <c r="I809" t="s">
        <v>14</v>
      </c>
    </row>
    <row r="810" spans="1:9" x14ac:dyDescent="0.3">
      <c r="A810" t="s">
        <v>2767</v>
      </c>
      <c r="B810" t="str">
        <f>TRIM(Table35[[#This Row],[App]])</f>
        <v>Self Healing</v>
      </c>
      <c r="C810" t="s">
        <v>2639</v>
      </c>
      <c r="D810">
        <v>4.5</v>
      </c>
      <c r="E810">
        <v>14394</v>
      </c>
      <c r="F810">
        <v>500000</v>
      </c>
      <c r="G810" t="s">
        <v>13</v>
      </c>
      <c r="H810">
        <v>0</v>
      </c>
      <c r="I810" t="s">
        <v>14</v>
      </c>
    </row>
    <row r="811" spans="1:9" x14ac:dyDescent="0.3">
      <c r="A811" t="s">
        <v>2524</v>
      </c>
      <c r="B811" t="str">
        <f>TRIM(Table35[[#This Row],[App]])</f>
        <v>Seeking Alpha</v>
      </c>
      <c r="C811" t="s">
        <v>4993</v>
      </c>
      <c r="D811">
        <v>4.5</v>
      </c>
      <c r="E811">
        <v>22808</v>
      </c>
      <c r="F811">
        <v>1000000</v>
      </c>
      <c r="G811" t="s">
        <v>13</v>
      </c>
      <c r="H811">
        <v>0</v>
      </c>
      <c r="I811" t="s">
        <v>14</v>
      </c>
    </row>
    <row r="812" spans="1:9" x14ac:dyDescent="0.3">
      <c r="A812" t="s">
        <v>2634</v>
      </c>
      <c r="B812" t="str">
        <f>TRIM(Table35[[#This Row],[App]])</f>
        <v>Seamless Food Delivery/Takeout</v>
      </c>
      <c r="C812" t="s">
        <v>2563</v>
      </c>
      <c r="D812">
        <v>4.5</v>
      </c>
      <c r="E812">
        <v>35218</v>
      </c>
      <c r="F812">
        <v>1000000</v>
      </c>
      <c r="G812" t="s">
        <v>13</v>
      </c>
      <c r="H812">
        <v>0</v>
      </c>
      <c r="I812" t="s">
        <v>14</v>
      </c>
    </row>
    <row r="813" spans="1:9" x14ac:dyDescent="0.3">
      <c r="A813" t="s">
        <v>3482</v>
      </c>
      <c r="B813" t="str">
        <f>TRIM(Table35[[#This Row],[App]])</f>
        <v>Sanford Guide:Antimicrobial Rx</v>
      </c>
      <c r="C813" t="s">
        <v>3363</v>
      </c>
      <c r="D813">
        <v>4.5</v>
      </c>
      <c r="E813">
        <v>1388</v>
      </c>
      <c r="F813">
        <v>100000</v>
      </c>
      <c r="G813" t="s">
        <v>13</v>
      </c>
      <c r="H813">
        <v>0</v>
      </c>
      <c r="I813" t="s">
        <v>14</v>
      </c>
    </row>
    <row r="814" spans="1:9" x14ac:dyDescent="0.3">
      <c r="A814" t="s">
        <v>2911</v>
      </c>
      <c r="B814" t="str">
        <f>TRIM(Table35[[#This Row],[App]])</f>
        <v>Samsung+</v>
      </c>
      <c r="C814" t="s">
        <v>2889</v>
      </c>
      <c r="D814">
        <v>4.5</v>
      </c>
      <c r="E814">
        <v>82145</v>
      </c>
      <c r="F814">
        <v>50000000</v>
      </c>
      <c r="G814" t="s">
        <v>13</v>
      </c>
      <c r="H814">
        <v>0</v>
      </c>
      <c r="I814" t="s">
        <v>14</v>
      </c>
    </row>
    <row r="815" spans="1:9" x14ac:dyDescent="0.3">
      <c r="A815" t="s">
        <v>3403</v>
      </c>
      <c r="B815" t="str">
        <f>TRIM(Table35[[#This Row],[App]])</f>
        <v>Lab Values + Medical Reference</v>
      </c>
      <c r="C815" t="s">
        <v>3363</v>
      </c>
      <c r="D815">
        <v>4.5</v>
      </c>
      <c r="E815">
        <v>133</v>
      </c>
      <c r="F815">
        <v>10000</v>
      </c>
      <c r="G815" t="s">
        <v>236</v>
      </c>
      <c r="H815" s="2">
        <v>2.99</v>
      </c>
      <c r="I815" t="s">
        <v>14</v>
      </c>
    </row>
    <row r="816" spans="1:9" x14ac:dyDescent="0.3">
      <c r="A816" t="s">
        <v>1641</v>
      </c>
      <c r="B816" t="str">
        <f>TRIM(Table35[[#This Row],[App]])</f>
        <v>Sad Poetry Photo Frames 2018</v>
      </c>
      <c r="C816" t="s">
        <v>1600</v>
      </c>
      <c r="D816">
        <v>4.5</v>
      </c>
      <c r="E816">
        <v>176</v>
      </c>
      <c r="F816">
        <v>100000</v>
      </c>
      <c r="G816" t="s">
        <v>13</v>
      </c>
      <c r="H816">
        <v>0</v>
      </c>
      <c r="I816" t="s">
        <v>14</v>
      </c>
    </row>
    <row r="817" spans="1:9" x14ac:dyDescent="0.3">
      <c r="A817" t="s">
        <v>2660</v>
      </c>
      <c r="B817" t="str">
        <f>TRIM(Table35[[#This Row],[App]])</f>
        <v>Runtastic Running App &amp; Mile Tracker</v>
      </c>
      <c r="C817" t="s">
        <v>2639</v>
      </c>
      <c r="D817">
        <v>4.5</v>
      </c>
      <c r="E817">
        <v>827653</v>
      </c>
      <c r="F817">
        <v>10000000</v>
      </c>
      <c r="G817" t="s">
        <v>13</v>
      </c>
      <c r="H817">
        <v>0</v>
      </c>
      <c r="I817" t="s">
        <v>14</v>
      </c>
    </row>
    <row r="818" spans="1:9" x14ac:dyDescent="0.3">
      <c r="A818" t="s">
        <v>2660</v>
      </c>
      <c r="B818" t="str">
        <f>TRIM(Table35[[#This Row],[App]])</f>
        <v>Runtastic Running App &amp; Mile Tracker</v>
      </c>
      <c r="C818" t="s">
        <v>2639</v>
      </c>
      <c r="D818">
        <v>4.5</v>
      </c>
      <c r="E818">
        <v>827651</v>
      </c>
      <c r="F818">
        <v>10000000</v>
      </c>
      <c r="G818" t="s">
        <v>13</v>
      </c>
      <c r="H818">
        <v>0</v>
      </c>
      <c r="I818" t="s">
        <v>14</v>
      </c>
    </row>
    <row r="819" spans="1:9" x14ac:dyDescent="0.3">
      <c r="A819" t="s">
        <v>2660</v>
      </c>
      <c r="B819" t="str">
        <f>TRIM(Table35[[#This Row],[App]])</f>
        <v>Runtastic Running App &amp; Mile Tracker</v>
      </c>
      <c r="C819" t="s">
        <v>2639</v>
      </c>
      <c r="D819">
        <v>4.5</v>
      </c>
      <c r="E819">
        <v>827597</v>
      </c>
      <c r="F819">
        <v>10000000</v>
      </c>
      <c r="G819" t="s">
        <v>13</v>
      </c>
      <c r="H819">
        <v>0</v>
      </c>
      <c r="I819" t="s">
        <v>14</v>
      </c>
    </row>
    <row r="820" spans="1:9" x14ac:dyDescent="0.3">
      <c r="A820" t="s">
        <v>2742</v>
      </c>
      <c r="B820" t="str">
        <f>TRIM(Table35[[#This Row],[App]])</f>
        <v>Runtastic Mountain Bike GPS Tracker</v>
      </c>
      <c r="C820" t="s">
        <v>2639</v>
      </c>
      <c r="D820">
        <v>4.5</v>
      </c>
      <c r="E820">
        <v>50679</v>
      </c>
      <c r="F820">
        <v>1000000</v>
      </c>
      <c r="G820" t="s">
        <v>13</v>
      </c>
      <c r="H820">
        <v>0</v>
      </c>
      <c r="I820" t="s">
        <v>14</v>
      </c>
    </row>
    <row r="821" spans="1:9" x14ac:dyDescent="0.3">
      <c r="A821" t="s">
        <v>2655</v>
      </c>
      <c r="B821" t="str">
        <f>TRIM(Table35[[#This Row],[App]])</f>
        <v>Running &amp; Jogging</v>
      </c>
      <c r="C821" t="s">
        <v>2639</v>
      </c>
      <c r="D821">
        <v>4.5</v>
      </c>
      <c r="E821">
        <v>6238</v>
      </c>
      <c r="F821">
        <v>500000</v>
      </c>
      <c r="G821" t="s">
        <v>13</v>
      </c>
      <c r="H821">
        <v>0</v>
      </c>
      <c r="I821" t="s">
        <v>14</v>
      </c>
    </row>
    <row r="822" spans="1:9" x14ac:dyDescent="0.3">
      <c r="A822" t="s">
        <v>3169</v>
      </c>
      <c r="B822" t="str">
        <f>TRIM(Table35[[#This Row],[App]])</f>
        <v>Runner 3d like</v>
      </c>
      <c r="C822" t="s">
        <v>2971</v>
      </c>
      <c r="D822">
        <v>4.5</v>
      </c>
      <c r="E822">
        <v>559</v>
      </c>
      <c r="F822">
        <v>100000</v>
      </c>
      <c r="G822" t="s">
        <v>13</v>
      </c>
      <c r="H822">
        <v>0</v>
      </c>
      <c r="I822" t="s">
        <v>65</v>
      </c>
    </row>
    <row r="823" spans="1:9" x14ac:dyDescent="0.3">
      <c r="A823" t="s">
        <v>2675</v>
      </c>
      <c r="B823" t="str">
        <f>TRIM(Table35[[#This Row],[App]])</f>
        <v>Runkeeper - GPS Track Run Walk</v>
      </c>
      <c r="C823" t="s">
        <v>2639</v>
      </c>
      <c r="D823">
        <v>4.5</v>
      </c>
      <c r="E823">
        <v>501144</v>
      </c>
      <c r="F823">
        <v>10000000</v>
      </c>
      <c r="G823" t="s">
        <v>13</v>
      </c>
      <c r="H823">
        <v>0</v>
      </c>
      <c r="I823" t="s">
        <v>14</v>
      </c>
    </row>
    <row r="824" spans="1:9" x14ac:dyDescent="0.3">
      <c r="A824" t="s">
        <v>2681</v>
      </c>
      <c r="B824" t="str">
        <f>TRIM(Table35[[#This Row],[App]])</f>
        <v>Run with Map My Run</v>
      </c>
      <c r="C824" t="s">
        <v>2639</v>
      </c>
      <c r="D824">
        <v>4.5</v>
      </c>
      <c r="E824">
        <v>183669</v>
      </c>
      <c r="F824">
        <v>5000000</v>
      </c>
      <c r="G824" t="s">
        <v>13</v>
      </c>
      <c r="H824">
        <v>0</v>
      </c>
      <c r="I824" t="s">
        <v>14</v>
      </c>
    </row>
    <row r="825" spans="1:9" x14ac:dyDescent="0.3">
      <c r="A825" t="s">
        <v>2681</v>
      </c>
      <c r="B825" t="str">
        <f>TRIM(Table35[[#This Row],[App]])</f>
        <v>Run with Map My Run</v>
      </c>
      <c r="C825" t="s">
        <v>2639</v>
      </c>
      <c r="D825">
        <v>4.5</v>
      </c>
      <c r="E825">
        <v>183662</v>
      </c>
      <c r="F825">
        <v>5000000</v>
      </c>
      <c r="G825" t="s">
        <v>13</v>
      </c>
      <c r="H825">
        <v>0</v>
      </c>
      <c r="I825" t="s">
        <v>14</v>
      </c>
    </row>
    <row r="826" spans="1:9" x14ac:dyDescent="0.3">
      <c r="A826" t="s">
        <v>2258</v>
      </c>
      <c r="B826" t="str">
        <f>TRIM(Table35[[#This Row],[App]])</f>
        <v>Rosetta Stone: Learn to Speak &amp; Read New Languages</v>
      </c>
      <c r="C826" t="s">
        <v>2179</v>
      </c>
      <c r="D826">
        <v>4.5</v>
      </c>
      <c r="E826">
        <v>172508</v>
      </c>
      <c r="F826">
        <v>5000000</v>
      </c>
      <c r="G826" t="s">
        <v>13</v>
      </c>
      <c r="H826">
        <v>0</v>
      </c>
      <c r="I826" t="s">
        <v>14</v>
      </c>
    </row>
    <row r="827" spans="1:9" x14ac:dyDescent="0.3">
      <c r="A827" t="s">
        <v>2258</v>
      </c>
      <c r="B827" t="str">
        <f>TRIM(Table35[[#This Row],[App]])</f>
        <v>Rosetta Stone: Learn to Speak &amp; Read New Languages</v>
      </c>
      <c r="C827" t="s">
        <v>2179</v>
      </c>
      <c r="D827">
        <v>4.5</v>
      </c>
      <c r="E827">
        <v>172505</v>
      </c>
      <c r="F827">
        <v>5000000</v>
      </c>
      <c r="G827" t="s">
        <v>13</v>
      </c>
      <c r="H827">
        <v>0</v>
      </c>
      <c r="I827" t="s">
        <v>14</v>
      </c>
    </row>
    <row r="828" spans="1:9" x14ac:dyDescent="0.3">
      <c r="A828" t="s">
        <v>4751</v>
      </c>
      <c r="B828" t="str">
        <f>TRIM(Table35[[#This Row],[App]])</f>
        <v>Rolling Sky</v>
      </c>
      <c r="C828" t="s">
        <v>2971</v>
      </c>
      <c r="D828">
        <v>4.5</v>
      </c>
      <c r="E828">
        <v>1117212</v>
      </c>
      <c r="F828">
        <v>50000000</v>
      </c>
      <c r="G828" t="s">
        <v>13</v>
      </c>
      <c r="H828">
        <v>0</v>
      </c>
      <c r="I828" t="s">
        <v>14</v>
      </c>
    </row>
    <row r="829" spans="1:9" x14ac:dyDescent="0.3">
      <c r="A829" t="s">
        <v>4877</v>
      </c>
      <c r="B829" t="str">
        <f>TRIM(Table35[[#This Row],[App]])</f>
        <v>Roll the Ball® - slide puzzle</v>
      </c>
      <c r="C829" t="s">
        <v>2971</v>
      </c>
      <c r="D829">
        <v>4.5</v>
      </c>
      <c r="E829">
        <v>1385093</v>
      </c>
      <c r="F829">
        <v>100000000</v>
      </c>
      <c r="G829" t="s">
        <v>13</v>
      </c>
      <c r="H829">
        <v>0</v>
      </c>
      <c r="I829" t="s">
        <v>14</v>
      </c>
    </row>
    <row r="830" spans="1:9" x14ac:dyDescent="0.3">
      <c r="A830" t="s">
        <v>3277</v>
      </c>
      <c r="B830" t="str">
        <f>TRIM(Table35[[#This Row],[App]])</f>
        <v>Robots Vs Zombies: Transform To Race And Fight</v>
      </c>
      <c r="C830" t="s">
        <v>3191</v>
      </c>
      <c r="D830">
        <v>4.5</v>
      </c>
      <c r="E830">
        <v>278</v>
      </c>
      <c r="F830">
        <v>100000</v>
      </c>
      <c r="G830" t="s">
        <v>13</v>
      </c>
      <c r="H830">
        <v>0</v>
      </c>
      <c r="I830" t="s">
        <v>14</v>
      </c>
    </row>
    <row r="831" spans="1:9" x14ac:dyDescent="0.3">
      <c r="A831" t="s">
        <v>2970</v>
      </c>
      <c r="B831" t="str">
        <f>TRIM(Table35[[#This Row],[App]])</f>
        <v>ROBLOX</v>
      </c>
      <c r="C831" t="s">
        <v>3191</v>
      </c>
      <c r="D831">
        <v>4.5</v>
      </c>
      <c r="E831">
        <v>4450890</v>
      </c>
      <c r="F831">
        <v>100000000</v>
      </c>
      <c r="G831" t="s">
        <v>13</v>
      </c>
      <c r="H831">
        <v>0</v>
      </c>
      <c r="I831" t="s">
        <v>65</v>
      </c>
    </row>
    <row r="832" spans="1:9" x14ac:dyDescent="0.3">
      <c r="A832" t="s">
        <v>2970</v>
      </c>
      <c r="B832" t="str">
        <f>TRIM(Table35[[#This Row],[App]])</f>
        <v>ROBLOX</v>
      </c>
      <c r="C832" t="s">
        <v>3191</v>
      </c>
      <c r="D832">
        <v>4.5</v>
      </c>
      <c r="E832">
        <v>4450855</v>
      </c>
      <c r="F832">
        <v>100000000</v>
      </c>
      <c r="G832" t="s">
        <v>13</v>
      </c>
      <c r="H832">
        <v>0</v>
      </c>
      <c r="I832" t="s">
        <v>65</v>
      </c>
    </row>
    <row r="833" spans="1:9" x14ac:dyDescent="0.3">
      <c r="A833" t="s">
        <v>2970</v>
      </c>
      <c r="B833" t="str">
        <f>TRIM(Table35[[#This Row],[App]])</f>
        <v>ROBLOX</v>
      </c>
      <c r="C833" t="s">
        <v>2971</v>
      </c>
      <c r="D833">
        <v>4.5</v>
      </c>
      <c r="E833">
        <v>4449910</v>
      </c>
      <c r="F833">
        <v>100000000</v>
      </c>
      <c r="G833" t="s">
        <v>13</v>
      </c>
      <c r="H833">
        <v>0</v>
      </c>
      <c r="I833" t="s">
        <v>65</v>
      </c>
    </row>
    <row r="834" spans="1:9" x14ac:dyDescent="0.3">
      <c r="A834" t="s">
        <v>2970</v>
      </c>
      <c r="B834" t="str">
        <f>TRIM(Table35[[#This Row],[App]])</f>
        <v>ROBLOX</v>
      </c>
      <c r="C834" t="s">
        <v>3191</v>
      </c>
      <c r="D834">
        <v>4.5</v>
      </c>
      <c r="E834">
        <v>4449910</v>
      </c>
      <c r="F834">
        <v>100000000</v>
      </c>
      <c r="G834" t="s">
        <v>13</v>
      </c>
      <c r="H834">
        <v>0</v>
      </c>
      <c r="I834" t="s">
        <v>65</v>
      </c>
    </row>
    <row r="835" spans="1:9" x14ac:dyDescent="0.3">
      <c r="A835" t="s">
        <v>2970</v>
      </c>
      <c r="B835" t="str">
        <f>TRIM(Table35[[#This Row],[App]])</f>
        <v>ROBLOX</v>
      </c>
      <c r="C835" t="s">
        <v>2971</v>
      </c>
      <c r="D835">
        <v>4.5</v>
      </c>
      <c r="E835">
        <v>4449882</v>
      </c>
      <c r="F835">
        <v>100000000</v>
      </c>
      <c r="G835" t="s">
        <v>13</v>
      </c>
      <c r="H835">
        <v>0</v>
      </c>
      <c r="I835" t="s">
        <v>65</v>
      </c>
    </row>
    <row r="836" spans="1:9" x14ac:dyDescent="0.3">
      <c r="A836" t="s">
        <v>2970</v>
      </c>
      <c r="B836" t="str">
        <f>TRIM(Table35[[#This Row],[App]])</f>
        <v>ROBLOX</v>
      </c>
      <c r="C836" t="s">
        <v>2971</v>
      </c>
      <c r="D836">
        <v>4.5</v>
      </c>
      <c r="E836">
        <v>4448791</v>
      </c>
      <c r="F836">
        <v>100000000</v>
      </c>
      <c r="G836" t="s">
        <v>13</v>
      </c>
      <c r="H836">
        <v>0</v>
      </c>
      <c r="I836" t="s">
        <v>65</v>
      </c>
    </row>
    <row r="837" spans="1:9" x14ac:dyDescent="0.3">
      <c r="A837" t="s">
        <v>2970</v>
      </c>
      <c r="B837" t="str">
        <f>TRIM(Table35[[#This Row],[App]])</f>
        <v>ROBLOX</v>
      </c>
      <c r="C837" t="s">
        <v>2971</v>
      </c>
      <c r="D837">
        <v>4.5</v>
      </c>
      <c r="E837">
        <v>4447388</v>
      </c>
      <c r="F837">
        <v>100000000</v>
      </c>
      <c r="G837" t="s">
        <v>13</v>
      </c>
      <c r="H837">
        <v>0</v>
      </c>
      <c r="I837" t="s">
        <v>65</v>
      </c>
    </row>
    <row r="838" spans="1:9" x14ac:dyDescent="0.3">
      <c r="A838" t="s">
        <v>2970</v>
      </c>
      <c r="B838" t="str">
        <f>TRIM(Table35[[#This Row],[App]])</f>
        <v>ROBLOX</v>
      </c>
      <c r="C838" t="s">
        <v>2971</v>
      </c>
      <c r="D838">
        <v>4.5</v>
      </c>
      <c r="E838">
        <v>4447346</v>
      </c>
      <c r="F838">
        <v>100000000</v>
      </c>
      <c r="G838" t="s">
        <v>13</v>
      </c>
      <c r="H838">
        <v>0</v>
      </c>
      <c r="I838" t="s">
        <v>65</v>
      </c>
    </row>
    <row r="839" spans="1:9" x14ac:dyDescent="0.3">
      <c r="A839" t="s">
        <v>3028</v>
      </c>
      <c r="B839" t="str">
        <f>TRIM(Table35[[#This Row],[App]])</f>
        <v>Rider</v>
      </c>
      <c r="C839" t="s">
        <v>2971</v>
      </c>
      <c r="D839">
        <v>4.5</v>
      </c>
      <c r="E839">
        <v>655145</v>
      </c>
      <c r="F839">
        <v>10000000</v>
      </c>
      <c r="G839" t="s">
        <v>13</v>
      </c>
      <c r="H839">
        <v>0</v>
      </c>
      <c r="I839" t="s">
        <v>27</v>
      </c>
    </row>
    <row r="840" spans="1:9" x14ac:dyDescent="0.3">
      <c r="A840" t="s">
        <v>3028</v>
      </c>
      <c r="B840" t="str">
        <f>TRIM(Table35[[#This Row],[App]])</f>
        <v>Rider</v>
      </c>
      <c r="C840" t="s">
        <v>2971</v>
      </c>
      <c r="D840">
        <v>4.5</v>
      </c>
      <c r="E840">
        <v>655067</v>
      </c>
      <c r="F840">
        <v>10000000</v>
      </c>
      <c r="G840" t="s">
        <v>13</v>
      </c>
      <c r="H840">
        <v>0</v>
      </c>
      <c r="I840" t="s">
        <v>27</v>
      </c>
    </row>
    <row r="841" spans="1:9" x14ac:dyDescent="0.3">
      <c r="A841" t="s">
        <v>4166</v>
      </c>
      <c r="B841" t="str">
        <f>TRIM(Table35[[#This Row],[App]])</f>
        <v>Remote Link (PC Remote)</v>
      </c>
      <c r="C841" t="s">
        <v>4130</v>
      </c>
      <c r="D841">
        <v>4.5</v>
      </c>
      <c r="E841">
        <v>87055</v>
      </c>
      <c r="F841">
        <v>10000000</v>
      </c>
      <c r="G841" t="s">
        <v>13</v>
      </c>
      <c r="H841">
        <v>0</v>
      </c>
      <c r="I841" t="s">
        <v>14</v>
      </c>
    </row>
    <row r="842" spans="1:9" x14ac:dyDescent="0.3">
      <c r="A842" t="s">
        <v>2404</v>
      </c>
      <c r="B842" t="str">
        <f>TRIM(Table35[[#This Row],[App]])</f>
        <v>Reminder</v>
      </c>
      <c r="C842" t="s">
        <v>2402</v>
      </c>
      <c r="D842">
        <v>4.5</v>
      </c>
      <c r="E842">
        <v>7074</v>
      </c>
      <c r="F842">
        <v>500000</v>
      </c>
      <c r="G842" t="s">
        <v>13</v>
      </c>
      <c r="H842">
        <v>0</v>
      </c>
      <c r="I842" t="s">
        <v>14</v>
      </c>
    </row>
    <row r="843" spans="1:9" x14ac:dyDescent="0.3">
      <c r="A843" t="s">
        <v>2282</v>
      </c>
      <c r="B843" t="str">
        <f>TRIM(Table35[[#This Row],[App]])</f>
        <v>Remind: School Communication</v>
      </c>
      <c r="C843" t="s">
        <v>2179</v>
      </c>
      <c r="D843">
        <v>4.5</v>
      </c>
      <c r="E843">
        <v>108613</v>
      </c>
      <c r="F843">
        <v>10000000</v>
      </c>
      <c r="G843" t="s">
        <v>13</v>
      </c>
      <c r="H843">
        <v>0</v>
      </c>
      <c r="I843" t="s">
        <v>14</v>
      </c>
    </row>
    <row r="844" spans="1:9" x14ac:dyDescent="0.3">
      <c r="A844" t="s">
        <v>2962</v>
      </c>
      <c r="B844" t="str">
        <f>TRIM(Table35[[#This Row],[App]])</f>
        <v>Relax Ocean ~ Nature Sounds</v>
      </c>
      <c r="C844" t="s">
        <v>2889</v>
      </c>
      <c r="D844">
        <v>4.5</v>
      </c>
      <c r="E844">
        <v>9464</v>
      </c>
      <c r="F844">
        <v>500000</v>
      </c>
      <c r="G844" t="s">
        <v>13</v>
      </c>
      <c r="H844">
        <v>0</v>
      </c>
      <c r="I844" t="s">
        <v>14</v>
      </c>
    </row>
    <row r="845" spans="1:9" x14ac:dyDescent="0.3">
      <c r="A845" t="s">
        <v>2720</v>
      </c>
      <c r="B845" t="str">
        <f>TRIM(Table35[[#This Row],[App]])</f>
        <v>Relax Melodies: Sleep Sounds</v>
      </c>
      <c r="C845" t="s">
        <v>2639</v>
      </c>
      <c r="D845">
        <v>4.5</v>
      </c>
      <c r="E845">
        <v>233243</v>
      </c>
      <c r="F845">
        <v>5000000</v>
      </c>
      <c r="G845" t="s">
        <v>13</v>
      </c>
      <c r="H845">
        <v>0</v>
      </c>
      <c r="I845" t="s">
        <v>14</v>
      </c>
    </row>
    <row r="846" spans="1:9" x14ac:dyDescent="0.3">
      <c r="A846" t="s">
        <v>2677</v>
      </c>
      <c r="B846" t="str">
        <f>TRIM(Table35[[#This Row],[App]])</f>
        <v>Recipes for hair and face tried</v>
      </c>
      <c r="C846" t="s">
        <v>2639</v>
      </c>
      <c r="D846">
        <v>4.5</v>
      </c>
      <c r="E846">
        <v>1203</v>
      </c>
      <c r="F846">
        <v>500000</v>
      </c>
      <c r="G846" t="s">
        <v>13</v>
      </c>
      <c r="H846">
        <v>0</v>
      </c>
      <c r="I846" t="s">
        <v>14</v>
      </c>
    </row>
    <row r="847" spans="1:9" x14ac:dyDescent="0.3">
      <c r="A847" t="s">
        <v>3796</v>
      </c>
      <c r="B847" t="str">
        <f>TRIM(Table35[[#This Row],[App]])</f>
        <v>Receipt Hog - Receipts to Cash</v>
      </c>
      <c r="C847" t="s">
        <v>3701</v>
      </c>
      <c r="D847">
        <v>4.5</v>
      </c>
      <c r="E847">
        <v>72596</v>
      </c>
      <c r="F847">
        <v>1000000</v>
      </c>
      <c r="G847" t="s">
        <v>13</v>
      </c>
      <c r="H847">
        <v>0</v>
      </c>
      <c r="I847" t="s">
        <v>27</v>
      </c>
    </row>
    <row r="848" spans="1:9" x14ac:dyDescent="0.3">
      <c r="A848" t="s">
        <v>2785</v>
      </c>
      <c r="B848" t="str">
        <f>TRIM(Table35[[#This Row],[App]])</f>
        <v>Realtor.com Real Estate: Homes for Sale and Rent</v>
      </c>
      <c r="C848" t="s">
        <v>2782</v>
      </c>
      <c r="D848">
        <v>4.5</v>
      </c>
      <c r="E848">
        <v>162243</v>
      </c>
      <c r="F848">
        <v>10000000</v>
      </c>
      <c r="G848" t="s">
        <v>13</v>
      </c>
      <c r="H848">
        <v>0</v>
      </c>
      <c r="I848" t="s">
        <v>14</v>
      </c>
    </row>
    <row r="849" spans="1:9" x14ac:dyDescent="0.3">
      <c r="A849" t="s">
        <v>3359</v>
      </c>
      <c r="B849" t="str">
        <f>TRIM(Table35[[#This Row],[App]])</f>
        <v>Real Racing 3</v>
      </c>
      <c r="C849" t="s">
        <v>3191</v>
      </c>
      <c r="D849">
        <v>4.5</v>
      </c>
      <c r="E849">
        <v>354384</v>
      </c>
      <c r="F849">
        <v>10000000</v>
      </c>
      <c r="G849" t="s">
        <v>13</v>
      </c>
      <c r="H849">
        <v>0</v>
      </c>
      <c r="I849" t="s">
        <v>14</v>
      </c>
    </row>
    <row r="850" spans="1:9" x14ac:dyDescent="0.3">
      <c r="A850" t="s">
        <v>4026</v>
      </c>
      <c r="B850" t="str">
        <f>TRIM(Table35[[#This Row],[App]])</f>
        <v>Real Basketball</v>
      </c>
      <c r="C850" t="s">
        <v>3930</v>
      </c>
      <c r="D850">
        <v>4.5</v>
      </c>
      <c r="E850">
        <v>1605267</v>
      </c>
      <c r="F850">
        <v>10000000</v>
      </c>
      <c r="G850" t="s">
        <v>13</v>
      </c>
      <c r="H850">
        <v>0</v>
      </c>
      <c r="I850" t="s">
        <v>14</v>
      </c>
    </row>
    <row r="851" spans="1:9" x14ac:dyDescent="0.3">
      <c r="A851" t="s">
        <v>4707</v>
      </c>
      <c r="B851" t="str">
        <f>TRIM(Table35[[#This Row],[App]])</f>
        <v>Radarbot Free: Speed Camera Detector &amp; Speedometer</v>
      </c>
      <c r="C851" t="s">
        <v>4670</v>
      </c>
      <c r="D851">
        <v>4.5</v>
      </c>
      <c r="E851">
        <v>44348</v>
      </c>
      <c r="F851">
        <v>5000000</v>
      </c>
      <c r="G851" t="s">
        <v>13</v>
      </c>
      <c r="H851">
        <v>0</v>
      </c>
      <c r="I851" t="s">
        <v>14</v>
      </c>
    </row>
    <row r="852" spans="1:9" x14ac:dyDescent="0.3">
      <c r="A852" t="s">
        <v>2882</v>
      </c>
      <c r="B852" t="str">
        <f>TRIM(Table35[[#This Row],[App]])</f>
        <v>R M Lock Screen</v>
      </c>
      <c r="C852" t="s">
        <v>2840</v>
      </c>
      <c r="D852">
        <v>4.5</v>
      </c>
      <c r="E852">
        <v>399</v>
      </c>
      <c r="F852">
        <v>100000</v>
      </c>
      <c r="G852" t="s">
        <v>13</v>
      </c>
      <c r="H852">
        <v>0</v>
      </c>
      <c r="I852" t="s">
        <v>14</v>
      </c>
    </row>
    <row r="853" spans="1:9" x14ac:dyDescent="0.3">
      <c r="A853" t="s">
        <v>3656</v>
      </c>
      <c r="B853" t="str">
        <f>TRIM(Table35[[#This Row],[App]])</f>
        <v>Quora</v>
      </c>
      <c r="C853" t="s">
        <v>3621</v>
      </c>
      <c r="D853">
        <v>4.5</v>
      </c>
      <c r="E853">
        <v>313633</v>
      </c>
      <c r="F853">
        <v>10000000</v>
      </c>
      <c r="G853" t="s">
        <v>13</v>
      </c>
      <c r="H853">
        <v>0</v>
      </c>
      <c r="I853" t="s">
        <v>27</v>
      </c>
    </row>
    <row r="854" spans="1:9" x14ac:dyDescent="0.3">
      <c r="A854" t="s">
        <v>3173</v>
      </c>
      <c r="B854" t="str">
        <f>TRIM(Table35[[#This Row],[App]])</f>
        <v>Quiz: Logo game</v>
      </c>
      <c r="C854" t="s">
        <v>2971</v>
      </c>
      <c r="D854">
        <v>4.5</v>
      </c>
      <c r="E854">
        <v>306764</v>
      </c>
      <c r="F854">
        <v>10000000</v>
      </c>
      <c r="G854" t="s">
        <v>13</v>
      </c>
      <c r="H854">
        <v>0</v>
      </c>
      <c r="I854" t="s">
        <v>14</v>
      </c>
    </row>
    <row r="855" spans="1:9" x14ac:dyDescent="0.3">
      <c r="A855" t="s">
        <v>2505</v>
      </c>
      <c r="B855" t="str">
        <f>TRIM(Table35[[#This Row],[App]])</f>
        <v>Qapital - Save Small. Live Large</v>
      </c>
      <c r="C855" t="s">
        <v>4993</v>
      </c>
      <c r="D855">
        <v>4.5</v>
      </c>
      <c r="E855">
        <v>8662</v>
      </c>
      <c r="F855">
        <v>100000</v>
      </c>
      <c r="G855" t="s">
        <v>13</v>
      </c>
      <c r="H855">
        <v>0</v>
      </c>
      <c r="I855" t="s">
        <v>14</v>
      </c>
    </row>
    <row r="856" spans="1:9" x14ac:dyDescent="0.3">
      <c r="A856" t="s">
        <v>4393</v>
      </c>
      <c r="B856" t="str">
        <f>TRIM(Table35[[#This Row],[App]])</f>
        <v>Pushbullet - SMS on PC</v>
      </c>
      <c r="C856" t="s">
        <v>4342</v>
      </c>
      <c r="D856">
        <v>4.5</v>
      </c>
      <c r="E856">
        <v>176873</v>
      </c>
      <c r="F856">
        <v>1000000</v>
      </c>
      <c r="G856" t="s">
        <v>13</v>
      </c>
      <c r="H856">
        <v>0</v>
      </c>
      <c r="I856" t="s">
        <v>14</v>
      </c>
    </row>
    <row r="857" spans="1:9" x14ac:dyDescent="0.3">
      <c r="A857" t="s">
        <v>3444</v>
      </c>
      <c r="B857" t="str">
        <f>TRIM(Table35[[#This Row],[App]])</f>
        <v>PulsePoint Respond</v>
      </c>
      <c r="C857" t="s">
        <v>3363</v>
      </c>
      <c r="D857">
        <v>4.5</v>
      </c>
      <c r="E857">
        <v>7837</v>
      </c>
      <c r="F857">
        <v>100000</v>
      </c>
      <c r="G857" t="s">
        <v>13</v>
      </c>
      <c r="H857">
        <v>0</v>
      </c>
      <c r="I857" t="s">
        <v>14</v>
      </c>
    </row>
    <row r="858" spans="1:9" x14ac:dyDescent="0.3">
      <c r="A858" t="s">
        <v>3591</v>
      </c>
      <c r="B858" t="str">
        <f>TRIM(Table35[[#This Row],[App]])</f>
        <v>PulsePoint AED</v>
      </c>
      <c r="C858" t="s">
        <v>3363</v>
      </c>
      <c r="D858">
        <v>4.5</v>
      </c>
      <c r="E858">
        <v>330</v>
      </c>
      <c r="F858">
        <v>50000</v>
      </c>
      <c r="G858" t="s">
        <v>13</v>
      </c>
      <c r="H858">
        <v>0</v>
      </c>
      <c r="I858" t="s">
        <v>14</v>
      </c>
    </row>
    <row r="859" spans="1:9" x14ac:dyDescent="0.3">
      <c r="A859" t="s">
        <v>4610</v>
      </c>
      <c r="B859" t="str">
        <f>TRIM(Table35[[#This Row],[App]])</f>
        <v>Pulse Nabd - World News, Urgent</v>
      </c>
      <c r="C859" t="s">
        <v>4585</v>
      </c>
      <c r="D859">
        <v>4.5</v>
      </c>
      <c r="E859">
        <v>357944</v>
      </c>
      <c r="F859">
        <v>10000000</v>
      </c>
      <c r="G859" t="s">
        <v>13</v>
      </c>
      <c r="H859">
        <v>0</v>
      </c>
      <c r="I859" t="s">
        <v>14</v>
      </c>
    </row>
    <row r="860" spans="1:9" x14ac:dyDescent="0.3">
      <c r="A860" t="s">
        <v>2185</v>
      </c>
      <c r="B860" t="str">
        <f>TRIM(Table35[[#This Row],[App]])</f>
        <v>Princess Coloring Book</v>
      </c>
      <c r="C860" t="s">
        <v>3191</v>
      </c>
      <c r="D860">
        <v>4.5</v>
      </c>
      <c r="E860">
        <v>9779</v>
      </c>
      <c r="F860">
        <v>5000000</v>
      </c>
      <c r="G860" t="s">
        <v>13</v>
      </c>
      <c r="H860">
        <v>0</v>
      </c>
      <c r="I860" t="s">
        <v>14</v>
      </c>
    </row>
    <row r="861" spans="1:9" x14ac:dyDescent="0.3">
      <c r="A861" t="s">
        <v>2185</v>
      </c>
      <c r="B861" t="str">
        <f>TRIM(Table35[[#This Row],[App]])</f>
        <v>Princess Coloring Book</v>
      </c>
      <c r="C861" t="s">
        <v>2179</v>
      </c>
      <c r="D861">
        <v>4.5</v>
      </c>
      <c r="E861">
        <v>9770</v>
      </c>
      <c r="F861">
        <v>5000000</v>
      </c>
      <c r="G861" t="s">
        <v>13</v>
      </c>
      <c r="H861">
        <v>0</v>
      </c>
      <c r="I861" t="s">
        <v>14</v>
      </c>
    </row>
    <row r="862" spans="1:9" x14ac:dyDescent="0.3">
      <c r="A862" t="s">
        <v>3844</v>
      </c>
      <c r="B862" t="str">
        <f>TRIM(Table35[[#This Row],[App]])</f>
        <v>Pretty Makeup, Beauty Photo Editor &amp; Snappy Camera</v>
      </c>
      <c r="C862" t="s">
        <v>3805</v>
      </c>
      <c r="D862">
        <v>4.5</v>
      </c>
      <c r="E862">
        <v>26361</v>
      </c>
      <c r="F862">
        <v>5000000</v>
      </c>
      <c r="G862" t="s">
        <v>13</v>
      </c>
      <c r="H862">
        <v>0</v>
      </c>
      <c r="I862" t="s">
        <v>14</v>
      </c>
    </row>
    <row r="863" spans="1:9" x14ac:dyDescent="0.3">
      <c r="A863" t="s">
        <v>4572</v>
      </c>
      <c r="B863" t="str">
        <f>TRIM(Table35[[#This Row],[App]])</f>
        <v>PowerDirector Video Editor App: 4K, Slow Mo &amp; More</v>
      </c>
      <c r="C863" t="s">
        <v>4536</v>
      </c>
      <c r="D863">
        <v>4.5</v>
      </c>
      <c r="E863">
        <v>714665</v>
      </c>
      <c r="F863">
        <v>10000000</v>
      </c>
      <c r="G863" t="s">
        <v>13</v>
      </c>
      <c r="H863">
        <v>0</v>
      </c>
      <c r="I863" t="s">
        <v>14</v>
      </c>
    </row>
    <row r="864" spans="1:9" x14ac:dyDescent="0.3">
      <c r="A864" t="s">
        <v>4353</v>
      </c>
      <c r="B864" t="str">
        <f>TRIM(Table35[[#This Row],[App]])</f>
        <v>Power Booster - Junk Cleaner &amp; CPU Cooler &amp; Boost</v>
      </c>
      <c r="C864" t="s">
        <v>4342</v>
      </c>
      <c r="D864">
        <v>4.5</v>
      </c>
      <c r="E864">
        <v>9653</v>
      </c>
      <c r="F864">
        <v>1000000</v>
      </c>
      <c r="G864" t="s">
        <v>13</v>
      </c>
      <c r="H864">
        <v>0</v>
      </c>
      <c r="I864" t="s">
        <v>14</v>
      </c>
    </row>
    <row r="865" spans="1:9" x14ac:dyDescent="0.3">
      <c r="A865" t="s">
        <v>2479</v>
      </c>
      <c r="B865" t="str">
        <f>TRIM(Table35[[#This Row],[App]])</f>
        <v>Post Bank</v>
      </c>
      <c r="C865" t="s">
        <v>4993</v>
      </c>
      <c r="D865">
        <v>4.5</v>
      </c>
      <c r="E865">
        <v>60449</v>
      </c>
      <c r="F865">
        <v>1000000</v>
      </c>
      <c r="G865" t="s">
        <v>13</v>
      </c>
      <c r="H865">
        <v>0</v>
      </c>
      <c r="I865" t="s">
        <v>14</v>
      </c>
    </row>
    <row r="866" spans="1:9" x14ac:dyDescent="0.3">
      <c r="A866" t="s">
        <v>4985</v>
      </c>
      <c r="B866" t="str">
        <f>TRIM(Table35[[#This Row],[App]])</f>
        <v>Pony Friends ً¦„ - Beepzz racing game for kids</v>
      </c>
      <c r="C866" t="s">
        <v>3191</v>
      </c>
      <c r="D866">
        <v>4.5</v>
      </c>
      <c r="E866">
        <v>114</v>
      </c>
      <c r="F866">
        <v>50000</v>
      </c>
      <c r="G866" t="s">
        <v>13</v>
      </c>
      <c r="H866">
        <v>0</v>
      </c>
      <c r="I866" t="s">
        <v>14</v>
      </c>
    </row>
    <row r="867" spans="1:9" x14ac:dyDescent="0.3">
      <c r="A867" t="s">
        <v>1677</v>
      </c>
      <c r="B867" t="str">
        <f>TRIM(Table35[[#This Row],[App]])</f>
        <v>Police Lights, Sirens &amp; Follow Me</v>
      </c>
      <c r="C867" t="s">
        <v>1650</v>
      </c>
      <c r="D867">
        <v>4.5</v>
      </c>
      <c r="E867">
        <v>737</v>
      </c>
      <c r="F867">
        <v>100000</v>
      </c>
      <c r="G867" t="s">
        <v>13</v>
      </c>
      <c r="H867">
        <v>0</v>
      </c>
      <c r="I867" t="s">
        <v>14</v>
      </c>
    </row>
    <row r="868" spans="1:9" x14ac:dyDescent="0.3">
      <c r="A868" t="s">
        <v>4629</v>
      </c>
      <c r="B868" t="str">
        <f>TRIM(Table35[[#This Row],[App]])</f>
        <v>Podcast Republic - Podcast Player &amp; Radio Player</v>
      </c>
      <c r="C868" t="s">
        <v>4585</v>
      </c>
      <c r="D868">
        <v>4.5</v>
      </c>
      <c r="E868">
        <v>66978</v>
      </c>
      <c r="F868">
        <v>1000000</v>
      </c>
      <c r="G868" t="s">
        <v>13</v>
      </c>
      <c r="H868">
        <v>0</v>
      </c>
      <c r="I868" t="s">
        <v>27</v>
      </c>
    </row>
    <row r="869" spans="1:9" x14ac:dyDescent="0.3">
      <c r="A869" t="s">
        <v>4666</v>
      </c>
      <c r="B869" t="str">
        <f>TRIM(Table35[[#This Row],[App]])</f>
        <v>Pocket</v>
      </c>
      <c r="C869" t="s">
        <v>4585</v>
      </c>
      <c r="D869">
        <v>4.5</v>
      </c>
      <c r="E869">
        <v>256680</v>
      </c>
      <c r="F869">
        <v>10000000</v>
      </c>
      <c r="G869" t="s">
        <v>13</v>
      </c>
      <c r="H869">
        <v>0</v>
      </c>
      <c r="I869" t="s">
        <v>14</v>
      </c>
    </row>
    <row r="870" spans="1:9" x14ac:dyDescent="0.3">
      <c r="A870" t="s">
        <v>4784</v>
      </c>
      <c r="B870" t="str">
        <f>TRIM(Table35[[#This Row],[App]])</f>
        <v>Pixel Gun 3D: Survival shooter &amp; Battle Royale</v>
      </c>
      <c r="C870" t="s">
        <v>2971</v>
      </c>
      <c r="D870">
        <v>4.5</v>
      </c>
      <c r="E870">
        <v>4487182</v>
      </c>
      <c r="F870">
        <v>50000000</v>
      </c>
      <c r="G870" t="s">
        <v>13</v>
      </c>
      <c r="H870">
        <v>0</v>
      </c>
      <c r="I870" t="s">
        <v>27</v>
      </c>
    </row>
    <row r="871" spans="1:9" x14ac:dyDescent="0.3">
      <c r="A871" t="s">
        <v>2210</v>
      </c>
      <c r="B871" t="str">
        <f>TRIM(Table35[[#This Row],[App]])</f>
        <v>PINKFONG Baby Shark</v>
      </c>
      <c r="C871" t="s">
        <v>2179</v>
      </c>
      <c r="D871">
        <v>4.5</v>
      </c>
      <c r="E871">
        <v>10852</v>
      </c>
      <c r="F871">
        <v>1000000</v>
      </c>
      <c r="G871" t="s">
        <v>13</v>
      </c>
      <c r="H871">
        <v>0</v>
      </c>
      <c r="I871" t="s">
        <v>14</v>
      </c>
    </row>
    <row r="872" spans="1:9" x14ac:dyDescent="0.3">
      <c r="A872" t="s">
        <v>3915</v>
      </c>
      <c r="B872" t="str">
        <f>TRIM(Table35[[#This Row],[App]])</f>
        <v>PicsArt Photo Studio: Collage Maker &amp; Pic Editor</v>
      </c>
      <c r="C872" t="s">
        <v>3805</v>
      </c>
      <c r="D872">
        <v>4.5</v>
      </c>
      <c r="E872">
        <v>7594559</v>
      </c>
      <c r="F872">
        <v>100000000</v>
      </c>
      <c r="G872" t="s">
        <v>13</v>
      </c>
      <c r="H872">
        <v>0</v>
      </c>
      <c r="I872" t="s">
        <v>27</v>
      </c>
    </row>
    <row r="873" spans="1:9" x14ac:dyDescent="0.3">
      <c r="A873" t="s">
        <v>2429</v>
      </c>
      <c r="B873" t="str">
        <f>TRIM(Table35[[#This Row],[App]])</f>
        <v>Picktrainer: India's largest photo contest app</v>
      </c>
      <c r="C873" t="s">
        <v>2402</v>
      </c>
      <c r="D873">
        <v>4.5</v>
      </c>
      <c r="E873">
        <v>1065</v>
      </c>
      <c r="F873">
        <v>100000</v>
      </c>
      <c r="G873" t="s">
        <v>13</v>
      </c>
      <c r="H873">
        <v>0</v>
      </c>
      <c r="I873" t="s">
        <v>14</v>
      </c>
    </row>
    <row r="874" spans="1:9" x14ac:dyDescent="0.3">
      <c r="A874" t="s">
        <v>4286</v>
      </c>
      <c r="B874" t="str">
        <f>TRIM(Table35[[#This Row],[App]])</f>
        <v>Photo Lock App - Hide Pictures &amp; Videos</v>
      </c>
      <c r="C874" t="s">
        <v>4248</v>
      </c>
      <c r="D874">
        <v>4.5</v>
      </c>
      <c r="E874">
        <v>29203</v>
      </c>
      <c r="F874">
        <v>5000000</v>
      </c>
      <c r="G874" t="s">
        <v>13</v>
      </c>
      <c r="H874">
        <v>0</v>
      </c>
      <c r="I874" t="s">
        <v>14</v>
      </c>
    </row>
    <row r="875" spans="1:9" x14ac:dyDescent="0.3">
      <c r="A875" t="s">
        <v>3831</v>
      </c>
      <c r="B875" t="str">
        <f>TRIM(Table35[[#This Row],[App]])</f>
        <v>Photo Frame</v>
      </c>
      <c r="C875" t="s">
        <v>3805</v>
      </c>
      <c r="D875">
        <v>4.5</v>
      </c>
      <c r="E875">
        <v>74476</v>
      </c>
      <c r="F875">
        <v>10000000</v>
      </c>
      <c r="G875" t="s">
        <v>13</v>
      </c>
      <c r="H875">
        <v>0</v>
      </c>
      <c r="I875" t="s">
        <v>14</v>
      </c>
    </row>
    <row r="876" spans="1:9" x14ac:dyDescent="0.3">
      <c r="A876" t="s">
        <v>3822</v>
      </c>
      <c r="B876" t="str">
        <f>TRIM(Table35[[#This Row],[App]])</f>
        <v>Photo frame</v>
      </c>
      <c r="C876" t="s">
        <v>3805</v>
      </c>
      <c r="D876">
        <v>4.5</v>
      </c>
      <c r="E876">
        <v>859</v>
      </c>
      <c r="F876">
        <v>100000</v>
      </c>
      <c r="G876" t="s">
        <v>13</v>
      </c>
      <c r="H876">
        <v>0</v>
      </c>
      <c r="I876" t="s">
        <v>14</v>
      </c>
    </row>
    <row r="877" spans="1:9" x14ac:dyDescent="0.3">
      <c r="A877" t="s">
        <v>1717</v>
      </c>
      <c r="B877" t="str">
        <f>TRIM(Table35[[#This Row],[App]])</f>
        <v>Photo Editor 2018</v>
      </c>
      <c r="C877" t="s">
        <v>1700</v>
      </c>
      <c r="D877">
        <v>4.5</v>
      </c>
      <c r="E877">
        <v>134</v>
      </c>
      <c r="F877">
        <v>10000</v>
      </c>
      <c r="G877" t="s">
        <v>13</v>
      </c>
      <c r="H877">
        <v>0</v>
      </c>
      <c r="I877" t="s">
        <v>14</v>
      </c>
    </row>
    <row r="878" spans="1:9" x14ac:dyDescent="0.3">
      <c r="A878" t="s">
        <v>3845</v>
      </c>
      <c r="B878" t="str">
        <f>TRIM(Table35[[#This Row],[App]])</f>
        <v>Photo Collage - Layout Editor</v>
      </c>
      <c r="C878" t="s">
        <v>3805</v>
      </c>
      <c r="D878">
        <v>4.5</v>
      </c>
      <c r="E878">
        <v>285788</v>
      </c>
      <c r="F878">
        <v>10000000</v>
      </c>
      <c r="G878" t="s">
        <v>13</v>
      </c>
      <c r="H878">
        <v>0</v>
      </c>
      <c r="I878" t="s">
        <v>14</v>
      </c>
    </row>
    <row r="879" spans="1:9" x14ac:dyDescent="0.3">
      <c r="A879" t="s">
        <v>2733</v>
      </c>
      <c r="B879" t="str">
        <f>TRIM(Table35[[#This Row],[App]])</f>
        <v>Period Tracker</v>
      </c>
      <c r="C879" t="s">
        <v>2639</v>
      </c>
      <c r="D879">
        <v>4.5</v>
      </c>
      <c r="E879">
        <v>325738</v>
      </c>
      <c r="F879">
        <v>10000000</v>
      </c>
      <c r="G879" t="s">
        <v>13</v>
      </c>
      <c r="H879">
        <v>0</v>
      </c>
      <c r="I879" t="s">
        <v>14</v>
      </c>
    </row>
    <row r="880" spans="1:9" x14ac:dyDescent="0.3">
      <c r="A880" t="s">
        <v>3303</v>
      </c>
      <c r="B880" t="str">
        <f>TRIM(Table35[[#This Row],[App]])</f>
        <v>Alizay, pirate girl</v>
      </c>
      <c r="C880" t="s">
        <v>3191</v>
      </c>
      <c r="D880">
        <v>4.5</v>
      </c>
      <c r="E880">
        <v>197</v>
      </c>
      <c r="F880">
        <v>1000</v>
      </c>
      <c r="G880" t="s">
        <v>236</v>
      </c>
      <c r="H880" s="2">
        <v>2.99</v>
      </c>
      <c r="I880" t="s">
        <v>14</v>
      </c>
    </row>
    <row r="881" spans="1:9" x14ac:dyDescent="0.3">
      <c r="A881" t="s">
        <v>2398</v>
      </c>
      <c r="B881" t="str">
        <f>TRIM(Table35[[#This Row],[App]])</f>
        <v>Meme Generator</v>
      </c>
      <c r="C881" t="s">
        <v>2299</v>
      </c>
      <c r="D881">
        <v>4.5999999999999996</v>
      </c>
      <c r="E881">
        <v>3771</v>
      </c>
      <c r="F881">
        <v>100000</v>
      </c>
      <c r="G881" t="s">
        <v>236</v>
      </c>
      <c r="H881" s="2">
        <v>2.99</v>
      </c>
      <c r="I881" t="s">
        <v>157</v>
      </c>
    </row>
    <row r="882" spans="1:9" x14ac:dyDescent="0.3">
      <c r="A882" t="s">
        <v>2770</v>
      </c>
      <c r="B882" t="str">
        <f>TRIM(Table35[[#This Row],[App]])</f>
        <v>Pacifica - Stress &amp; Anxiety</v>
      </c>
      <c r="C882" t="s">
        <v>2639</v>
      </c>
      <c r="D882">
        <v>4.5</v>
      </c>
      <c r="E882">
        <v>10253</v>
      </c>
      <c r="F882">
        <v>500000</v>
      </c>
      <c r="G882" t="s">
        <v>13</v>
      </c>
      <c r="H882">
        <v>0</v>
      </c>
      <c r="I882" t="s">
        <v>27</v>
      </c>
    </row>
    <row r="883" spans="1:9" x14ac:dyDescent="0.3">
      <c r="A883" t="s">
        <v>2735</v>
      </c>
      <c r="B883" t="str">
        <f>TRIM(Table35[[#This Row],[App]])</f>
        <v>OvuView: Ovulation and Fertility</v>
      </c>
      <c r="C883" t="s">
        <v>2639</v>
      </c>
      <c r="D883">
        <v>4.5</v>
      </c>
      <c r="E883">
        <v>40296</v>
      </c>
      <c r="F883">
        <v>1000000</v>
      </c>
      <c r="G883" t="s">
        <v>13</v>
      </c>
      <c r="H883">
        <v>0</v>
      </c>
      <c r="I883" t="s">
        <v>14</v>
      </c>
    </row>
    <row r="884" spans="1:9" x14ac:dyDescent="0.3">
      <c r="A884" t="s">
        <v>4607</v>
      </c>
      <c r="B884" t="str">
        <f>TRIM(Table35[[#This Row],[App]])</f>
        <v>Opera News - Trending news and videos</v>
      </c>
      <c r="C884" t="s">
        <v>4585</v>
      </c>
      <c r="D884">
        <v>4.5</v>
      </c>
      <c r="E884">
        <v>51684</v>
      </c>
      <c r="F884">
        <v>10000000</v>
      </c>
      <c r="G884" t="s">
        <v>13</v>
      </c>
      <c r="H884">
        <v>0</v>
      </c>
      <c r="I884" t="s">
        <v>27</v>
      </c>
    </row>
    <row r="885" spans="1:9" x14ac:dyDescent="0.3">
      <c r="A885" t="s">
        <v>1920</v>
      </c>
      <c r="B885" t="str">
        <f>TRIM(Table35[[#This Row],[App]])</f>
        <v>Opera Mini - fast web browser</v>
      </c>
      <c r="C885" t="s">
        <v>1904</v>
      </c>
      <c r="D885">
        <v>4.5</v>
      </c>
      <c r="E885">
        <v>5150471</v>
      </c>
      <c r="F885">
        <v>100000000</v>
      </c>
      <c r="G885" t="s">
        <v>13</v>
      </c>
      <c r="H885">
        <v>0</v>
      </c>
      <c r="I885" t="s">
        <v>14</v>
      </c>
    </row>
    <row r="886" spans="1:9" x14ac:dyDescent="0.3">
      <c r="A886" t="s">
        <v>1920</v>
      </c>
      <c r="B886" t="str">
        <f>TRIM(Table35[[#This Row],[App]])</f>
        <v>Opera Mini - fast web browser</v>
      </c>
      <c r="C886" t="s">
        <v>1904</v>
      </c>
      <c r="D886">
        <v>4.5</v>
      </c>
      <c r="E886">
        <v>5149854</v>
      </c>
      <c r="F886">
        <v>100000000</v>
      </c>
      <c r="G886" t="s">
        <v>13</v>
      </c>
      <c r="H886">
        <v>0</v>
      </c>
      <c r="I886" t="s">
        <v>14</v>
      </c>
    </row>
    <row r="887" spans="1:9" x14ac:dyDescent="0.3">
      <c r="A887" t="s">
        <v>3480</v>
      </c>
      <c r="B887" t="str">
        <f>TRIM(Table35[[#This Row],[App]])</f>
        <v>Nurse Grid</v>
      </c>
      <c r="C887" t="s">
        <v>3363</v>
      </c>
      <c r="D887">
        <v>4.5</v>
      </c>
      <c r="E887">
        <v>1686</v>
      </c>
      <c r="F887">
        <v>100000</v>
      </c>
      <c r="G887" t="s">
        <v>13</v>
      </c>
      <c r="H887">
        <v>0</v>
      </c>
      <c r="I887" t="s">
        <v>14</v>
      </c>
    </row>
    <row r="888" spans="1:9" x14ac:dyDescent="0.3">
      <c r="A888" t="s">
        <v>1749</v>
      </c>
      <c r="B888" t="str">
        <f>TRIM(Table35[[#This Row],[App]])</f>
        <v>NOOK: Read eBooks &amp; Magazines</v>
      </c>
      <c r="C888" t="s">
        <v>1742</v>
      </c>
      <c r="D888">
        <v>4.5</v>
      </c>
      <c r="E888">
        <v>155446</v>
      </c>
      <c r="F888">
        <v>10000000</v>
      </c>
      <c r="G888" t="s">
        <v>13</v>
      </c>
      <c r="H888">
        <v>0</v>
      </c>
      <c r="I888" t="s">
        <v>27</v>
      </c>
    </row>
    <row r="889" spans="1:9" x14ac:dyDescent="0.3">
      <c r="A889" t="s">
        <v>2325</v>
      </c>
      <c r="B889" t="str">
        <f>TRIM(Table35[[#This Row],[App]])</f>
        <v>No.Draw - Colors by Number 2018</v>
      </c>
      <c r="C889" t="s">
        <v>3191</v>
      </c>
      <c r="D889">
        <v>4.5</v>
      </c>
      <c r="E889">
        <v>235906</v>
      </c>
      <c r="F889">
        <v>10000000</v>
      </c>
      <c r="G889" t="s">
        <v>13</v>
      </c>
      <c r="H889">
        <v>0</v>
      </c>
      <c r="I889" t="s">
        <v>14</v>
      </c>
    </row>
    <row r="890" spans="1:9" x14ac:dyDescent="0.3">
      <c r="A890" t="s">
        <v>2325</v>
      </c>
      <c r="B890" t="str">
        <f>TRIM(Table35[[#This Row],[App]])</f>
        <v>No.Draw - Colors by Number 2018</v>
      </c>
      <c r="C890" t="s">
        <v>2299</v>
      </c>
      <c r="D890">
        <v>4.5</v>
      </c>
      <c r="E890">
        <v>235496</v>
      </c>
      <c r="F890">
        <v>10000000</v>
      </c>
      <c r="G890" t="s">
        <v>13</v>
      </c>
      <c r="H890">
        <v>0</v>
      </c>
      <c r="I890" t="s">
        <v>14</v>
      </c>
    </row>
    <row r="891" spans="1:9" x14ac:dyDescent="0.3">
      <c r="A891" t="s">
        <v>3836</v>
      </c>
      <c r="B891" t="str">
        <f>TRIM(Table35[[#This Row],[App]])</f>
        <v>Night Photo Frame</v>
      </c>
      <c r="C891" t="s">
        <v>3805</v>
      </c>
      <c r="D891">
        <v>4.5</v>
      </c>
      <c r="E891">
        <v>4400</v>
      </c>
      <c r="F891">
        <v>1000000</v>
      </c>
      <c r="G891" t="s">
        <v>13</v>
      </c>
      <c r="H891">
        <v>0</v>
      </c>
      <c r="I891" t="s">
        <v>14</v>
      </c>
    </row>
    <row r="892" spans="1:9" x14ac:dyDescent="0.3">
      <c r="A892" t="s">
        <v>3799</v>
      </c>
      <c r="B892" t="str">
        <f>TRIM(Table35[[#This Row],[App]])</f>
        <v>Newegg Mobile</v>
      </c>
      <c r="C892" t="s">
        <v>3701</v>
      </c>
      <c r="D892">
        <v>4.5</v>
      </c>
      <c r="E892">
        <v>35497</v>
      </c>
      <c r="F892">
        <v>1000000</v>
      </c>
      <c r="G892" t="s">
        <v>13</v>
      </c>
      <c r="H892">
        <v>0</v>
      </c>
      <c r="I892" t="s">
        <v>14</v>
      </c>
    </row>
    <row r="893" spans="1:9" x14ac:dyDescent="0.3">
      <c r="A893" t="s">
        <v>4429</v>
      </c>
      <c r="B893" t="str">
        <f>TRIM(Table35[[#This Row],[App]])</f>
        <v>New Calendar</v>
      </c>
      <c r="C893" t="s">
        <v>4342</v>
      </c>
      <c r="D893">
        <v>4.5</v>
      </c>
      <c r="E893">
        <v>25985</v>
      </c>
      <c r="F893">
        <v>1000000</v>
      </c>
      <c r="G893" t="s">
        <v>13</v>
      </c>
      <c r="H893">
        <v>0</v>
      </c>
      <c r="I893" t="s">
        <v>14</v>
      </c>
    </row>
    <row r="894" spans="1:9" x14ac:dyDescent="0.3">
      <c r="A894" t="s">
        <v>4530</v>
      </c>
      <c r="B894" t="str">
        <f>TRIM(Table35[[#This Row],[App]])</f>
        <v>New 2018 Weather App &amp; Widget</v>
      </c>
      <c r="C894" t="s">
        <v>4497</v>
      </c>
      <c r="D894">
        <v>4.5</v>
      </c>
      <c r="E894">
        <v>2332</v>
      </c>
      <c r="F894">
        <v>500000</v>
      </c>
      <c r="G894" t="s">
        <v>13</v>
      </c>
      <c r="H894">
        <v>0</v>
      </c>
      <c r="I894" t="s">
        <v>27</v>
      </c>
    </row>
    <row r="895" spans="1:9" x14ac:dyDescent="0.3">
      <c r="A895" t="s">
        <v>2223</v>
      </c>
      <c r="B895" t="str">
        <f>TRIM(Table35[[#This Row],[App]])</f>
        <v>NeuroNation - Focus and Brain Training</v>
      </c>
      <c r="C895" t="s">
        <v>2179</v>
      </c>
      <c r="D895">
        <v>4.5</v>
      </c>
      <c r="E895">
        <v>248555</v>
      </c>
      <c r="F895">
        <v>5000000</v>
      </c>
      <c r="G895" t="s">
        <v>13</v>
      </c>
      <c r="H895">
        <v>0</v>
      </c>
      <c r="I895" t="s">
        <v>14</v>
      </c>
    </row>
    <row r="896" spans="1:9" x14ac:dyDescent="0.3">
      <c r="A896" t="s">
        <v>1889</v>
      </c>
      <c r="B896" t="str">
        <f>TRIM(Table35[[#This Row],[App]])</f>
        <v>Narrator's Voice</v>
      </c>
      <c r="C896" t="s">
        <v>1866</v>
      </c>
      <c r="D896">
        <v>4.5</v>
      </c>
      <c r="E896">
        <v>564387</v>
      </c>
      <c r="F896">
        <v>5000000</v>
      </c>
      <c r="G896" t="s">
        <v>13</v>
      </c>
      <c r="H896">
        <v>0</v>
      </c>
      <c r="I896" t="s">
        <v>14</v>
      </c>
    </row>
    <row r="897" spans="1:9" x14ac:dyDescent="0.3">
      <c r="A897" t="s">
        <v>2821</v>
      </c>
      <c r="B897" t="str">
        <f>TRIM(Table35[[#This Row],[App]])</f>
        <v>N1.RU - Real estate: apartments, new buildings, lodging</v>
      </c>
      <c r="C897" t="s">
        <v>2782</v>
      </c>
      <c r="D897">
        <v>4.5</v>
      </c>
      <c r="E897">
        <v>7619</v>
      </c>
      <c r="F897">
        <v>100000</v>
      </c>
      <c r="G897" t="s">
        <v>13</v>
      </c>
      <c r="H897">
        <v>0</v>
      </c>
      <c r="I897" t="s">
        <v>14</v>
      </c>
    </row>
    <row r="898" spans="1:9" x14ac:dyDescent="0.3">
      <c r="A898" t="s">
        <v>4203</v>
      </c>
      <c r="B898" t="str">
        <f>TRIM(Table35[[#This Row],[App]])</f>
        <v>MyScript Calculator</v>
      </c>
      <c r="C898" t="s">
        <v>4130</v>
      </c>
      <c r="D898">
        <v>4.5</v>
      </c>
      <c r="E898">
        <v>342336</v>
      </c>
      <c r="F898">
        <v>10000000</v>
      </c>
      <c r="G898" t="s">
        <v>13</v>
      </c>
      <c r="H898">
        <v>0</v>
      </c>
      <c r="I898" t="s">
        <v>14</v>
      </c>
    </row>
    <row r="899" spans="1:9" x14ac:dyDescent="0.3">
      <c r="A899" t="s">
        <v>4503</v>
      </c>
      <c r="B899" t="str">
        <f>TRIM(Table35[[#This Row],[App]])</f>
        <v>MyRadar NOAA Weather Radar</v>
      </c>
      <c r="C899" t="s">
        <v>4497</v>
      </c>
      <c r="D899">
        <v>4.5</v>
      </c>
      <c r="E899">
        <v>178934</v>
      </c>
      <c r="F899">
        <v>10000000</v>
      </c>
      <c r="G899" t="s">
        <v>13</v>
      </c>
      <c r="H899">
        <v>0</v>
      </c>
      <c r="I899" t="s">
        <v>14</v>
      </c>
    </row>
    <row r="900" spans="1:9" x14ac:dyDescent="0.3">
      <c r="A900" t="s">
        <v>4921</v>
      </c>
      <c r="B900" t="str">
        <f>TRIM(Table35[[#This Row],[App]])</f>
        <v>myMail Email for Hotmail, Gmail and Outlook Mail</v>
      </c>
      <c r="C900" t="s">
        <v>1904</v>
      </c>
      <c r="D900">
        <v>4.5</v>
      </c>
      <c r="E900">
        <v>305218</v>
      </c>
      <c r="F900">
        <v>10000000</v>
      </c>
      <c r="G900" t="s">
        <v>13</v>
      </c>
      <c r="H900">
        <v>0</v>
      </c>
      <c r="I900" t="s">
        <v>14</v>
      </c>
    </row>
    <row r="901" spans="1:9" x14ac:dyDescent="0.3">
      <c r="A901" t="s">
        <v>3026</v>
      </c>
      <c r="B901" t="str">
        <f>TRIM(Table35[[#This Row],[App]])</f>
        <v>My Talking Tom</v>
      </c>
      <c r="C901" t="s">
        <v>2971</v>
      </c>
      <c r="D901">
        <v>4.5</v>
      </c>
      <c r="E901">
        <v>14892469</v>
      </c>
      <c r="F901">
        <v>500000000</v>
      </c>
      <c r="G901" t="s">
        <v>13</v>
      </c>
      <c r="H901">
        <v>0</v>
      </c>
      <c r="I901" t="s">
        <v>14</v>
      </c>
    </row>
    <row r="902" spans="1:9" x14ac:dyDescent="0.3">
      <c r="A902" t="s">
        <v>3026</v>
      </c>
      <c r="B902" t="str">
        <f>TRIM(Table35[[#This Row],[App]])</f>
        <v>My Talking Tom</v>
      </c>
      <c r="C902" t="s">
        <v>2971</v>
      </c>
      <c r="D902">
        <v>4.5</v>
      </c>
      <c r="E902">
        <v>14891223</v>
      </c>
      <c r="F902">
        <v>500000000</v>
      </c>
      <c r="G902" t="s">
        <v>13</v>
      </c>
      <c r="H902">
        <v>0</v>
      </c>
      <c r="I902" t="s">
        <v>14</v>
      </c>
    </row>
    <row r="903" spans="1:9" x14ac:dyDescent="0.3">
      <c r="A903" t="s">
        <v>3026</v>
      </c>
      <c r="B903" t="str">
        <f>TRIM(Table35[[#This Row],[App]])</f>
        <v>My Talking Tom</v>
      </c>
      <c r="C903" t="s">
        <v>3191</v>
      </c>
      <c r="D903">
        <v>4.5</v>
      </c>
      <c r="E903">
        <v>14885236</v>
      </c>
      <c r="F903">
        <v>500000000</v>
      </c>
      <c r="G903" t="s">
        <v>13</v>
      </c>
      <c r="H903">
        <v>0</v>
      </c>
      <c r="I903" t="s">
        <v>14</v>
      </c>
    </row>
    <row r="904" spans="1:9" x14ac:dyDescent="0.3">
      <c r="A904" t="s">
        <v>3015</v>
      </c>
      <c r="B904" t="str">
        <f>TRIM(Table35[[#This Row],[App]])</f>
        <v>My Talking Angela</v>
      </c>
      <c r="C904" t="s">
        <v>2971</v>
      </c>
      <c r="D904">
        <v>4.5</v>
      </c>
      <c r="E904">
        <v>9883367</v>
      </c>
      <c r="F904">
        <v>100000000</v>
      </c>
      <c r="G904" t="s">
        <v>13</v>
      </c>
      <c r="H904">
        <v>0</v>
      </c>
      <c r="I904" t="s">
        <v>14</v>
      </c>
    </row>
    <row r="905" spans="1:9" x14ac:dyDescent="0.3">
      <c r="A905" t="s">
        <v>3015</v>
      </c>
      <c r="B905" t="str">
        <f>TRIM(Table35[[#This Row],[App]])</f>
        <v>My Talking Angela</v>
      </c>
      <c r="C905" t="s">
        <v>2971</v>
      </c>
      <c r="D905">
        <v>4.5</v>
      </c>
      <c r="E905">
        <v>9881908</v>
      </c>
      <c r="F905">
        <v>100000000</v>
      </c>
      <c r="G905" t="s">
        <v>13</v>
      </c>
      <c r="H905">
        <v>0</v>
      </c>
      <c r="I905" t="s">
        <v>14</v>
      </c>
    </row>
    <row r="906" spans="1:9" x14ac:dyDescent="0.3">
      <c r="A906" t="s">
        <v>3015</v>
      </c>
      <c r="B906" t="str">
        <f>TRIM(Table35[[#This Row],[App]])</f>
        <v>My Talking Angela</v>
      </c>
      <c r="C906" t="s">
        <v>2971</v>
      </c>
      <c r="D906">
        <v>4.5</v>
      </c>
      <c r="E906">
        <v>9881829</v>
      </c>
      <c r="F906">
        <v>100000000</v>
      </c>
      <c r="G906" t="s">
        <v>13</v>
      </c>
      <c r="H906">
        <v>0</v>
      </c>
      <c r="I906" t="s">
        <v>14</v>
      </c>
    </row>
    <row r="907" spans="1:9" x14ac:dyDescent="0.3">
      <c r="A907" t="s">
        <v>3015</v>
      </c>
      <c r="B907" t="str">
        <f>TRIM(Table35[[#This Row],[App]])</f>
        <v>My Talking Angela</v>
      </c>
      <c r="C907" t="s">
        <v>3191</v>
      </c>
      <c r="D907">
        <v>4.5</v>
      </c>
      <c r="E907">
        <v>9876369</v>
      </c>
      <c r="F907">
        <v>100000000</v>
      </c>
      <c r="G907" t="s">
        <v>13</v>
      </c>
      <c r="H907">
        <v>0</v>
      </c>
      <c r="I907" t="s">
        <v>14</v>
      </c>
    </row>
    <row r="908" spans="1:9" x14ac:dyDescent="0.3">
      <c r="A908" t="s">
        <v>1807</v>
      </c>
      <c r="B908" t="str">
        <f>TRIM(Table35[[#This Row],[App]])</f>
        <v>My Space - Employment Center</v>
      </c>
      <c r="C908" t="s">
        <v>1791</v>
      </c>
      <c r="D908">
        <v>4.5</v>
      </c>
      <c r="E908">
        <v>67000</v>
      </c>
      <c r="F908">
        <v>1000000</v>
      </c>
      <c r="G908" t="s">
        <v>13</v>
      </c>
      <c r="H908">
        <v>0</v>
      </c>
      <c r="I908" t="s">
        <v>14</v>
      </c>
    </row>
    <row r="909" spans="1:9" x14ac:dyDescent="0.3">
      <c r="A909" t="s">
        <v>4858</v>
      </c>
      <c r="B909" t="str">
        <f>TRIM(Table35[[#This Row],[App]])</f>
        <v>My Days - Ovulation Calendar &amp; Period Tracker</v>
      </c>
      <c r="C909" t="s">
        <v>2639</v>
      </c>
      <c r="D909">
        <v>4.5</v>
      </c>
      <c r="E909">
        <v>93691</v>
      </c>
      <c r="F909">
        <v>5000000</v>
      </c>
      <c r="G909" t="s">
        <v>13</v>
      </c>
      <c r="H909">
        <v>0</v>
      </c>
      <c r="I909" t="s">
        <v>14</v>
      </c>
    </row>
    <row r="910" spans="1:9" x14ac:dyDescent="0.3">
      <c r="A910" t="s">
        <v>2610</v>
      </c>
      <c r="B910" t="str">
        <f>TRIM(Table35[[#This Row],[App]])</f>
        <v>My CookBook (Recipe Manager)</v>
      </c>
      <c r="C910" t="s">
        <v>2563</v>
      </c>
      <c r="D910">
        <v>4.5</v>
      </c>
      <c r="E910">
        <v>22071</v>
      </c>
      <c r="F910">
        <v>1000000</v>
      </c>
      <c r="G910" t="s">
        <v>13</v>
      </c>
      <c r="H910">
        <v>0</v>
      </c>
      <c r="I910" t="s">
        <v>14</v>
      </c>
    </row>
    <row r="911" spans="1:9" x14ac:dyDescent="0.3">
      <c r="A911" t="s">
        <v>4487</v>
      </c>
      <c r="B911" t="str">
        <f>TRIM(Table35[[#This Row],[App]])</f>
        <v>My Child from eDziecko.pl</v>
      </c>
      <c r="C911" t="s">
        <v>4445</v>
      </c>
      <c r="D911">
        <v>4.5</v>
      </c>
      <c r="E911">
        <v>1025</v>
      </c>
      <c r="F911">
        <v>100000</v>
      </c>
      <c r="G911" t="s">
        <v>13</v>
      </c>
      <c r="H911">
        <v>0</v>
      </c>
      <c r="I911" t="s">
        <v>14</v>
      </c>
    </row>
    <row r="912" spans="1:9" x14ac:dyDescent="0.3">
      <c r="A912" t="s">
        <v>4574</v>
      </c>
      <c r="B912" t="str">
        <f>TRIM(Table35[[#This Row],[App]])</f>
        <v>MX Player</v>
      </c>
      <c r="C912" t="s">
        <v>4536</v>
      </c>
      <c r="D912">
        <v>4.5</v>
      </c>
      <c r="E912">
        <v>6474672</v>
      </c>
      <c r="F912">
        <v>500000000</v>
      </c>
      <c r="G912" t="s">
        <v>13</v>
      </c>
      <c r="H912">
        <v>0</v>
      </c>
      <c r="I912" t="s">
        <v>14</v>
      </c>
    </row>
    <row r="913" spans="1:9" x14ac:dyDescent="0.3">
      <c r="A913" t="s">
        <v>4574</v>
      </c>
      <c r="B913" t="str">
        <f>TRIM(Table35[[#This Row],[App]])</f>
        <v>MX Player</v>
      </c>
      <c r="C913" t="s">
        <v>4536</v>
      </c>
      <c r="D913">
        <v>4.5</v>
      </c>
      <c r="E913">
        <v>6474426</v>
      </c>
      <c r="F913">
        <v>500000000</v>
      </c>
      <c r="G913" t="s">
        <v>13</v>
      </c>
      <c r="H913">
        <v>0</v>
      </c>
      <c r="I913" t="s">
        <v>14</v>
      </c>
    </row>
    <row r="914" spans="1:9" x14ac:dyDescent="0.3">
      <c r="A914" t="s">
        <v>4011</v>
      </c>
      <c r="B914" t="str">
        <f>TRIM(Table35[[#This Row],[App]])</f>
        <v>MSN Sports - Scores &amp; Schedule</v>
      </c>
      <c r="C914" t="s">
        <v>3930</v>
      </c>
      <c r="D914">
        <v>4.5</v>
      </c>
      <c r="E914">
        <v>35394</v>
      </c>
      <c r="F914">
        <v>500000</v>
      </c>
      <c r="G914" t="s">
        <v>13</v>
      </c>
      <c r="H914">
        <v>0</v>
      </c>
      <c r="I914" t="s">
        <v>14</v>
      </c>
    </row>
    <row r="915" spans="1:9" x14ac:dyDescent="0.3">
      <c r="A915" t="s">
        <v>2532</v>
      </c>
      <c r="B915" t="str">
        <f>TRIM(Table35[[#This Row],[App]])</f>
        <v>MSN Money- Stock Quotes &amp; News</v>
      </c>
      <c r="C915" t="s">
        <v>4993</v>
      </c>
      <c r="D915">
        <v>4.5</v>
      </c>
      <c r="E915">
        <v>78361</v>
      </c>
      <c r="F915">
        <v>1000000</v>
      </c>
      <c r="G915" t="s">
        <v>13</v>
      </c>
      <c r="H915">
        <v>0</v>
      </c>
      <c r="I915" t="s">
        <v>14</v>
      </c>
    </row>
    <row r="916" spans="1:9" x14ac:dyDescent="0.3">
      <c r="A916" t="s">
        <v>2327</v>
      </c>
      <c r="B916" t="str">
        <f>TRIM(Table35[[#This Row],[App]])</f>
        <v>Movies by Flixster, with Rotten Tomatoes</v>
      </c>
      <c r="C916" t="s">
        <v>2299</v>
      </c>
      <c r="D916">
        <v>4.5</v>
      </c>
      <c r="E916">
        <v>653008</v>
      </c>
      <c r="F916">
        <v>10000000</v>
      </c>
      <c r="G916" t="s">
        <v>13</v>
      </c>
      <c r="H916">
        <v>0</v>
      </c>
      <c r="I916" t="s">
        <v>14</v>
      </c>
    </row>
    <row r="917" spans="1:9" x14ac:dyDescent="0.3">
      <c r="A917" t="s">
        <v>3459</v>
      </c>
      <c r="B917" t="str">
        <f>TRIM(Table35[[#This Row],[App]])</f>
        <v>MoodSpace</v>
      </c>
      <c r="C917" t="s">
        <v>3363</v>
      </c>
      <c r="D917">
        <v>4.5</v>
      </c>
      <c r="E917">
        <v>503</v>
      </c>
      <c r="F917">
        <v>50000</v>
      </c>
      <c r="G917" t="s">
        <v>13</v>
      </c>
      <c r="H917">
        <v>0</v>
      </c>
      <c r="I917" t="s">
        <v>14</v>
      </c>
    </row>
    <row r="918" spans="1:9" x14ac:dyDescent="0.3">
      <c r="A918" t="s">
        <v>2765</v>
      </c>
      <c r="B918" t="str">
        <f>TRIM(Table35[[#This Row],[App]])</f>
        <v>Monitor Your Weight</v>
      </c>
      <c r="C918" t="s">
        <v>2639</v>
      </c>
      <c r="D918">
        <v>4.5</v>
      </c>
      <c r="E918">
        <v>126017</v>
      </c>
      <c r="F918">
        <v>5000000</v>
      </c>
      <c r="G918" t="s">
        <v>13</v>
      </c>
      <c r="H918">
        <v>0</v>
      </c>
      <c r="I918" t="s">
        <v>14</v>
      </c>
    </row>
    <row r="919" spans="1:9" x14ac:dyDescent="0.3">
      <c r="A919" t="s">
        <v>3660</v>
      </c>
      <c r="B919" t="str">
        <f>TRIM(Table35[[#This Row],[App]])</f>
        <v>Moment</v>
      </c>
      <c r="C919" t="s">
        <v>3621</v>
      </c>
      <c r="D919">
        <v>4.5</v>
      </c>
      <c r="E919">
        <v>19583</v>
      </c>
      <c r="F919">
        <v>1000000</v>
      </c>
      <c r="G919" t="s">
        <v>13</v>
      </c>
      <c r="H919">
        <v>0</v>
      </c>
      <c r="I919" t="s">
        <v>27</v>
      </c>
    </row>
    <row r="920" spans="1:9" x14ac:dyDescent="0.3">
      <c r="A920" t="s">
        <v>3022</v>
      </c>
      <c r="B920" t="str">
        <f>TRIM(Table35[[#This Row],[App]])</f>
        <v>Miraculous Ladybug &amp; Cat Noir - The Official Game</v>
      </c>
      <c r="C920" t="s">
        <v>2971</v>
      </c>
      <c r="D920">
        <v>4.5</v>
      </c>
      <c r="E920">
        <v>184210</v>
      </c>
      <c r="F920">
        <v>10000000</v>
      </c>
      <c r="G920" t="s">
        <v>13</v>
      </c>
      <c r="H920">
        <v>0</v>
      </c>
      <c r="I920" t="s">
        <v>14</v>
      </c>
    </row>
    <row r="921" spans="1:9" x14ac:dyDescent="0.3">
      <c r="A921" t="s">
        <v>3022</v>
      </c>
      <c r="B921" t="str">
        <f>TRIM(Table35[[#This Row],[App]])</f>
        <v>Miraculous Ladybug &amp; Cat Noir - The Official Game</v>
      </c>
      <c r="C921" t="s">
        <v>2971</v>
      </c>
      <c r="D921">
        <v>4.5</v>
      </c>
      <c r="E921">
        <v>183846</v>
      </c>
      <c r="F921">
        <v>10000000</v>
      </c>
      <c r="G921" t="s">
        <v>13</v>
      </c>
      <c r="H921">
        <v>0</v>
      </c>
      <c r="I921" t="s">
        <v>14</v>
      </c>
    </row>
    <row r="922" spans="1:9" x14ac:dyDescent="0.3">
      <c r="A922" t="s">
        <v>3012</v>
      </c>
      <c r="B922" t="str">
        <f>TRIM(Table35[[#This Row],[App]])</f>
        <v>Minion Rush: Despicable Me Official Game</v>
      </c>
      <c r="C922" t="s">
        <v>3191</v>
      </c>
      <c r="D922">
        <v>4.5</v>
      </c>
      <c r="E922">
        <v>10216997</v>
      </c>
      <c r="F922">
        <v>100000000</v>
      </c>
      <c r="G922" t="s">
        <v>13</v>
      </c>
      <c r="H922">
        <v>0</v>
      </c>
      <c r="I922" t="s">
        <v>65</v>
      </c>
    </row>
    <row r="923" spans="1:9" x14ac:dyDescent="0.3">
      <c r="A923" t="s">
        <v>3012</v>
      </c>
      <c r="B923" t="str">
        <f>TRIM(Table35[[#This Row],[App]])</f>
        <v>Minion Rush: Despicable Me Official Game</v>
      </c>
      <c r="C923" t="s">
        <v>2971</v>
      </c>
      <c r="D923">
        <v>4.5</v>
      </c>
      <c r="E923">
        <v>10216538</v>
      </c>
      <c r="F923">
        <v>100000000</v>
      </c>
      <c r="G923" t="s">
        <v>13</v>
      </c>
      <c r="H923">
        <v>0</v>
      </c>
      <c r="I923" t="s">
        <v>65</v>
      </c>
    </row>
    <row r="924" spans="1:9" x14ac:dyDescent="0.3">
      <c r="A924" t="s">
        <v>4561</v>
      </c>
      <c r="B924" t="str">
        <f>TRIM(Table35[[#This Row],[App]])</f>
        <v>MiniMovie - Free Video and Slideshow Editor</v>
      </c>
      <c r="C924" t="s">
        <v>4536</v>
      </c>
      <c r="D924">
        <v>4.5</v>
      </c>
      <c r="E924">
        <v>504823</v>
      </c>
      <c r="F924">
        <v>50000000</v>
      </c>
      <c r="G924" t="s">
        <v>13</v>
      </c>
      <c r="H924">
        <v>0</v>
      </c>
      <c r="I924" t="s">
        <v>14</v>
      </c>
    </row>
    <row r="925" spans="1:9" x14ac:dyDescent="0.3">
      <c r="A925" t="s">
        <v>3068</v>
      </c>
      <c r="B925" t="str">
        <f>TRIM(Table35[[#This Row],[App]])</f>
        <v>Mini Golf King - Multiplayer Game</v>
      </c>
      <c r="C925" t="s">
        <v>2971</v>
      </c>
      <c r="D925">
        <v>4.5</v>
      </c>
      <c r="E925">
        <v>531458</v>
      </c>
      <c r="F925">
        <v>5000000</v>
      </c>
      <c r="G925" t="s">
        <v>13</v>
      </c>
      <c r="H925">
        <v>0</v>
      </c>
      <c r="I925" t="s">
        <v>14</v>
      </c>
    </row>
    <row r="926" spans="1:9" x14ac:dyDescent="0.3">
      <c r="A926" t="s">
        <v>3337</v>
      </c>
      <c r="B926" t="str">
        <f>TRIM(Table35[[#This Row],[App]])</f>
        <v>Avokiddo Emotions</v>
      </c>
      <c r="C926" t="s">
        <v>3191</v>
      </c>
      <c r="D926">
        <v>4.5999999999999996</v>
      </c>
      <c r="E926">
        <v>73</v>
      </c>
      <c r="F926">
        <v>1000</v>
      </c>
      <c r="G926" t="s">
        <v>236</v>
      </c>
      <c r="H926" s="2">
        <v>2.99</v>
      </c>
      <c r="I926" t="s">
        <v>14</v>
      </c>
    </row>
    <row r="927" spans="1:9" x14ac:dyDescent="0.3">
      <c r="A927" t="s">
        <v>2518</v>
      </c>
      <c r="B927" t="str">
        <f>TRIM(Table35[[#This Row],[App]])</f>
        <v>MileIQ - Free Mileage Tracker for Business</v>
      </c>
      <c r="C927" t="s">
        <v>4993</v>
      </c>
      <c r="D927">
        <v>4.5</v>
      </c>
      <c r="E927">
        <v>46106</v>
      </c>
      <c r="F927">
        <v>1000000</v>
      </c>
      <c r="G927" t="s">
        <v>13</v>
      </c>
      <c r="H927">
        <v>0</v>
      </c>
      <c r="I927" t="s">
        <v>14</v>
      </c>
    </row>
    <row r="928" spans="1:9" x14ac:dyDescent="0.3">
      <c r="A928" t="s">
        <v>4341</v>
      </c>
      <c r="B928" t="str">
        <f>TRIM(Table35[[#This Row],[App]])</f>
        <v>Microsoft Word</v>
      </c>
      <c r="C928" t="s">
        <v>4342</v>
      </c>
      <c r="D928">
        <v>4.5</v>
      </c>
      <c r="E928">
        <v>2084126</v>
      </c>
      <c r="F928">
        <v>500000000</v>
      </c>
      <c r="G928" t="s">
        <v>13</v>
      </c>
      <c r="H928">
        <v>0</v>
      </c>
      <c r="I928" t="s">
        <v>14</v>
      </c>
    </row>
    <row r="929" spans="1:9" x14ac:dyDescent="0.3">
      <c r="A929" t="s">
        <v>4341</v>
      </c>
      <c r="B929" t="str">
        <f>TRIM(Table35[[#This Row],[App]])</f>
        <v>Microsoft Word</v>
      </c>
      <c r="C929" t="s">
        <v>4342</v>
      </c>
      <c r="D929">
        <v>4.5</v>
      </c>
      <c r="E929">
        <v>2084125</v>
      </c>
      <c r="F929">
        <v>500000000</v>
      </c>
      <c r="G929" t="s">
        <v>13</v>
      </c>
      <c r="H929">
        <v>0</v>
      </c>
      <c r="I929" t="s">
        <v>14</v>
      </c>
    </row>
    <row r="930" spans="1:9" x14ac:dyDescent="0.3">
      <c r="A930" t="s">
        <v>4341</v>
      </c>
      <c r="B930" t="str">
        <f>TRIM(Table35[[#This Row],[App]])</f>
        <v>Microsoft Word</v>
      </c>
      <c r="C930" t="s">
        <v>4342</v>
      </c>
      <c r="D930">
        <v>4.5</v>
      </c>
      <c r="E930">
        <v>2078744</v>
      </c>
      <c r="F930">
        <v>500000000</v>
      </c>
      <c r="G930" t="s">
        <v>13</v>
      </c>
      <c r="H930">
        <v>0</v>
      </c>
      <c r="I930" t="s">
        <v>14</v>
      </c>
    </row>
    <row r="931" spans="1:9" x14ac:dyDescent="0.3">
      <c r="A931" t="s">
        <v>4378</v>
      </c>
      <c r="B931" t="str">
        <f>TRIM(Table35[[#This Row],[App]])</f>
        <v>Microsoft PowerPoint</v>
      </c>
      <c r="C931" t="s">
        <v>4342</v>
      </c>
      <c r="D931">
        <v>4.5</v>
      </c>
      <c r="E931">
        <v>618798</v>
      </c>
      <c r="F931">
        <v>100000000</v>
      </c>
      <c r="G931" t="s">
        <v>13</v>
      </c>
      <c r="H931">
        <v>0</v>
      </c>
      <c r="I931" t="s">
        <v>14</v>
      </c>
    </row>
    <row r="932" spans="1:9" x14ac:dyDescent="0.3">
      <c r="A932" t="s">
        <v>4378</v>
      </c>
      <c r="B932" t="str">
        <f>TRIM(Table35[[#This Row],[App]])</f>
        <v>Microsoft PowerPoint</v>
      </c>
      <c r="C932" t="s">
        <v>4342</v>
      </c>
      <c r="D932">
        <v>4.5</v>
      </c>
      <c r="E932">
        <v>618796</v>
      </c>
      <c r="F932">
        <v>100000000</v>
      </c>
      <c r="G932" t="s">
        <v>13</v>
      </c>
      <c r="H932">
        <v>0</v>
      </c>
      <c r="I932" t="s">
        <v>14</v>
      </c>
    </row>
    <row r="933" spans="1:9" x14ac:dyDescent="0.3">
      <c r="A933" t="s">
        <v>4351</v>
      </c>
      <c r="B933" t="str">
        <f>TRIM(Table35[[#This Row],[App]])</f>
        <v>Microsoft Excel</v>
      </c>
      <c r="C933" t="s">
        <v>4342</v>
      </c>
      <c r="D933">
        <v>4.5</v>
      </c>
      <c r="E933">
        <v>1079616</v>
      </c>
      <c r="F933">
        <v>100000000</v>
      </c>
      <c r="G933" t="s">
        <v>13</v>
      </c>
      <c r="H933">
        <v>0</v>
      </c>
      <c r="I933" t="s">
        <v>14</v>
      </c>
    </row>
    <row r="934" spans="1:9" x14ac:dyDescent="0.3">
      <c r="A934" t="s">
        <v>4351</v>
      </c>
      <c r="B934" t="str">
        <f>TRIM(Table35[[#This Row],[App]])</f>
        <v>Microsoft Excel</v>
      </c>
      <c r="C934" t="s">
        <v>4342</v>
      </c>
      <c r="D934">
        <v>4.5</v>
      </c>
      <c r="E934">
        <v>1079491</v>
      </c>
      <c r="F934">
        <v>100000000</v>
      </c>
      <c r="G934" t="s">
        <v>13</v>
      </c>
      <c r="H934">
        <v>0</v>
      </c>
      <c r="I934" t="s">
        <v>14</v>
      </c>
    </row>
    <row r="935" spans="1:9" x14ac:dyDescent="0.3">
      <c r="A935" t="s">
        <v>2521</v>
      </c>
      <c r="B935" t="str">
        <f>TRIM(Table35[[#This Row],[App]])</f>
        <v>MetaTrader 5</v>
      </c>
      <c r="C935" t="s">
        <v>4993</v>
      </c>
      <c r="D935">
        <v>4.5</v>
      </c>
      <c r="E935">
        <v>42410</v>
      </c>
      <c r="F935">
        <v>1000000</v>
      </c>
      <c r="G935" t="s">
        <v>13</v>
      </c>
      <c r="H935">
        <v>0</v>
      </c>
      <c r="I935" t="s">
        <v>14</v>
      </c>
    </row>
    <row r="936" spans="1:9" x14ac:dyDescent="0.3">
      <c r="A936" t="s">
        <v>3089</v>
      </c>
      <c r="B936" t="str">
        <f>TRIM(Table35[[#This Row],[App]])</f>
        <v>Merge Dragons!</v>
      </c>
      <c r="C936" t="s">
        <v>2971</v>
      </c>
      <c r="D936">
        <v>4.5</v>
      </c>
      <c r="E936">
        <v>214819</v>
      </c>
      <c r="F936">
        <v>5000000</v>
      </c>
      <c r="G936" t="s">
        <v>13</v>
      </c>
      <c r="H936">
        <v>0</v>
      </c>
      <c r="I936" t="s">
        <v>14</v>
      </c>
    </row>
    <row r="937" spans="1:9" x14ac:dyDescent="0.3">
      <c r="A937" t="s">
        <v>3089</v>
      </c>
      <c r="B937" t="str">
        <f>TRIM(Table35[[#This Row],[App]])</f>
        <v>Merge Dragons!</v>
      </c>
      <c r="C937" t="s">
        <v>2971</v>
      </c>
      <c r="D937">
        <v>4.5</v>
      </c>
      <c r="E937">
        <v>214777</v>
      </c>
      <c r="F937">
        <v>5000000</v>
      </c>
      <c r="G937" t="s">
        <v>13</v>
      </c>
      <c r="H937">
        <v>0</v>
      </c>
      <c r="I937" t="s">
        <v>14</v>
      </c>
    </row>
    <row r="938" spans="1:9" x14ac:dyDescent="0.3">
      <c r="A938" t="s">
        <v>4920</v>
      </c>
      <c r="B938" t="str">
        <f>TRIM(Table35[[#This Row],[App]])</f>
        <v>Meitu Beauty Cam, Easy Photo Editor</v>
      </c>
      <c r="C938" t="s">
        <v>3805</v>
      </c>
      <c r="D938">
        <v>4.5</v>
      </c>
      <c r="E938">
        <v>462702</v>
      </c>
      <c r="F938">
        <v>10000000</v>
      </c>
      <c r="G938" t="s">
        <v>13</v>
      </c>
      <c r="H938">
        <v>0</v>
      </c>
      <c r="I938" t="s">
        <v>14</v>
      </c>
    </row>
    <row r="939" spans="1:9" x14ac:dyDescent="0.3">
      <c r="A939" t="s">
        <v>3594</v>
      </c>
      <c r="B939" t="str">
        <f>TRIM(Table35[[#This Row],[App]])</f>
        <v>MedStar eVisit</v>
      </c>
      <c r="C939" t="s">
        <v>3363</v>
      </c>
      <c r="D939">
        <v>4.5</v>
      </c>
      <c r="E939">
        <v>20</v>
      </c>
      <c r="F939">
        <v>5000</v>
      </c>
      <c r="G939" t="s">
        <v>13</v>
      </c>
      <c r="H939">
        <v>0</v>
      </c>
      <c r="I939" t="s">
        <v>14</v>
      </c>
    </row>
    <row r="940" spans="1:9" x14ac:dyDescent="0.3">
      <c r="A940" t="s">
        <v>2708</v>
      </c>
      <c r="B940" t="str">
        <f>TRIM(Table35[[#This Row],[App]])</f>
        <v>Meditate OM</v>
      </c>
      <c r="C940" t="s">
        <v>2639</v>
      </c>
      <c r="D940">
        <v>4.5</v>
      </c>
      <c r="E940">
        <v>19074</v>
      </c>
      <c r="F940">
        <v>1000000</v>
      </c>
      <c r="G940" t="s">
        <v>13</v>
      </c>
      <c r="H940">
        <v>0</v>
      </c>
      <c r="I940" t="s">
        <v>14</v>
      </c>
    </row>
    <row r="941" spans="1:9" x14ac:dyDescent="0.3">
      <c r="A941" t="s">
        <v>2198</v>
      </c>
      <c r="B941" t="str">
        <f>TRIM(Table35[[#This Row],[App]])</f>
        <v>Math Tricks</v>
      </c>
      <c r="C941" t="s">
        <v>2179</v>
      </c>
      <c r="D941">
        <v>4.5</v>
      </c>
      <c r="E941">
        <v>342918</v>
      </c>
      <c r="F941">
        <v>10000000</v>
      </c>
      <c r="G941" t="s">
        <v>13</v>
      </c>
      <c r="H941">
        <v>0</v>
      </c>
      <c r="I941" t="s">
        <v>14</v>
      </c>
    </row>
    <row r="942" spans="1:9" x14ac:dyDescent="0.3">
      <c r="A942" t="s">
        <v>4676</v>
      </c>
      <c r="B942" t="str">
        <f>TRIM(Table35[[#This Row],[App]])</f>
        <v>Mapy.cz - Cycling &amp; Hiking offline maps</v>
      </c>
      <c r="C942" t="s">
        <v>4670</v>
      </c>
      <c r="D942">
        <v>4.5</v>
      </c>
      <c r="E942">
        <v>56443</v>
      </c>
      <c r="F942">
        <v>1000000</v>
      </c>
      <c r="G942" t="s">
        <v>13</v>
      </c>
      <c r="H942">
        <v>0</v>
      </c>
      <c r="I942" t="s">
        <v>14</v>
      </c>
    </row>
    <row r="943" spans="1:9" x14ac:dyDescent="0.3">
      <c r="A943" t="s">
        <v>2697</v>
      </c>
      <c r="B943" t="str">
        <f>TRIM(Table35[[#This Row],[App]])</f>
        <v>Map My Ride GPS Cycling Riding</v>
      </c>
      <c r="C943" t="s">
        <v>2639</v>
      </c>
      <c r="D943">
        <v>4.5</v>
      </c>
      <c r="E943">
        <v>106547</v>
      </c>
      <c r="F943">
        <v>1000000</v>
      </c>
      <c r="G943" t="s">
        <v>13</v>
      </c>
      <c r="H943">
        <v>0</v>
      </c>
      <c r="I943" t="s">
        <v>14</v>
      </c>
    </row>
    <row r="944" spans="1:9" x14ac:dyDescent="0.3">
      <c r="A944" t="s">
        <v>3826</v>
      </c>
      <c r="B944" t="str">
        <f>TRIM(Table35[[#This Row],[App]])</f>
        <v>Makeup Editor -Beauty Photo Editor &amp; Selfie Camera</v>
      </c>
      <c r="C944" t="s">
        <v>3805</v>
      </c>
      <c r="D944">
        <v>4.5</v>
      </c>
      <c r="E944">
        <v>3378</v>
      </c>
      <c r="F944">
        <v>1000000</v>
      </c>
      <c r="G944" t="s">
        <v>13</v>
      </c>
      <c r="H944">
        <v>0</v>
      </c>
      <c r="I944" t="s">
        <v>157</v>
      </c>
    </row>
    <row r="945" spans="1:9" x14ac:dyDescent="0.3">
      <c r="A945" t="s">
        <v>3194</v>
      </c>
      <c r="B945" t="str">
        <f>TRIM(Table35[[#This Row],[App]])</f>
        <v>Mahjong</v>
      </c>
      <c r="C945" t="s">
        <v>3191</v>
      </c>
      <c r="D945">
        <v>4.5</v>
      </c>
      <c r="E945">
        <v>33983</v>
      </c>
      <c r="F945">
        <v>5000000</v>
      </c>
      <c r="G945" t="s">
        <v>13</v>
      </c>
      <c r="H945">
        <v>0</v>
      </c>
      <c r="I945" t="s">
        <v>14</v>
      </c>
    </row>
    <row r="946" spans="1:9" x14ac:dyDescent="0.3">
      <c r="A946" t="s">
        <v>2994</v>
      </c>
      <c r="B946" t="str">
        <f>TRIM(Table35[[#This Row],[App]])</f>
        <v>Magic Tiles 3</v>
      </c>
      <c r="C946" t="s">
        <v>2971</v>
      </c>
      <c r="D946">
        <v>4.5</v>
      </c>
      <c r="E946">
        <v>592504</v>
      </c>
      <c r="F946">
        <v>50000000</v>
      </c>
      <c r="G946" t="s">
        <v>13</v>
      </c>
      <c r="H946">
        <v>0</v>
      </c>
      <c r="I946" t="s">
        <v>14</v>
      </c>
    </row>
    <row r="947" spans="1:9" x14ac:dyDescent="0.3">
      <c r="A947" t="s">
        <v>2994</v>
      </c>
      <c r="B947" t="str">
        <f>TRIM(Table35[[#This Row],[App]])</f>
        <v>Magic Tiles 3</v>
      </c>
      <c r="C947" t="s">
        <v>2971</v>
      </c>
      <c r="D947">
        <v>4.5</v>
      </c>
      <c r="E947">
        <v>592282</v>
      </c>
      <c r="F947">
        <v>50000000</v>
      </c>
      <c r="G947" t="s">
        <v>13</v>
      </c>
      <c r="H947">
        <v>0</v>
      </c>
      <c r="I947" t="s">
        <v>14</v>
      </c>
    </row>
    <row r="948" spans="1:9" x14ac:dyDescent="0.3">
      <c r="A948" t="s">
        <v>2994</v>
      </c>
      <c r="B948" t="str">
        <f>TRIM(Table35[[#This Row],[App]])</f>
        <v>Magic Tiles 3</v>
      </c>
      <c r="C948" t="s">
        <v>2971</v>
      </c>
      <c r="D948">
        <v>4.5</v>
      </c>
      <c r="E948">
        <v>592068</v>
      </c>
      <c r="F948">
        <v>50000000</v>
      </c>
      <c r="G948" t="s">
        <v>13</v>
      </c>
      <c r="H948">
        <v>0</v>
      </c>
      <c r="I948" t="s">
        <v>14</v>
      </c>
    </row>
    <row r="949" spans="1:9" x14ac:dyDescent="0.3">
      <c r="A949" t="s">
        <v>3092</v>
      </c>
      <c r="B949" t="str">
        <f>TRIM(Table35[[#This Row],[App]])</f>
        <v>Mafia City</v>
      </c>
      <c r="C949" t="s">
        <v>2971</v>
      </c>
      <c r="D949">
        <v>4.5</v>
      </c>
      <c r="E949">
        <v>168717</v>
      </c>
      <c r="F949">
        <v>10000000</v>
      </c>
      <c r="G949" t="s">
        <v>13</v>
      </c>
      <c r="H949">
        <v>0</v>
      </c>
      <c r="I949" t="s">
        <v>157</v>
      </c>
    </row>
    <row r="950" spans="1:9" x14ac:dyDescent="0.3">
      <c r="A950" t="s">
        <v>3070</v>
      </c>
      <c r="B950" t="str">
        <f>TRIM(Table35[[#This Row],[App]])</f>
        <v>Mad Skills BMX 2</v>
      </c>
      <c r="C950" t="s">
        <v>2971</v>
      </c>
      <c r="D950">
        <v>4.5</v>
      </c>
      <c r="E950">
        <v>29940</v>
      </c>
      <c r="F950">
        <v>1000000</v>
      </c>
      <c r="G950" t="s">
        <v>13</v>
      </c>
      <c r="H950">
        <v>0</v>
      </c>
      <c r="I950" t="s">
        <v>14</v>
      </c>
    </row>
    <row r="951" spans="1:9" x14ac:dyDescent="0.3">
      <c r="A951" t="s">
        <v>4890</v>
      </c>
      <c r="B951" t="str">
        <f>TRIM(Table35[[#This Row],[App]])</f>
        <v>M©t©ociel</v>
      </c>
      <c r="C951" t="s">
        <v>4497</v>
      </c>
      <c r="D951">
        <v>4.5</v>
      </c>
      <c r="E951">
        <v>29344</v>
      </c>
      <c r="F951">
        <v>500000</v>
      </c>
      <c r="G951" t="s">
        <v>13</v>
      </c>
      <c r="H951">
        <v>0</v>
      </c>
      <c r="I951" t="s">
        <v>14</v>
      </c>
    </row>
    <row r="952" spans="1:9" x14ac:dyDescent="0.3">
      <c r="A952" t="s">
        <v>4950</v>
      </c>
      <c r="B952" t="str">
        <f>TRIM(Table35[[#This Row],[App]])</f>
        <v>Low Poly Puzzle art game</v>
      </c>
      <c r="C952" t="s">
        <v>2299</v>
      </c>
      <c r="D952">
        <v>4.5</v>
      </c>
      <c r="E952">
        <v>23063</v>
      </c>
      <c r="F952">
        <v>1000000</v>
      </c>
      <c r="G952" t="s">
        <v>13</v>
      </c>
      <c r="H952">
        <v>0</v>
      </c>
      <c r="I952" t="s">
        <v>14</v>
      </c>
    </row>
    <row r="953" spans="1:9" x14ac:dyDescent="0.3">
      <c r="A953" t="s">
        <v>4525</v>
      </c>
      <c r="B953" t="str">
        <f>TRIM(Table35[[#This Row],[App]])</f>
        <v>Local Weather Forecast &amp; Visual Widget</v>
      </c>
      <c r="C953" t="s">
        <v>4497</v>
      </c>
      <c r="D953">
        <v>4.5</v>
      </c>
      <c r="E953">
        <v>3478</v>
      </c>
      <c r="F953">
        <v>500000</v>
      </c>
      <c r="G953" t="s">
        <v>13</v>
      </c>
      <c r="H953">
        <v>0</v>
      </c>
      <c r="I953" t="s">
        <v>14</v>
      </c>
    </row>
    <row r="954" spans="1:9" x14ac:dyDescent="0.3">
      <c r="A954" t="s">
        <v>3642</v>
      </c>
      <c r="B954" t="str">
        <f>TRIM(Table35[[#This Row],[App]])</f>
        <v>LiveMe - Video chat, new friends, and make money</v>
      </c>
      <c r="C954" t="s">
        <v>3621</v>
      </c>
      <c r="D954">
        <v>4.5</v>
      </c>
      <c r="E954">
        <v>457197</v>
      </c>
      <c r="F954">
        <v>10000000</v>
      </c>
      <c r="G954" t="s">
        <v>13</v>
      </c>
      <c r="H954">
        <v>0</v>
      </c>
      <c r="I954" t="s">
        <v>27</v>
      </c>
    </row>
    <row r="955" spans="1:9" x14ac:dyDescent="0.3">
      <c r="A955" t="s">
        <v>4514</v>
      </c>
      <c r="B955" t="str">
        <f>TRIM(Table35[[#This Row],[App]])</f>
        <v>Live Weather &amp; Daily Local Weather Forecast</v>
      </c>
      <c r="C955" t="s">
        <v>4497</v>
      </c>
      <c r="D955">
        <v>4.5</v>
      </c>
      <c r="E955">
        <v>13426</v>
      </c>
      <c r="F955">
        <v>1000000</v>
      </c>
      <c r="G955" t="s">
        <v>13</v>
      </c>
      <c r="H955">
        <v>0</v>
      </c>
      <c r="I955" t="s">
        <v>14</v>
      </c>
    </row>
    <row r="956" spans="1:9" x14ac:dyDescent="0.3">
      <c r="A956" t="s">
        <v>1865</v>
      </c>
      <c r="B956" t="str">
        <f>TRIM(Table35[[#This Row],[App]])</f>
        <v>LINE WEBTOON - Free Comics</v>
      </c>
      <c r="C956" t="s">
        <v>1866</v>
      </c>
      <c r="D956">
        <v>4.5</v>
      </c>
      <c r="E956">
        <v>1013635</v>
      </c>
      <c r="F956">
        <v>10000000</v>
      </c>
      <c r="G956" t="s">
        <v>13</v>
      </c>
      <c r="H956">
        <v>0</v>
      </c>
      <c r="I956" t="s">
        <v>27</v>
      </c>
    </row>
    <row r="957" spans="1:9" x14ac:dyDescent="0.3">
      <c r="A957" t="s">
        <v>3727</v>
      </c>
      <c r="B957" t="str">
        <f>TRIM(Table35[[#This Row],[App]])</f>
        <v>Life market</v>
      </c>
      <c r="C957" t="s">
        <v>3701</v>
      </c>
      <c r="D957">
        <v>4.5</v>
      </c>
      <c r="E957">
        <v>30834</v>
      </c>
      <c r="F957">
        <v>1000000</v>
      </c>
      <c r="G957" t="s">
        <v>13</v>
      </c>
      <c r="H957">
        <v>0</v>
      </c>
      <c r="I957" t="s">
        <v>14</v>
      </c>
    </row>
    <row r="958" spans="1:9" x14ac:dyDescent="0.3">
      <c r="A958" t="s">
        <v>3710</v>
      </c>
      <c r="B958" t="str">
        <f>TRIM(Table35[[#This Row],[App]])</f>
        <v>letgo: Buy &amp; Sell Used Stuff, Cars &amp; Real Estate</v>
      </c>
      <c r="C958" t="s">
        <v>3701</v>
      </c>
      <c r="D958">
        <v>4.5</v>
      </c>
      <c r="E958">
        <v>973270</v>
      </c>
      <c r="F958">
        <v>50000000</v>
      </c>
      <c r="G958" t="s">
        <v>13</v>
      </c>
      <c r="H958">
        <v>0</v>
      </c>
      <c r="I958" t="s">
        <v>27</v>
      </c>
    </row>
    <row r="959" spans="1:9" x14ac:dyDescent="0.3">
      <c r="A959" t="s">
        <v>3243</v>
      </c>
      <c r="B959" t="str">
        <f>TRIM(Table35[[#This Row],[App]])</f>
        <v>Leo and Tig</v>
      </c>
      <c r="C959" t="s">
        <v>3191</v>
      </c>
      <c r="D959">
        <v>4.5</v>
      </c>
      <c r="E959">
        <v>47644</v>
      </c>
      <c r="F959">
        <v>1000000</v>
      </c>
      <c r="G959" t="s">
        <v>13</v>
      </c>
      <c r="H959">
        <v>0</v>
      </c>
      <c r="I959" t="s">
        <v>14</v>
      </c>
    </row>
    <row r="960" spans="1:9" x14ac:dyDescent="0.3">
      <c r="A960" t="s">
        <v>4892</v>
      </c>
      <c r="B960" t="str">
        <f>TRIM(Table35[[#This Row],[App]])</f>
        <v>LEGO® Friends: Heartlake Rush</v>
      </c>
      <c r="C960" t="s">
        <v>3191</v>
      </c>
      <c r="D960">
        <v>4.5</v>
      </c>
      <c r="E960">
        <v>23671</v>
      </c>
      <c r="F960">
        <v>1000000</v>
      </c>
      <c r="G960" t="s">
        <v>13</v>
      </c>
      <c r="H960">
        <v>0</v>
      </c>
      <c r="I960" t="s">
        <v>14</v>
      </c>
    </row>
    <row r="961" spans="1:9" x14ac:dyDescent="0.3">
      <c r="A961" t="s">
        <v>3215</v>
      </c>
      <c r="B961" t="str">
        <f>TRIM(Table35[[#This Row],[App]])</f>
        <v>Learn To Draw Glow Princess</v>
      </c>
      <c r="C961" t="s">
        <v>3191</v>
      </c>
      <c r="D961">
        <v>4.5</v>
      </c>
      <c r="E961">
        <v>3323</v>
      </c>
      <c r="F961">
        <v>1000000</v>
      </c>
      <c r="G961" t="s">
        <v>13</v>
      </c>
      <c r="H961">
        <v>0</v>
      </c>
      <c r="I961" t="s">
        <v>14</v>
      </c>
    </row>
    <row r="962" spans="1:9" x14ac:dyDescent="0.3">
      <c r="A962" t="s">
        <v>2212</v>
      </c>
      <c r="B962" t="str">
        <f>TRIM(Table35[[#This Row],[App]])</f>
        <v>Learn English for beginners</v>
      </c>
      <c r="C962" t="s">
        <v>2179</v>
      </c>
      <c r="D962">
        <v>4.5</v>
      </c>
      <c r="E962">
        <v>1929</v>
      </c>
      <c r="F962">
        <v>500000</v>
      </c>
      <c r="G962" t="s">
        <v>13</v>
      </c>
      <c r="H962">
        <v>0</v>
      </c>
      <c r="I962" t="s">
        <v>14</v>
      </c>
    </row>
    <row r="963" spans="1:9" x14ac:dyDescent="0.3">
      <c r="A963" t="s">
        <v>4799</v>
      </c>
      <c r="B963" t="str">
        <f>TRIM(Table35[[#This Row],[App]])</f>
        <v>Learn C [NEW]</v>
      </c>
      <c r="C963" t="s">
        <v>3191</v>
      </c>
      <c r="D963">
        <v>4.5</v>
      </c>
      <c r="E963">
        <v>349</v>
      </c>
      <c r="F963">
        <v>50000</v>
      </c>
      <c r="G963" t="s">
        <v>13</v>
      </c>
      <c r="H963">
        <v>0</v>
      </c>
      <c r="I963" t="s">
        <v>14</v>
      </c>
    </row>
    <row r="964" spans="1:9" x14ac:dyDescent="0.3">
      <c r="A964" t="s">
        <v>4749</v>
      </c>
      <c r="B964" t="str">
        <f>TRIM(Table35[[#This Row],[App]])</f>
        <v>Law of Creation: A Playable Manga</v>
      </c>
      <c r="C964" t="s">
        <v>2971</v>
      </c>
      <c r="D964">
        <v>4.5</v>
      </c>
      <c r="E964">
        <v>13118</v>
      </c>
      <c r="F964">
        <v>500000</v>
      </c>
      <c r="G964" t="s">
        <v>13</v>
      </c>
      <c r="H964">
        <v>0</v>
      </c>
      <c r="I964" t="s">
        <v>27</v>
      </c>
    </row>
    <row r="965" spans="1:9" x14ac:dyDescent="0.3">
      <c r="A965" t="s">
        <v>4255</v>
      </c>
      <c r="B965" t="str">
        <f>TRIM(Table35[[#This Row],[App]])</f>
        <v>Launcher</v>
      </c>
      <c r="C965" t="s">
        <v>4248</v>
      </c>
      <c r="D965">
        <v>4.5</v>
      </c>
      <c r="E965">
        <v>102923</v>
      </c>
      <c r="F965">
        <v>1000000</v>
      </c>
      <c r="G965" t="s">
        <v>13</v>
      </c>
      <c r="H965">
        <v>0</v>
      </c>
      <c r="I965" t="s">
        <v>14</v>
      </c>
    </row>
    <row r="966" spans="1:9" x14ac:dyDescent="0.3">
      <c r="A966" t="s">
        <v>3073</v>
      </c>
      <c r="B966" t="str">
        <f>TRIM(Table35[[#This Row],[App]])</f>
        <v>Last Day on Earth: Survival</v>
      </c>
      <c r="C966" t="s">
        <v>2971</v>
      </c>
      <c r="D966">
        <v>4.5</v>
      </c>
      <c r="E966">
        <v>2311785</v>
      </c>
      <c r="F966">
        <v>10000000</v>
      </c>
      <c r="G966" t="s">
        <v>13</v>
      </c>
      <c r="H966">
        <v>0</v>
      </c>
      <c r="I966" t="s">
        <v>27</v>
      </c>
    </row>
    <row r="967" spans="1:9" x14ac:dyDescent="0.3">
      <c r="A967" t="s">
        <v>3326</v>
      </c>
      <c r="B967" t="str">
        <f>TRIM(Table35[[#This Row],[App]])</f>
        <v>Tsuro - The Game of the Path</v>
      </c>
      <c r="C967" t="s">
        <v>3191</v>
      </c>
      <c r="D967">
        <v>4.7</v>
      </c>
      <c r="E967">
        <v>2195</v>
      </c>
      <c r="F967">
        <v>10000</v>
      </c>
      <c r="G967" t="s">
        <v>236</v>
      </c>
      <c r="H967" s="2">
        <v>2.99</v>
      </c>
      <c r="I967" t="s">
        <v>14</v>
      </c>
    </row>
    <row r="968" spans="1:9" x14ac:dyDescent="0.3">
      <c r="A968" t="s">
        <v>3968</v>
      </c>
      <c r="B968" t="str">
        <f>TRIM(Table35[[#This Row],[App]])</f>
        <v>La Liga - Spanish Soccer League Official</v>
      </c>
      <c r="C968" t="s">
        <v>3930</v>
      </c>
      <c r="D968">
        <v>4.5</v>
      </c>
      <c r="E968">
        <v>180938</v>
      </c>
      <c r="F968">
        <v>10000000</v>
      </c>
      <c r="G968" t="s">
        <v>13</v>
      </c>
      <c r="H968">
        <v>0</v>
      </c>
      <c r="I968" t="s">
        <v>14</v>
      </c>
    </row>
    <row r="969" spans="1:9" x14ac:dyDescent="0.3">
      <c r="A969" t="s">
        <v>3803</v>
      </c>
      <c r="B969" t="str">
        <f>TRIM(Table35[[#This Row],[App]])</f>
        <v>La La-Shop Designer Brands Street</v>
      </c>
      <c r="C969" t="s">
        <v>3701</v>
      </c>
      <c r="D969">
        <v>4.5</v>
      </c>
      <c r="E969">
        <v>5123</v>
      </c>
      <c r="F969">
        <v>500000</v>
      </c>
      <c r="G969" t="s">
        <v>13</v>
      </c>
      <c r="H969">
        <v>0</v>
      </c>
      <c r="I969" t="s">
        <v>14</v>
      </c>
    </row>
    <row r="970" spans="1:9" x14ac:dyDescent="0.3">
      <c r="A970" t="s">
        <v>3763</v>
      </c>
      <c r="B970" t="str">
        <f>TRIM(Table35[[#This Row],[App]])</f>
        <v>Kohl's: Scan, Shop, Pay &amp; Save</v>
      </c>
      <c r="C970" t="s">
        <v>3701</v>
      </c>
      <c r="D970">
        <v>4.5</v>
      </c>
      <c r="E970">
        <v>79261</v>
      </c>
      <c r="F970">
        <v>5000000</v>
      </c>
      <c r="G970" t="s">
        <v>13</v>
      </c>
      <c r="H970">
        <v>0</v>
      </c>
      <c r="I970" t="s">
        <v>14</v>
      </c>
    </row>
    <row r="971" spans="1:9" x14ac:dyDescent="0.3">
      <c r="A971" t="s">
        <v>3036</v>
      </c>
      <c r="B971" t="str">
        <f>TRIM(Table35[[#This Row],[App]])</f>
        <v>Knife Hit</v>
      </c>
      <c r="C971" t="s">
        <v>2971</v>
      </c>
      <c r="D971">
        <v>4.5</v>
      </c>
      <c r="E971">
        <v>461137</v>
      </c>
      <c r="F971">
        <v>10000000</v>
      </c>
      <c r="G971" t="s">
        <v>13</v>
      </c>
      <c r="H971">
        <v>0</v>
      </c>
      <c r="I971" t="s">
        <v>14</v>
      </c>
    </row>
    <row r="972" spans="1:9" x14ac:dyDescent="0.3">
      <c r="A972" t="s">
        <v>3205</v>
      </c>
      <c r="B972" t="str">
        <f>TRIM(Table35[[#This Row],[App]])</f>
        <v>Kids Educational :All in One</v>
      </c>
      <c r="C972" t="s">
        <v>3191</v>
      </c>
      <c r="D972">
        <v>4.5</v>
      </c>
      <c r="E972">
        <v>1455</v>
      </c>
      <c r="F972">
        <v>500000</v>
      </c>
      <c r="G972" t="s">
        <v>13</v>
      </c>
      <c r="H972">
        <v>0</v>
      </c>
      <c r="I972" t="s">
        <v>14</v>
      </c>
    </row>
    <row r="973" spans="1:9" x14ac:dyDescent="0.3">
      <c r="A973" t="s">
        <v>3247</v>
      </c>
      <c r="B973" t="str">
        <f>TRIM(Table35[[#This Row],[App]])</f>
        <v>Kids Corner: Interactive Tales and Games for kids</v>
      </c>
      <c r="C973" t="s">
        <v>3191</v>
      </c>
      <c r="D973">
        <v>4.5</v>
      </c>
      <c r="E973">
        <v>6404</v>
      </c>
      <c r="F973">
        <v>500000</v>
      </c>
      <c r="G973" t="s">
        <v>13</v>
      </c>
      <c r="H973">
        <v>0</v>
      </c>
      <c r="I973" t="s">
        <v>14</v>
      </c>
    </row>
    <row r="974" spans="1:9" x14ac:dyDescent="0.3">
      <c r="A974" t="s">
        <v>3226</v>
      </c>
      <c r="B974" t="str">
        <f>TRIM(Table35[[#This Row],[App]])</f>
        <v>Kiddopia - Preschool Learning Games</v>
      </c>
      <c r="C974" t="s">
        <v>3191</v>
      </c>
      <c r="D974">
        <v>4.5</v>
      </c>
      <c r="E974">
        <v>64</v>
      </c>
      <c r="F974">
        <v>10000</v>
      </c>
      <c r="G974" t="s">
        <v>13</v>
      </c>
      <c r="H974">
        <v>0</v>
      </c>
      <c r="I974" t="s">
        <v>14</v>
      </c>
    </row>
    <row r="975" spans="1:9" x14ac:dyDescent="0.3">
      <c r="A975" t="s">
        <v>4034</v>
      </c>
      <c r="B975" t="str">
        <f>TRIM(Table35[[#This Row],[App]])</f>
        <v>KAYAK Flights, Hotels &amp; Cars</v>
      </c>
      <c r="C975" t="s">
        <v>4028</v>
      </c>
      <c r="D975">
        <v>4.5</v>
      </c>
      <c r="E975">
        <v>216388</v>
      </c>
      <c r="F975">
        <v>10000000</v>
      </c>
      <c r="G975" t="s">
        <v>13</v>
      </c>
      <c r="H975">
        <v>0</v>
      </c>
      <c r="I975" t="s">
        <v>14</v>
      </c>
    </row>
    <row r="976" spans="1:9" x14ac:dyDescent="0.3">
      <c r="A976" t="s">
        <v>4692</v>
      </c>
      <c r="B976" t="str">
        <f>TRIM(Table35[[#This Row],[App]])</f>
        <v>Karta GPS - Offline Navigation</v>
      </c>
      <c r="C976" t="s">
        <v>4670</v>
      </c>
      <c r="D976">
        <v>4.5</v>
      </c>
      <c r="E976">
        <v>53562</v>
      </c>
      <c r="F976">
        <v>1000000</v>
      </c>
      <c r="G976" t="s">
        <v>13</v>
      </c>
      <c r="H976">
        <v>0</v>
      </c>
      <c r="I976" t="s">
        <v>14</v>
      </c>
    </row>
    <row r="977" spans="1:9" x14ac:dyDescent="0.3">
      <c r="A977" t="s">
        <v>4480</v>
      </c>
      <c r="B977" t="str">
        <f>TRIM(Table35[[#This Row],[App]])</f>
        <v>Johny Johny Yes Papa Nursery Rhyme - offline Video</v>
      </c>
      <c r="C977" t="s">
        <v>4445</v>
      </c>
      <c r="D977">
        <v>4.5</v>
      </c>
      <c r="E977">
        <v>806</v>
      </c>
      <c r="F977">
        <v>500000</v>
      </c>
      <c r="G977" t="s">
        <v>13</v>
      </c>
      <c r="H977">
        <v>0</v>
      </c>
      <c r="I977" t="s">
        <v>14</v>
      </c>
    </row>
    <row r="978" spans="1:9" x14ac:dyDescent="0.3">
      <c r="A978" t="s">
        <v>3637</v>
      </c>
      <c r="B978" t="str">
        <f>TRIM(Table35[[#This Row],[App]])</f>
        <v>Jodel - The Hyperlocal App</v>
      </c>
      <c r="C978" t="s">
        <v>3621</v>
      </c>
      <c r="D978">
        <v>4.5</v>
      </c>
      <c r="E978">
        <v>76480</v>
      </c>
      <c r="F978">
        <v>1000000</v>
      </c>
      <c r="G978" t="s">
        <v>13</v>
      </c>
      <c r="H978">
        <v>0</v>
      </c>
      <c r="I978" t="s">
        <v>157</v>
      </c>
    </row>
    <row r="979" spans="1:9" x14ac:dyDescent="0.3">
      <c r="A979" t="s">
        <v>3134</v>
      </c>
      <c r="B979" t="str">
        <f>TRIM(Table35[[#This Row],[App]])</f>
        <v>Jewels Star: OZ adventure</v>
      </c>
      <c r="C979" t="s">
        <v>2971</v>
      </c>
      <c r="D979">
        <v>4.5</v>
      </c>
      <c r="E979">
        <v>21892</v>
      </c>
      <c r="F979">
        <v>1000000</v>
      </c>
      <c r="G979" t="s">
        <v>13</v>
      </c>
      <c r="H979">
        <v>0</v>
      </c>
      <c r="I979" t="s">
        <v>14</v>
      </c>
    </row>
    <row r="980" spans="1:9" x14ac:dyDescent="0.3">
      <c r="A980" t="s">
        <v>2696</v>
      </c>
      <c r="B980" t="str">
        <f>TRIM(Table35[[#This Row],[App]])</f>
        <v>JEFIT Workout Tracker, Weight Lifting, Gym Log App</v>
      </c>
      <c r="C980" t="s">
        <v>2639</v>
      </c>
      <c r="D980">
        <v>4.5</v>
      </c>
      <c r="E980">
        <v>60096</v>
      </c>
      <c r="F980">
        <v>5000000</v>
      </c>
      <c r="G980" t="s">
        <v>13</v>
      </c>
      <c r="H980">
        <v>0</v>
      </c>
      <c r="I980" t="s">
        <v>27</v>
      </c>
    </row>
    <row r="981" spans="1:9" x14ac:dyDescent="0.3">
      <c r="A981" t="s">
        <v>2320</v>
      </c>
      <c r="B981" t="str">
        <f>TRIM(Table35[[#This Row],[App]])</f>
        <v>ivi - movies and TV shows in HD</v>
      </c>
      <c r="C981" t="s">
        <v>2299</v>
      </c>
      <c r="D981">
        <v>4.5</v>
      </c>
      <c r="E981">
        <v>684116</v>
      </c>
      <c r="F981">
        <v>10000000</v>
      </c>
      <c r="G981" t="s">
        <v>13</v>
      </c>
      <c r="H981">
        <v>0</v>
      </c>
      <c r="I981" t="s">
        <v>27</v>
      </c>
    </row>
    <row r="982" spans="1:9" x14ac:dyDescent="0.3">
      <c r="A982" t="s">
        <v>2105</v>
      </c>
      <c r="B982" t="str">
        <f>TRIM(Table35[[#This Row],[App]])</f>
        <v>iPair-Meet, Chat, Dating</v>
      </c>
      <c r="C982" t="s">
        <v>2012</v>
      </c>
      <c r="D982">
        <v>4.5</v>
      </c>
      <c r="E982">
        <v>182986</v>
      </c>
      <c r="F982">
        <v>5000000</v>
      </c>
      <c r="G982" t="s">
        <v>13</v>
      </c>
      <c r="H982">
        <v>0</v>
      </c>
      <c r="I982" t="s">
        <v>157</v>
      </c>
    </row>
    <row r="983" spans="1:9" x14ac:dyDescent="0.3">
      <c r="A983" t="s">
        <v>2352</v>
      </c>
      <c r="B983" t="str">
        <f>TRIM(Table35[[#This Row],[App]])</f>
        <v>Investigation Discovery GO</v>
      </c>
      <c r="C983" t="s">
        <v>2299</v>
      </c>
      <c r="D983">
        <v>4.5</v>
      </c>
      <c r="E983">
        <v>12216</v>
      </c>
      <c r="F983">
        <v>1000000</v>
      </c>
      <c r="G983" t="s">
        <v>13</v>
      </c>
      <c r="H983">
        <v>0</v>
      </c>
      <c r="I983" t="s">
        <v>27</v>
      </c>
    </row>
    <row r="984" spans="1:9" x14ac:dyDescent="0.3">
      <c r="A984" t="s">
        <v>4232</v>
      </c>
      <c r="B984" t="str">
        <f>TRIM(Table35[[#This Row],[App]])</f>
        <v>Internet Speed Meter Lite</v>
      </c>
      <c r="C984" t="s">
        <v>4130</v>
      </c>
      <c r="D984">
        <v>4.5</v>
      </c>
      <c r="E984">
        <v>410303</v>
      </c>
      <c r="F984">
        <v>10000000</v>
      </c>
      <c r="G984" t="s">
        <v>13</v>
      </c>
      <c r="H984">
        <v>0</v>
      </c>
      <c r="I984" t="s">
        <v>14</v>
      </c>
    </row>
    <row r="985" spans="1:9" x14ac:dyDescent="0.3">
      <c r="A985" t="s">
        <v>3622</v>
      </c>
      <c r="B985" t="str">
        <f>TRIM(Table35[[#This Row],[App]])</f>
        <v>Instagram</v>
      </c>
      <c r="C985" t="s">
        <v>3621</v>
      </c>
      <c r="D985">
        <v>4.5</v>
      </c>
      <c r="E985">
        <v>66577446</v>
      </c>
      <c r="F985">
        <v>1000000000</v>
      </c>
      <c r="G985" t="s">
        <v>13</v>
      </c>
      <c r="H985">
        <v>0</v>
      </c>
      <c r="I985" t="s">
        <v>27</v>
      </c>
    </row>
    <row r="986" spans="1:9" x14ac:dyDescent="0.3">
      <c r="A986" t="s">
        <v>3622</v>
      </c>
      <c r="B986" t="str">
        <f>TRIM(Table35[[#This Row],[App]])</f>
        <v>Instagram</v>
      </c>
      <c r="C986" t="s">
        <v>3621</v>
      </c>
      <c r="D986">
        <v>4.5</v>
      </c>
      <c r="E986">
        <v>66577313</v>
      </c>
      <c r="F986">
        <v>1000000000</v>
      </c>
      <c r="G986" t="s">
        <v>13</v>
      </c>
      <c r="H986">
        <v>0</v>
      </c>
      <c r="I986" t="s">
        <v>27</v>
      </c>
    </row>
    <row r="987" spans="1:9" x14ac:dyDescent="0.3">
      <c r="A987" t="s">
        <v>3622</v>
      </c>
      <c r="B987" t="str">
        <f>TRIM(Table35[[#This Row],[App]])</f>
        <v>Instagram</v>
      </c>
      <c r="C987" t="s">
        <v>3621</v>
      </c>
      <c r="D987">
        <v>4.5</v>
      </c>
      <c r="E987">
        <v>66509917</v>
      </c>
      <c r="F987">
        <v>1000000000</v>
      </c>
      <c r="G987" t="s">
        <v>13</v>
      </c>
      <c r="H987">
        <v>0</v>
      </c>
      <c r="I987" t="s">
        <v>27</v>
      </c>
    </row>
    <row r="988" spans="1:9" x14ac:dyDescent="0.3">
      <c r="A988" t="s">
        <v>2286</v>
      </c>
      <c r="B988" t="str">
        <f>TRIM(Table35[[#This Row],[App]])</f>
        <v>Innovative: Learn 34 Languages</v>
      </c>
      <c r="C988" t="s">
        <v>2179</v>
      </c>
      <c r="D988">
        <v>4.5</v>
      </c>
      <c r="E988">
        <v>14206</v>
      </c>
      <c r="F988">
        <v>500000</v>
      </c>
      <c r="G988" t="s">
        <v>13</v>
      </c>
      <c r="H988">
        <v>0</v>
      </c>
      <c r="I988" t="s">
        <v>14</v>
      </c>
    </row>
    <row r="989" spans="1:9" x14ac:dyDescent="0.3">
      <c r="A989" t="s">
        <v>1820</v>
      </c>
      <c r="B989" t="str">
        <f>TRIM(Table35[[#This Row],[App]])</f>
        <v>IndiaMART: Search Products, Buy, Sell &amp; Trade</v>
      </c>
      <c r="C989" t="s">
        <v>1791</v>
      </c>
      <c r="D989">
        <v>4.5</v>
      </c>
      <c r="E989">
        <v>207372</v>
      </c>
      <c r="F989">
        <v>5000000</v>
      </c>
      <c r="G989" t="s">
        <v>13</v>
      </c>
      <c r="H989">
        <v>0</v>
      </c>
      <c r="I989" t="s">
        <v>14</v>
      </c>
    </row>
    <row r="990" spans="1:9" x14ac:dyDescent="0.3">
      <c r="A990" t="s">
        <v>4334</v>
      </c>
      <c r="B990" t="str">
        <f>TRIM(Table35[[#This Row],[App]])</f>
        <v>iKeyboard - emoji, emoticons</v>
      </c>
      <c r="C990" t="s">
        <v>4248</v>
      </c>
      <c r="D990">
        <v>4.5</v>
      </c>
      <c r="E990">
        <v>624924</v>
      </c>
      <c r="F990">
        <v>10000000</v>
      </c>
      <c r="G990" t="s">
        <v>13</v>
      </c>
      <c r="H990">
        <v>0</v>
      </c>
      <c r="I990" t="s">
        <v>14</v>
      </c>
    </row>
    <row r="991" spans="1:9" x14ac:dyDescent="0.3">
      <c r="A991" t="s">
        <v>3760</v>
      </c>
      <c r="B991" t="str">
        <f>TRIM(Table35[[#This Row],[App]])</f>
        <v>Ibotta: Cash Back Savings, Rewards &amp; Coupons App</v>
      </c>
      <c r="C991" t="s">
        <v>3701</v>
      </c>
      <c r="D991">
        <v>4.5</v>
      </c>
      <c r="E991">
        <v>315908</v>
      </c>
      <c r="F991">
        <v>10000000</v>
      </c>
      <c r="G991" t="s">
        <v>13</v>
      </c>
      <c r="H991">
        <v>0</v>
      </c>
      <c r="I991" t="s">
        <v>14</v>
      </c>
    </row>
    <row r="992" spans="1:9" x14ac:dyDescent="0.3">
      <c r="A992" t="s">
        <v>4181</v>
      </c>
      <c r="B992" t="str">
        <f>TRIM(Table35[[#This Row],[App]])</f>
        <v>I Can't Wake Up! Alarm Clock</v>
      </c>
      <c r="C992" t="s">
        <v>4130</v>
      </c>
      <c r="D992">
        <v>4.5</v>
      </c>
      <c r="E992">
        <v>70404</v>
      </c>
      <c r="F992">
        <v>1000000</v>
      </c>
      <c r="G992" t="s">
        <v>13</v>
      </c>
      <c r="H992">
        <v>0</v>
      </c>
      <c r="I992" t="s">
        <v>14</v>
      </c>
    </row>
    <row r="993" spans="1:9" x14ac:dyDescent="0.3">
      <c r="A993" t="s">
        <v>3141</v>
      </c>
      <c r="B993" t="str">
        <f>TRIM(Table35[[#This Row],[App]])</f>
        <v>Hungry Shark World</v>
      </c>
      <c r="C993" t="s">
        <v>2971</v>
      </c>
      <c r="D993">
        <v>4.5</v>
      </c>
      <c r="E993">
        <v>1242855</v>
      </c>
      <c r="F993">
        <v>50000000</v>
      </c>
      <c r="G993" t="s">
        <v>13</v>
      </c>
      <c r="H993">
        <v>0</v>
      </c>
      <c r="I993" t="s">
        <v>27</v>
      </c>
    </row>
    <row r="994" spans="1:9" x14ac:dyDescent="0.3">
      <c r="A994" t="s">
        <v>3040</v>
      </c>
      <c r="B994" t="str">
        <f>TRIM(Table35[[#This Row],[App]])</f>
        <v>Hungry Shark Evolution</v>
      </c>
      <c r="C994" t="s">
        <v>2971</v>
      </c>
      <c r="D994">
        <v>4.5</v>
      </c>
      <c r="E994">
        <v>6074627</v>
      </c>
      <c r="F994">
        <v>100000000</v>
      </c>
      <c r="G994" t="s">
        <v>13</v>
      </c>
      <c r="H994">
        <v>0</v>
      </c>
      <c r="I994" t="s">
        <v>27</v>
      </c>
    </row>
    <row r="995" spans="1:9" x14ac:dyDescent="0.3">
      <c r="A995" t="s">
        <v>3040</v>
      </c>
      <c r="B995" t="str">
        <f>TRIM(Table35[[#This Row],[App]])</f>
        <v>Hungry Shark Evolution</v>
      </c>
      <c r="C995" t="s">
        <v>2971</v>
      </c>
      <c r="D995">
        <v>4.5</v>
      </c>
      <c r="E995">
        <v>6074334</v>
      </c>
      <c r="F995">
        <v>100000000</v>
      </c>
      <c r="G995" t="s">
        <v>13</v>
      </c>
      <c r="H995">
        <v>0</v>
      </c>
      <c r="I995" t="s">
        <v>27</v>
      </c>
    </row>
    <row r="996" spans="1:9" x14ac:dyDescent="0.3">
      <c r="A996" t="s">
        <v>3040</v>
      </c>
      <c r="B996" t="str">
        <f>TRIM(Table35[[#This Row],[App]])</f>
        <v>Hungry Shark Evolution</v>
      </c>
      <c r="C996" t="s">
        <v>2971</v>
      </c>
      <c r="D996">
        <v>4.5</v>
      </c>
      <c r="E996">
        <v>6071542</v>
      </c>
      <c r="F996">
        <v>100000000</v>
      </c>
      <c r="G996" t="s">
        <v>13</v>
      </c>
      <c r="H996">
        <v>0</v>
      </c>
      <c r="I996" t="s">
        <v>27</v>
      </c>
    </row>
    <row r="997" spans="1:9" x14ac:dyDescent="0.3">
      <c r="A997" t="s">
        <v>4802</v>
      </c>
      <c r="B997" t="str">
        <f>TRIM(Table35[[#This Row],[App]])</f>
        <v>C4droid - C/C++ compiler &amp; IDE</v>
      </c>
      <c r="C997" t="s">
        <v>3191</v>
      </c>
      <c r="D997">
        <v>4.7</v>
      </c>
      <c r="E997">
        <v>2890</v>
      </c>
      <c r="F997">
        <v>50000</v>
      </c>
      <c r="G997" t="s">
        <v>236</v>
      </c>
      <c r="H997" s="2">
        <v>2.99</v>
      </c>
      <c r="I997" t="s">
        <v>14</v>
      </c>
    </row>
    <row r="998" spans="1:9" x14ac:dyDescent="0.3">
      <c r="A998" t="s">
        <v>4037</v>
      </c>
      <c r="B998" t="str">
        <f>TRIM(Table35[[#This Row],[App]])</f>
        <v>Hotels.com: Book Hotel Rooms &amp; Find Vacation Deals</v>
      </c>
      <c r="C998" t="s">
        <v>4028</v>
      </c>
      <c r="D998">
        <v>4.5</v>
      </c>
      <c r="E998">
        <v>260133</v>
      </c>
      <c r="F998">
        <v>10000000</v>
      </c>
      <c r="G998" t="s">
        <v>13</v>
      </c>
      <c r="H998">
        <v>0</v>
      </c>
      <c r="I998" t="s">
        <v>14</v>
      </c>
    </row>
    <row r="999" spans="1:9" x14ac:dyDescent="0.3">
      <c r="A999" t="s">
        <v>4037</v>
      </c>
      <c r="B999" t="str">
        <f>TRIM(Table35[[#This Row],[App]])</f>
        <v>Hotels.com: Book Hotel Rooms &amp; Find Vacation Deals</v>
      </c>
      <c r="C999" t="s">
        <v>4028</v>
      </c>
      <c r="D999">
        <v>4.5</v>
      </c>
      <c r="E999">
        <v>260121</v>
      </c>
      <c r="F999">
        <v>10000000</v>
      </c>
      <c r="G999" t="s">
        <v>13</v>
      </c>
      <c r="H999">
        <v>0</v>
      </c>
      <c r="I999" t="s">
        <v>14</v>
      </c>
    </row>
    <row r="1000" spans="1:9" x14ac:dyDescent="0.3">
      <c r="A1000" t="s">
        <v>3222</v>
      </c>
      <c r="B1000" t="str">
        <f>TRIM(Table35[[#This Row],[App]])</f>
        <v>Hot Wheels: Race Off</v>
      </c>
      <c r="C1000" t="s">
        <v>3191</v>
      </c>
      <c r="D1000">
        <v>4.5</v>
      </c>
      <c r="E1000">
        <v>520654</v>
      </c>
      <c r="F1000">
        <v>10000000</v>
      </c>
      <c r="G1000" t="s">
        <v>13</v>
      </c>
      <c r="H1000">
        <v>0</v>
      </c>
      <c r="I1000" t="s">
        <v>14</v>
      </c>
    </row>
    <row r="1001" spans="1:9" x14ac:dyDescent="0.3">
      <c r="A1001" t="s">
        <v>3222</v>
      </c>
      <c r="B1001" t="str">
        <f>TRIM(Table35[[#This Row],[App]])</f>
        <v>Hot Wheels: Race Off</v>
      </c>
      <c r="C1001" t="s">
        <v>3191</v>
      </c>
      <c r="D1001">
        <v>4.5</v>
      </c>
      <c r="E1001">
        <v>520609</v>
      </c>
      <c r="F1001">
        <v>10000000</v>
      </c>
      <c r="G1001" t="s">
        <v>13</v>
      </c>
      <c r="H1001">
        <v>0</v>
      </c>
      <c r="I1001" t="s">
        <v>14</v>
      </c>
    </row>
    <row r="1002" spans="1:9" x14ac:dyDescent="0.3">
      <c r="A1002" t="s">
        <v>3718</v>
      </c>
      <c r="B1002" t="str">
        <f>TRIM(Table35[[#This Row],[App]])</f>
        <v>Horn, free country requirements</v>
      </c>
      <c r="C1002" t="s">
        <v>3701</v>
      </c>
      <c r="D1002">
        <v>4.5</v>
      </c>
      <c r="E1002">
        <v>37186</v>
      </c>
      <c r="F1002">
        <v>1000000</v>
      </c>
      <c r="G1002" t="s">
        <v>13</v>
      </c>
      <c r="H1002">
        <v>0</v>
      </c>
      <c r="I1002" t="s">
        <v>14</v>
      </c>
    </row>
    <row r="1003" spans="1:9" x14ac:dyDescent="0.3">
      <c r="A1003" t="s">
        <v>4281</v>
      </c>
      <c r="B1003" t="str">
        <f>TRIM(Table35[[#This Row],[App]])</f>
        <v>Hola Launcher- Theme,Wallpaper</v>
      </c>
      <c r="C1003" t="s">
        <v>4248</v>
      </c>
      <c r="D1003">
        <v>4.5</v>
      </c>
      <c r="E1003">
        <v>3277209</v>
      </c>
      <c r="F1003">
        <v>100000000</v>
      </c>
      <c r="G1003" t="s">
        <v>13</v>
      </c>
      <c r="H1003">
        <v>0</v>
      </c>
      <c r="I1003" t="s">
        <v>14</v>
      </c>
    </row>
    <row r="1004" spans="1:9" x14ac:dyDescent="0.3">
      <c r="A1004" t="s">
        <v>4182</v>
      </c>
      <c r="B1004" t="str">
        <f>TRIM(Table35[[#This Row],[App]])</f>
        <v>High-Powered Flashlight</v>
      </c>
      <c r="C1004" t="s">
        <v>4130</v>
      </c>
      <c r="D1004">
        <v>4.5</v>
      </c>
      <c r="E1004">
        <v>429580</v>
      </c>
      <c r="F1004">
        <v>10000000</v>
      </c>
      <c r="G1004" t="s">
        <v>13</v>
      </c>
      <c r="H1004">
        <v>0</v>
      </c>
      <c r="I1004" t="s">
        <v>14</v>
      </c>
    </row>
    <row r="1005" spans="1:9" x14ac:dyDescent="0.3">
      <c r="A1005" t="s">
        <v>4552</v>
      </c>
      <c r="B1005" t="str">
        <f>TRIM(Table35[[#This Row],[App]])</f>
        <v>HD Movie Video Player</v>
      </c>
      <c r="C1005" t="s">
        <v>4536</v>
      </c>
      <c r="D1005">
        <v>4.5</v>
      </c>
      <c r="E1005">
        <v>18699</v>
      </c>
      <c r="F1005">
        <v>1000000</v>
      </c>
      <c r="G1005" t="s">
        <v>13</v>
      </c>
      <c r="H1005">
        <v>0</v>
      </c>
      <c r="I1005" t="s">
        <v>14</v>
      </c>
    </row>
    <row r="1006" spans="1:9" x14ac:dyDescent="0.3">
      <c r="A1006" t="s">
        <v>3819</v>
      </c>
      <c r="B1006" t="str">
        <f>TRIM(Table35[[#This Row],[App]])</f>
        <v>HD Camera - Quick Snap Photo &amp; Video</v>
      </c>
      <c r="C1006" t="s">
        <v>3805</v>
      </c>
      <c r="D1006">
        <v>4.5</v>
      </c>
      <c r="E1006">
        <v>21841</v>
      </c>
      <c r="F1006">
        <v>1000000</v>
      </c>
      <c r="G1006" t="s">
        <v>13</v>
      </c>
      <c r="H1006">
        <v>0</v>
      </c>
      <c r="I1006" t="s">
        <v>14</v>
      </c>
    </row>
    <row r="1007" spans="1:9" x14ac:dyDescent="0.3">
      <c r="A1007" t="s">
        <v>3814</v>
      </c>
      <c r="B1007" t="str">
        <f>TRIM(Table35[[#This Row],[App]])</f>
        <v>HD Camera - Best Cam with filters &amp; panorama</v>
      </c>
      <c r="C1007" t="s">
        <v>3805</v>
      </c>
      <c r="D1007">
        <v>4.5</v>
      </c>
      <c r="E1007">
        <v>38953</v>
      </c>
      <c r="F1007">
        <v>5000000</v>
      </c>
      <c r="G1007" t="s">
        <v>13</v>
      </c>
      <c r="H1007">
        <v>0</v>
      </c>
      <c r="I1007" t="s">
        <v>14</v>
      </c>
    </row>
    <row r="1008" spans="1:9" x14ac:dyDescent="0.3">
      <c r="A1008" t="s">
        <v>4789</v>
      </c>
      <c r="B1008" t="str">
        <f>TRIM(Table35[[#This Row],[App]])</f>
        <v>Hay Day</v>
      </c>
      <c r="C1008" t="s">
        <v>3191</v>
      </c>
      <c r="D1008">
        <v>4.5</v>
      </c>
      <c r="E1008">
        <v>10053186</v>
      </c>
      <c r="F1008">
        <v>100000000</v>
      </c>
      <c r="G1008" t="s">
        <v>13</v>
      </c>
      <c r="H1008">
        <v>0</v>
      </c>
      <c r="I1008" t="s">
        <v>14</v>
      </c>
    </row>
    <row r="1009" spans="1:9" x14ac:dyDescent="0.3">
      <c r="A1009" t="s">
        <v>3240</v>
      </c>
      <c r="B1009" t="str">
        <f>TRIM(Table35[[#This Row],[App]])</f>
        <v>Happy Street</v>
      </c>
      <c r="C1009" t="s">
        <v>3191</v>
      </c>
      <c r="D1009">
        <v>4.5</v>
      </c>
      <c r="E1009">
        <v>110877</v>
      </c>
      <c r="F1009">
        <v>1000000</v>
      </c>
      <c r="G1009" t="s">
        <v>13</v>
      </c>
      <c r="H1009">
        <v>0</v>
      </c>
      <c r="I1009" t="s">
        <v>65</v>
      </c>
    </row>
    <row r="1010" spans="1:9" x14ac:dyDescent="0.3">
      <c r="A1010" t="s">
        <v>3200</v>
      </c>
      <c r="B1010" t="str">
        <f>TRIM(Table35[[#This Row],[App]])</f>
        <v>Happy Fruits Bomb - Cube Blast</v>
      </c>
      <c r="C1010" t="s">
        <v>3191</v>
      </c>
      <c r="D1010">
        <v>4.5</v>
      </c>
      <c r="E1010">
        <v>2150</v>
      </c>
      <c r="F1010">
        <v>500000</v>
      </c>
      <c r="G1010" t="s">
        <v>13</v>
      </c>
      <c r="H1010">
        <v>0</v>
      </c>
      <c r="I1010" t="s">
        <v>14</v>
      </c>
    </row>
    <row r="1011" spans="1:9" x14ac:dyDescent="0.3">
      <c r="A1011" t="s">
        <v>4838</v>
      </c>
      <c r="B1011" t="str">
        <f>TRIM(Table35[[#This Row],[App]])</f>
        <v>Hamilton ” The Official App</v>
      </c>
      <c r="C1011" t="s">
        <v>2299</v>
      </c>
      <c r="D1011">
        <v>4.5</v>
      </c>
      <c r="E1011">
        <v>1575</v>
      </c>
      <c r="F1011">
        <v>100000</v>
      </c>
      <c r="G1011" t="s">
        <v>13</v>
      </c>
      <c r="H1011">
        <v>0</v>
      </c>
      <c r="I1011" t="s">
        <v>14</v>
      </c>
    </row>
    <row r="1012" spans="1:9" x14ac:dyDescent="0.3">
      <c r="A1012" t="s">
        <v>2580</v>
      </c>
      <c r="B1012" t="str">
        <f>TRIM(Table35[[#This Row],[App]])</f>
        <v>Grubhub: Food Delivery</v>
      </c>
      <c r="C1012" t="s">
        <v>2563</v>
      </c>
      <c r="D1012">
        <v>4.5</v>
      </c>
      <c r="E1012">
        <v>155944</v>
      </c>
      <c r="F1012">
        <v>5000000</v>
      </c>
      <c r="G1012" t="s">
        <v>13</v>
      </c>
      <c r="H1012">
        <v>0</v>
      </c>
      <c r="I1012" t="s">
        <v>14</v>
      </c>
    </row>
    <row r="1013" spans="1:9" x14ac:dyDescent="0.3">
      <c r="A1013" t="s">
        <v>1963</v>
      </c>
      <c r="B1013" t="str">
        <f>TRIM(Table35[[#This Row],[App]])</f>
        <v>GroupMe</v>
      </c>
      <c r="C1013" t="s">
        <v>1904</v>
      </c>
      <c r="D1013">
        <v>4.5</v>
      </c>
      <c r="E1013">
        <v>330761</v>
      </c>
      <c r="F1013">
        <v>10000000</v>
      </c>
      <c r="G1013" t="s">
        <v>13</v>
      </c>
      <c r="H1013">
        <v>0</v>
      </c>
      <c r="I1013" t="s">
        <v>14</v>
      </c>
    </row>
    <row r="1014" spans="1:9" x14ac:dyDescent="0.3">
      <c r="A1014" t="s">
        <v>3078</v>
      </c>
      <c r="B1014" t="str">
        <f>TRIM(Table35[[#This Row],[App]])</f>
        <v>Grim Soul: Dark Fantasy Survival</v>
      </c>
      <c r="C1014" t="s">
        <v>2971</v>
      </c>
      <c r="D1014">
        <v>4.5</v>
      </c>
      <c r="E1014">
        <v>189773</v>
      </c>
      <c r="F1014">
        <v>5000000</v>
      </c>
      <c r="G1014" t="s">
        <v>13</v>
      </c>
      <c r="H1014">
        <v>0</v>
      </c>
      <c r="I1014" t="s">
        <v>27</v>
      </c>
    </row>
    <row r="1015" spans="1:9" x14ac:dyDescent="0.3">
      <c r="A1015" t="s">
        <v>2247</v>
      </c>
      <c r="B1015" t="str">
        <f>TRIM(Table35[[#This Row],[App]])</f>
        <v>GRE Flashcards</v>
      </c>
      <c r="C1015" t="s">
        <v>2179</v>
      </c>
      <c r="D1015">
        <v>4.5</v>
      </c>
      <c r="E1015">
        <v>13791</v>
      </c>
      <c r="F1015">
        <v>500000</v>
      </c>
      <c r="G1015" t="s">
        <v>13</v>
      </c>
      <c r="H1015">
        <v>0</v>
      </c>
      <c r="I1015" t="s">
        <v>14</v>
      </c>
    </row>
    <row r="1016" spans="1:9" x14ac:dyDescent="0.3">
      <c r="A1016" t="s">
        <v>2997</v>
      </c>
      <c r="B1016" t="str">
        <f>TRIM(Table35[[#This Row],[App]])</f>
        <v>Granny</v>
      </c>
      <c r="C1016" t="s">
        <v>2971</v>
      </c>
      <c r="D1016">
        <v>4.5</v>
      </c>
      <c r="E1016">
        <v>1138239</v>
      </c>
      <c r="F1016">
        <v>50000000</v>
      </c>
      <c r="G1016" t="s">
        <v>13</v>
      </c>
      <c r="H1016">
        <v>0</v>
      </c>
      <c r="I1016" t="s">
        <v>27</v>
      </c>
    </row>
    <row r="1017" spans="1:9" x14ac:dyDescent="0.3">
      <c r="A1017" t="s">
        <v>2997</v>
      </c>
      <c r="B1017" t="str">
        <f>TRIM(Table35[[#This Row],[App]])</f>
        <v>Granny</v>
      </c>
      <c r="C1017" t="s">
        <v>2971</v>
      </c>
      <c r="D1017">
        <v>4.5</v>
      </c>
      <c r="E1017">
        <v>1137271</v>
      </c>
      <c r="F1017">
        <v>50000000</v>
      </c>
      <c r="G1017" t="s">
        <v>13</v>
      </c>
      <c r="H1017">
        <v>0</v>
      </c>
      <c r="I1017" t="s">
        <v>27</v>
      </c>
    </row>
    <row r="1018" spans="1:9" x14ac:dyDescent="0.3">
      <c r="A1018" t="s">
        <v>2997</v>
      </c>
      <c r="B1018" t="str">
        <f>TRIM(Table35[[#This Row],[App]])</f>
        <v>Granny</v>
      </c>
      <c r="C1018" t="s">
        <v>2971</v>
      </c>
      <c r="D1018">
        <v>4.5</v>
      </c>
      <c r="E1018">
        <v>1137267</v>
      </c>
      <c r="F1018">
        <v>50000000</v>
      </c>
      <c r="G1018" t="s">
        <v>13</v>
      </c>
      <c r="H1018">
        <v>0</v>
      </c>
      <c r="I1018" t="s">
        <v>27</v>
      </c>
    </row>
    <row r="1019" spans="1:9" x14ac:dyDescent="0.3">
      <c r="A1019" t="s">
        <v>2997</v>
      </c>
      <c r="B1019" t="str">
        <f>TRIM(Table35[[#This Row],[App]])</f>
        <v>Granny</v>
      </c>
      <c r="C1019" t="s">
        <v>2971</v>
      </c>
      <c r="D1019">
        <v>4.5</v>
      </c>
      <c r="E1019">
        <v>1135631</v>
      </c>
      <c r="F1019">
        <v>50000000</v>
      </c>
      <c r="G1019" t="s">
        <v>13</v>
      </c>
      <c r="H1019">
        <v>0</v>
      </c>
      <c r="I1019" t="s">
        <v>27</v>
      </c>
    </row>
    <row r="1020" spans="1:9" x14ac:dyDescent="0.3">
      <c r="A1020" t="s">
        <v>4121</v>
      </c>
      <c r="B1020" t="str">
        <f>TRIM(Table35[[#This Row],[App]])</f>
        <v>GPS Status &amp; Toolbox</v>
      </c>
      <c r="C1020" t="s">
        <v>4028</v>
      </c>
      <c r="D1020">
        <v>4.5</v>
      </c>
      <c r="E1020">
        <v>149723</v>
      </c>
      <c r="F1020">
        <v>10000000</v>
      </c>
      <c r="G1020" t="s">
        <v>13</v>
      </c>
      <c r="H1020">
        <v>0</v>
      </c>
      <c r="I1020" t="s">
        <v>14</v>
      </c>
    </row>
    <row r="1021" spans="1:9" x14ac:dyDescent="0.3">
      <c r="A1021" t="s">
        <v>3812</v>
      </c>
      <c r="B1021" t="str">
        <f>TRIM(Table35[[#This Row],[App]])</f>
        <v>Google Photos</v>
      </c>
      <c r="C1021" t="s">
        <v>3805</v>
      </c>
      <c r="D1021">
        <v>4.5</v>
      </c>
      <c r="E1021">
        <v>10859051</v>
      </c>
      <c r="F1021">
        <v>1000000000</v>
      </c>
      <c r="G1021" t="s">
        <v>13</v>
      </c>
      <c r="H1021">
        <v>0</v>
      </c>
      <c r="I1021" t="s">
        <v>14</v>
      </c>
    </row>
    <row r="1022" spans="1:9" x14ac:dyDescent="0.3">
      <c r="A1022" t="s">
        <v>3812</v>
      </c>
      <c r="B1022" t="str">
        <f>TRIM(Table35[[#This Row],[App]])</f>
        <v>Google Photos</v>
      </c>
      <c r="C1022" t="s">
        <v>3805</v>
      </c>
      <c r="D1022">
        <v>4.5</v>
      </c>
      <c r="E1022">
        <v>10858556</v>
      </c>
      <c r="F1022">
        <v>1000000000</v>
      </c>
      <c r="G1022" t="s">
        <v>13</v>
      </c>
      <c r="H1022">
        <v>0</v>
      </c>
      <c r="I1022" t="s">
        <v>14</v>
      </c>
    </row>
    <row r="1023" spans="1:9" x14ac:dyDescent="0.3">
      <c r="A1023" t="s">
        <v>3812</v>
      </c>
      <c r="B1023" t="str">
        <f>TRIM(Table35[[#This Row],[App]])</f>
        <v>Google Photos</v>
      </c>
      <c r="C1023" t="s">
        <v>3805</v>
      </c>
      <c r="D1023">
        <v>4.5</v>
      </c>
      <c r="E1023">
        <v>10858538</v>
      </c>
      <c r="F1023">
        <v>1000000000</v>
      </c>
      <c r="G1023" t="s">
        <v>13</v>
      </c>
      <c r="H1023">
        <v>0</v>
      </c>
      <c r="I1023" t="s">
        <v>14</v>
      </c>
    </row>
    <row r="1024" spans="1:9" x14ac:dyDescent="0.3">
      <c r="A1024" t="s">
        <v>1850</v>
      </c>
      <c r="B1024" t="str">
        <f>TRIM(Table35[[#This Row],[App]])</f>
        <v>Google Analytics</v>
      </c>
      <c r="C1024" t="s">
        <v>1791</v>
      </c>
      <c r="D1024">
        <v>4.5</v>
      </c>
      <c r="E1024">
        <v>78662</v>
      </c>
      <c r="F1024">
        <v>1000000</v>
      </c>
      <c r="G1024" t="s">
        <v>13</v>
      </c>
      <c r="H1024">
        <v>0</v>
      </c>
      <c r="I1024" t="s">
        <v>14</v>
      </c>
    </row>
    <row r="1025" spans="1:9" x14ac:dyDescent="0.3">
      <c r="A1025" t="s">
        <v>3988</v>
      </c>
      <c r="B1025" t="str">
        <f>TRIM(Table35[[#This Row],[App]])</f>
        <v>GolfNow: Tee Time Deals at Golf Courses, Golf GPS</v>
      </c>
      <c r="C1025" t="s">
        <v>3930</v>
      </c>
      <c r="D1025">
        <v>4.5</v>
      </c>
      <c r="E1025">
        <v>26102</v>
      </c>
      <c r="F1025">
        <v>1000000</v>
      </c>
      <c r="G1025" t="s">
        <v>13</v>
      </c>
      <c r="H1025">
        <v>0</v>
      </c>
      <c r="I1025" t="s">
        <v>14</v>
      </c>
    </row>
    <row r="1026" spans="1:9" x14ac:dyDescent="0.3">
      <c r="A1026" t="s">
        <v>2433</v>
      </c>
      <c r="B1026" t="str">
        <f>TRIM(Table35[[#This Row],[App]])</f>
        <v>Goldstar: Live Event Tickets</v>
      </c>
      <c r="C1026" t="s">
        <v>2402</v>
      </c>
      <c r="D1026">
        <v>4.5</v>
      </c>
      <c r="E1026">
        <v>1953</v>
      </c>
      <c r="F1026">
        <v>100000</v>
      </c>
      <c r="G1026" t="s">
        <v>13</v>
      </c>
      <c r="H1026">
        <v>0</v>
      </c>
      <c r="I1026" t="s">
        <v>27</v>
      </c>
    </row>
    <row r="1027" spans="1:9" x14ac:dyDescent="0.3">
      <c r="A1027" t="s">
        <v>4519</v>
      </c>
      <c r="B1027" t="str">
        <f>TRIM(Table35[[#This Row],[App]])</f>
        <v>GO Weather - Widget, Theme, Wallpaper, Efficient</v>
      </c>
      <c r="C1027" t="s">
        <v>4497</v>
      </c>
      <c r="D1027">
        <v>4.5</v>
      </c>
      <c r="E1027">
        <v>1422858</v>
      </c>
      <c r="F1027">
        <v>50000000</v>
      </c>
      <c r="G1027" t="s">
        <v>13</v>
      </c>
      <c r="H1027">
        <v>0</v>
      </c>
      <c r="I1027" t="s">
        <v>14</v>
      </c>
    </row>
    <row r="1028" spans="1:9" x14ac:dyDescent="0.3">
      <c r="A1028" t="s">
        <v>4224</v>
      </c>
      <c r="B1028" t="str">
        <f>TRIM(Table35[[#This Row],[App]])</f>
        <v>GO Keyboard - Cute Emojis, Themes and GIFs</v>
      </c>
      <c r="C1028" t="s">
        <v>4130</v>
      </c>
      <c r="D1028">
        <v>4.5</v>
      </c>
      <c r="E1028">
        <v>4594198</v>
      </c>
      <c r="F1028">
        <v>100000000</v>
      </c>
      <c r="G1028" t="s">
        <v>13</v>
      </c>
      <c r="H1028">
        <v>0</v>
      </c>
      <c r="I1028" t="s">
        <v>14</v>
      </c>
    </row>
    <row r="1029" spans="1:9" x14ac:dyDescent="0.3">
      <c r="A1029" t="s">
        <v>4125</v>
      </c>
      <c r="B1029" t="str">
        <f>TRIM(Table35[[#This Row],[App]])</f>
        <v>Geo Tracker - GPS tracker</v>
      </c>
      <c r="C1029" t="s">
        <v>4028</v>
      </c>
      <c r="D1029">
        <v>4.5</v>
      </c>
      <c r="E1029">
        <v>42849</v>
      </c>
      <c r="F1029">
        <v>1000000</v>
      </c>
      <c r="G1029" t="s">
        <v>13</v>
      </c>
      <c r="H1029">
        <v>0</v>
      </c>
      <c r="I1029" t="s">
        <v>14</v>
      </c>
    </row>
    <row r="1030" spans="1:9" x14ac:dyDescent="0.3">
      <c r="A1030" t="s">
        <v>3024</v>
      </c>
      <c r="B1030" t="str">
        <f>TRIM(Table35[[#This Row],[App]])</f>
        <v>Garena Free Fire</v>
      </c>
      <c r="C1030" t="s">
        <v>2971</v>
      </c>
      <c r="D1030">
        <v>4.5</v>
      </c>
      <c r="E1030">
        <v>5476569</v>
      </c>
      <c r="F1030">
        <v>100000000</v>
      </c>
      <c r="G1030" t="s">
        <v>13</v>
      </c>
      <c r="H1030">
        <v>0</v>
      </c>
      <c r="I1030" t="s">
        <v>27</v>
      </c>
    </row>
    <row r="1031" spans="1:9" x14ac:dyDescent="0.3">
      <c r="A1031" t="s">
        <v>3024</v>
      </c>
      <c r="B1031" t="str">
        <f>TRIM(Table35[[#This Row],[App]])</f>
        <v>Garena Free Fire</v>
      </c>
      <c r="C1031" t="s">
        <v>2971</v>
      </c>
      <c r="D1031">
        <v>4.5</v>
      </c>
      <c r="E1031">
        <v>5465624</v>
      </c>
      <c r="F1031">
        <v>100000000</v>
      </c>
      <c r="G1031" t="s">
        <v>13</v>
      </c>
      <c r="H1031">
        <v>0</v>
      </c>
      <c r="I1031" t="s">
        <v>27</v>
      </c>
    </row>
    <row r="1032" spans="1:9" x14ac:dyDescent="0.3">
      <c r="A1032" t="s">
        <v>2418</v>
      </c>
      <c r="B1032" t="str">
        <f>TRIM(Table35[[#This Row],[App]])</f>
        <v>Gametime - Tickets to Sports, Concerts, Theater</v>
      </c>
      <c r="C1032" t="s">
        <v>2402</v>
      </c>
      <c r="D1032">
        <v>4.5</v>
      </c>
      <c r="E1032">
        <v>8800</v>
      </c>
      <c r="F1032">
        <v>1000000</v>
      </c>
      <c r="G1032" t="s">
        <v>13</v>
      </c>
      <c r="H1032">
        <v>0</v>
      </c>
      <c r="I1032" t="s">
        <v>14</v>
      </c>
    </row>
    <row r="1033" spans="1:9" x14ac:dyDescent="0.3">
      <c r="A1033" t="s">
        <v>4260</v>
      </c>
      <c r="B1033" t="str">
        <f>TRIM(Table35[[#This Row],[App]])</f>
        <v>Funny Alarm Clock Ringtones</v>
      </c>
      <c r="C1033" t="s">
        <v>4248</v>
      </c>
      <c r="D1033">
        <v>4.5</v>
      </c>
      <c r="E1033">
        <v>15633</v>
      </c>
      <c r="F1033">
        <v>1000000</v>
      </c>
      <c r="G1033" t="s">
        <v>13</v>
      </c>
      <c r="H1033">
        <v>0</v>
      </c>
      <c r="I1033" t="s">
        <v>14</v>
      </c>
    </row>
    <row r="1034" spans="1:9" x14ac:dyDescent="0.3">
      <c r="A1034" t="s">
        <v>2514</v>
      </c>
      <c r="B1034" t="str">
        <f>TRIM(Table35[[#This Row],[App]])</f>
        <v>Fresh EBT - Food Stamp Balance</v>
      </c>
      <c r="C1034" t="s">
        <v>4993</v>
      </c>
      <c r="D1034">
        <v>4.5</v>
      </c>
      <c r="E1034">
        <v>19870</v>
      </c>
      <c r="F1034">
        <v>1000000</v>
      </c>
      <c r="G1034" t="s">
        <v>13</v>
      </c>
      <c r="H1034">
        <v>0</v>
      </c>
      <c r="I1034" t="s">
        <v>14</v>
      </c>
    </row>
    <row r="1035" spans="1:9" x14ac:dyDescent="0.3">
      <c r="A1035" t="s">
        <v>2693</v>
      </c>
      <c r="B1035" t="str">
        <f>TRIM(Table35[[#This Row],[App]])</f>
        <v>Freeletics: Personal Trainer &amp; Fitness Workouts</v>
      </c>
      <c r="C1035" t="s">
        <v>2639</v>
      </c>
      <c r="D1035">
        <v>4.5</v>
      </c>
      <c r="E1035">
        <v>130104</v>
      </c>
      <c r="F1035">
        <v>10000000</v>
      </c>
      <c r="G1035" t="s">
        <v>13</v>
      </c>
      <c r="H1035">
        <v>0</v>
      </c>
      <c r="I1035" t="s">
        <v>14</v>
      </c>
    </row>
    <row r="1036" spans="1:9" x14ac:dyDescent="0.3">
      <c r="A1036" t="s">
        <v>3667</v>
      </c>
      <c r="B1036" t="str">
        <f>TRIM(Table35[[#This Row],[App]])</f>
        <v>Free phone calls, free texting SMS on free number</v>
      </c>
      <c r="C1036" t="s">
        <v>3621</v>
      </c>
      <c r="D1036">
        <v>4.5</v>
      </c>
      <c r="E1036">
        <v>412725</v>
      </c>
      <c r="F1036">
        <v>10000000</v>
      </c>
      <c r="G1036" t="s">
        <v>13</v>
      </c>
      <c r="H1036">
        <v>0</v>
      </c>
      <c r="I1036" t="s">
        <v>14</v>
      </c>
    </row>
    <row r="1037" spans="1:9" x14ac:dyDescent="0.3">
      <c r="A1037" t="s">
        <v>1750</v>
      </c>
      <c r="B1037" t="str">
        <f>TRIM(Table35[[#This Row],[App]])</f>
        <v>Free Panda Radio Music</v>
      </c>
      <c r="C1037" t="s">
        <v>1742</v>
      </c>
      <c r="D1037">
        <v>4.5</v>
      </c>
      <c r="E1037">
        <v>418</v>
      </c>
      <c r="F1037">
        <v>100000</v>
      </c>
      <c r="G1037" t="s">
        <v>13</v>
      </c>
      <c r="H1037">
        <v>0</v>
      </c>
      <c r="I1037" t="s">
        <v>14</v>
      </c>
    </row>
    <row r="1038" spans="1:9" x14ac:dyDescent="0.3">
      <c r="A1038" t="s">
        <v>4195</v>
      </c>
      <c r="B1038" t="str">
        <f>TRIM(Table35[[#This Row],[App]])</f>
        <v>Fraction Calculator Plus Free</v>
      </c>
      <c r="C1038" t="s">
        <v>4130</v>
      </c>
      <c r="D1038">
        <v>4.5</v>
      </c>
      <c r="E1038">
        <v>148506</v>
      </c>
      <c r="F1038">
        <v>5000000</v>
      </c>
      <c r="G1038" t="s">
        <v>13</v>
      </c>
      <c r="H1038">
        <v>0</v>
      </c>
      <c r="I1038" t="s">
        <v>14</v>
      </c>
    </row>
    <row r="1039" spans="1:9" x14ac:dyDescent="0.3">
      <c r="A1039" t="s">
        <v>3493</v>
      </c>
      <c r="B1039" t="str">
        <f>TRIM(Table35[[#This Row],[App]])</f>
        <v>FP Notebook</v>
      </c>
      <c r="C1039" t="s">
        <v>3363</v>
      </c>
      <c r="D1039">
        <v>4.5</v>
      </c>
      <c r="E1039">
        <v>408</v>
      </c>
      <c r="F1039">
        <v>50000</v>
      </c>
      <c r="G1039" t="s">
        <v>13</v>
      </c>
      <c r="H1039">
        <v>0</v>
      </c>
      <c r="I1039" t="s">
        <v>14</v>
      </c>
    </row>
    <row r="1040" spans="1:9" x14ac:dyDescent="0.3">
      <c r="A1040" t="s">
        <v>4926</v>
      </c>
      <c r="B1040" t="str">
        <f>TRIM(Table35[[#This Row],[App]])</f>
        <v>Fox News Breaking News, Live Video &amp; News Alerts</v>
      </c>
      <c r="C1040" t="s">
        <v>4585</v>
      </c>
      <c r="D1040">
        <v>4.5</v>
      </c>
      <c r="E1040">
        <v>249919</v>
      </c>
      <c r="F1040">
        <v>10000000</v>
      </c>
      <c r="G1040" t="s">
        <v>13</v>
      </c>
      <c r="H1040">
        <v>0</v>
      </c>
      <c r="I1040" t="s">
        <v>65</v>
      </c>
    </row>
    <row r="1041" spans="1:9" x14ac:dyDescent="0.3">
      <c r="A1041" t="s">
        <v>3921</v>
      </c>
      <c r="B1041" t="str">
        <f>TRIM(Table35[[#This Row],[App]])</f>
        <v>Fotor Photo Editor - Photo Collage &amp; Photo Effects</v>
      </c>
      <c r="C1041" t="s">
        <v>3805</v>
      </c>
      <c r="D1041">
        <v>4.5</v>
      </c>
      <c r="E1041">
        <v>597068</v>
      </c>
      <c r="F1041">
        <v>10000000</v>
      </c>
      <c r="G1041" t="s">
        <v>13</v>
      </c>
      <c r="H1041">
        <v>0</v>
      </c>
      <c r="I1041" t="s">
        <v>14</v>
      </c>
    </row>
    <row r="1042" spans="1:9" x14ac:dyDescent="0.3">
      <c r="A1042" t="s">
        <v>3941</v>
      </c>
      <c r="B1042" t="str">
        <f>TRIM(Table35[[#This Row],[App]])</f>
        <v>Football Live Scores</v>
      </c>
      <c r="C1042" t="s">
        <v>3930</v>
      </c>
      <c r="D1042">
        <v>4.5</v>
      </c>
      <c r="E1042">
        <v>107724</v>
      </c>
      <c r="F1042">
        <v>5000000</v>
      </c>
      <c r="G1042" t="s">
        <v>13</v>
      </c>
      <c r="H1042">
        <v>0</v>
      </c>
      <c r="I1042" t="s">
        <v>14</v>
      </c>
    </row>
    <row r="1043" spans="1:9" x14ac:dyDescent="0.3">
      <c r="A1043" t="s">
        <v>4188</v>
      </c>
      <c r="B1043" t="str">
        <f>TRIM(Table35[[#This Row],[App]])</f>
        <v>Flashlight</v>
      </c>
      <c r="C1043" t="s">
        <v>4130</v>
      </c>
      <c r="D1043">
        <v>4.5</v>
      </c>
      <c r="E1043">
        <v>162335</v>
      </c>
      <c r="F1043">
        <v>10000000</v>
      </c>
      <c r="G1043" t="s">
        <v>13</v>
      </c>
      <c r="H1043">
        <v>0</v>
      </c>
      <c r="I1043" t="s">
        <v>14</v>
      </c>
    </row>
    <row r="1044" spans="1:9" x14ac:dyDescent="0.3">
      <c r="A1044" t="s">
        <v>4826</v>
      </c>
      <c r="B1044" t="str">
        <f>TRIM(Table35[[#This Row],[App]])</f>
        <v>Find Real Love ” YouLove Premium Dating</v>
      </c>
      <c r="C1044" t="s">
        <v>2012</v>
      </c>
      <c r="D1044">
        <v>4.5</v>
      </c>
      <c r="E1044">
        <v>212626</v>
      </c>
      <c r="F1044">
        <v>10000000</v>
      </c>
      <c r="G1044" t="s">
        <v>13</v>
      </c>
      <c r="H1044">
        <v>0</v>
      </c>
      <c r="I1044" t="s">
        <v>157</v>
      </c>
    </row>
    <row r="1045" spans="1:9" x14ac:dyDescent="0.3">
      <c r="A1045" t="s">
        <v>2731</v>
      </c>
      <c r="B1045" t="str">
        <f>TRIM(Table35[[#This Row],[App]])</f>
        <v>Fertility Friend Ovulation App</v>
      </c>
      <c r="C1045" t="s">
        <v>2639</v>
      </c>
      <c r="D1045">
        <v>4.5</v>
      </c>
      <c r="E1045">
        <v>12955</v>
      </c>
      <c r="F1045">
        <v>1000000</v>
      </c>
      <c r="G1045" t="s">
        <v>13</v>
      </c>
      <c r="H1045">
        <v>0</v>
      </c>
      <c r="I1045" t="s">
        <v>27</v>
      </c>
    </row>
    <row r="1046" spans="1:9" x14ac:dyDescent="0.3">
      <c r="A1046" t="s">
        <v>4495</v>
      </c>
      <c r="B1046" t="str">
        <f>TRIM(Table35[[#This Row],[App]])</f>
        <v>Feed Baby - Baby Tracker</v>
      </c>
      <c r="C1046" t="s">
        <v>4445</v>
      </c>
      <c r="D1046">
        <v>4.5</v>
      </c>
      <c r="E1046">
        <v>76795</v>
      </c>
      <c r="F1046">
        <v>1000000</v>
      </c>
      <c r="G1046" t="s">
        <v>13</v>
      </c>
      <c r="H1046">
        <v>0</v>
      </c>
      <c r="I1046" t="s">
        <v>14</v>
      </c>
    </row>
    <row r="1047" spans="1:9" x14ac:dyDescent="0.3">
      <c r="A1047" t="s">
        <v>1752</v>
      </c>
      <c r="B1047" t="str">
        <f>TRIM(Table35[[#This Row],[App]])</f>
        <v>FBReader: Favorite Book Reader</v>
      </c>
      <c r="C1047" t="s">
        <v>1742</v>
      </c>
      <c r="D1047">
        <v>4.5</v>
      </c>
      <c r="E1047">
        <v>203130</v>
      </c>
      <c r="F1047">
        <v>10000000</v>
      </c>
      <c r="G1047" t="s">
        <v>13</v>
      </c>
      <c r="H1047">
        <v>0</v>
      </c>
      <c r="I1047" t="s">
        <v>14</v>
      </c>
    </row>
    <row r="1048" spans="1:9" x14ac:dyDescent="0.3">
      <c r="A1048" t="s">
        <v>2652</v>
      </c>
      <c r="B1048" t="str">
        <f>TRIM(Table35[[#This Row],[App]])</f>
        <v>Fat Burning Workout - Home Weight lose</v>
      </c>
      <c r="C1048" t="s">
        <v>2639</v>
      </c>
      <c r="D1048">
        <v>4.5</v>
      </c>
      <c r="E1048">
        <v>706</v>
      </c>
      <c r="F1048">
        <v>100000</v>
      </c>
      <c r="G1048" t="s">
        <v>13</v>
      </c>
      <c r="H1048">
        <v>0</v>
      </c>
      <c r="I1048" t="s">
        <v>14</v>
      </c>
    </row>
    <row r="1049" spans="1:9" x14ac:dyDescent="0.3">
      <c r="A1049" t="s">
        <v>1835</v>
      </c>
      <c r="B1049" t="str">
        <f>TRIM(Table35[[#This Row],[App]])</f>
        <v>Fast Scanner : Free PDF Scan</v>
      </c>
      <c r="C1049" t="s">
        <v>1791</v>
      </c>
      <c r="D1049">
        <v>4.5</v>
      </c>
      <c r="E1049">
        <v>103755</v>
      </c>
      <c r="F1049">
        <v>10000000</v>
      </c>
      <c r="G1049" t="s">
        <v>13</v>
      </c>
      <c r="H1049">
        <v>0</v>
      </c>
      <c r="I1049" t="s">
        <v>14</v>
      </c>
    </row>
    <row r="1050" spans="1:9" x14ac:dyDescent="0.3">
      <c r="A1050" t="s">
        <v>2719</v>
      </c>
      <c r="B1050" t="str">
        <f>TRIM(Table35[[#This Row],[App]])</f>
        <v>Relax Melodies P: Sleep Sounds</v>
      </c>
      <c r="C1050" t="s">
        <v>2639</v>
      </c>
      <c r="D1050">
        <v>4.8</v>
      </c>
      <c r="E1050">
        <v>19543</v>
      </c>
      <c r="F1050">
        <v>100000</v>
      </c>
      <c r="G1050" t="s">
        <v>236</v>
      </c>
      <c r="H1050" s="2">
        <v>2.99</v>
      </c>
      <c r="I1050" t="s">
        <v>14</v>
      </c>
    </row>
    <row r="1051" spans="1:9" x14ac:dyDescent="0.3">
      <c r="A1051" t="s">
        <v>3219</v>
      </c>
      <c r="B1051" t="str">
        <f>TRIM(Table35[[#This Row],[App]])</f>
        <v>Farming Simulator 14</v>
      </c>
      <c r="C1051" t="s">
        <v>3191</v>
      </c>
      <c r="D1051">
        <v>4.5</v>
      </c>
      <c r="E1051">
        <v>530904</v>
      </c>
      <c r="F1051">
        <v>10000000</v>
      </c>
      <c r="G1051" t="s">
        <v>13</v>
      </c>
      <c r="H1051">
        <v>0</v>
      </c>
      <c r="I1051" t="s">
        <v>14</v>
      </c>
    </row>
    <row r="1052" spans="1:9" x14ac:dyDescent="0.3">
      <c r="A1052" t="s">
        <v>3219</v>
      </c>
      <c r="B1052" t="str">
        <f>TRIM(Table35[[#This Row],[App]])</f>
        <v>Farming Simulator 14</v>
      </c>
      <c r="C1052" t="s">
        <v>3191</v>
      </c>
      <c r="D1052">
        <v>4.5</v>
      </c>
      <c r="E1052">
        <v>530854</v>
      </c>
      <c r="F1052">
        <v>10000000</v>
      </c>
      <c r="G1052" t="s">
        <v>13</v>
      </c>
      <c r="H1052">
        <v>0</v>
      </c>
      <c r="I1052" t="s">
        <v>14</v>
      </c>
    </row>
    <row r="1053" spans="1:9" x14ac:dyDescent="0.3">
      <c r="A1053" t="s">
        <v>4021</v>
      </c>
      <c r="B1053" t="str">
        <f>TRIM(Table35[[#This Row],[App]])</f>
        <v>Fantasy Football &amp; NFL News</v>
      </c>
      <c r="C1053" t="s">
        <v>3930</v>
      </c>
      <c r="D1053">
        <v>4.5</v>
      </c>
      <c r="E1053">
        <v>2943</v>
      </c>
      <c r="F1053">
        <v>100000</v>
      </c>
      <c r="G1053" t="s">
        <v>13</v>
      </c>
      <c r="H1053">
        <v>0</v>
      </c>
      <c r="I1053" t="s">
        <v>14</v>
      </c>
    </row>
    <row r="1054" spans="1:9" x14ac:dyDescent="0.3">
      <c r="A1054" t="s">
        <v>3658</v>
      </c>
      <c r="B1054" t="str">
        <f>TRIM(Table35[[#This Row],[App]])</f>
        <v>Family GPS tracker KidControl + GPS by SMS Locator</v>
      </c>
      <c r="C1054" t="s">
        <v>3621</v>
      </c>
      <c r="D1054">
        <v>4.5</v>
      </c>
      <c r="E1054">
        <v>57146</v>
      </c>
      <c r="F1054">
        <v>1000000</v>
      </c>
      <c r="G1054" t="s">
        <v>13</v>
      </c>
      <c r="H1054">
        <v>0</v>
      </c>
      <c r="I1054" t="s">
        <v>14</v>
      </c>
    </row>
    <row r="1055" spans="1:9" x14ac:dyDescent="0.3">
      <c r="A1055" t="s">
        <v>3154</v>
      </c>
      <c r="B1055" t="str">
        <f>TRIM(Table35[[#This Row],[App]])</f>
        <v>Extreme Match</v>
      </c>
      <c r="C1055" t="s">
        <v>2971</v>
      </c>
      <c r="D1055">
        <v>4.5</v>
      </c>
      <c r="E1055">
        <v>696</v>
      </c>
      <c r="F1055">
        <v>100000</v>
      </c>
      <c r="G1055" t="s">
        <v>13</v>
      </c>
      <c r="H1055">
        <v>0</v>
      </c>
      <c r="I1055" t="s">
        <v>14</v>
      </c>
    </row>
    <row r="1056" spans="1:9" x14ac:dyDescent="0.3">
      <c r="A1056" t="s">
        <v>1777</v>
      </c>
      <c r="B1056" t="str">
        <f>TRIM(Table35[[#This Row],[App]])</f>
        <v>English translation from Bengali</v>
      </c>
      <c r="C1056" t="s">
        <v>1742</v>
      </c>
      <c r="D1056">
        <v>4.5</v>
      </c>
      <c r="E1056">
        <v>527</v>
      </c>
      <c r="F1056">
        <v>100000</v>
      </c>
      <c r="G1056" t="s">
        <v>13</v>
      </c>
      <c r="H1056">
        <v>0</v>
      </c>
      <c r="I1056" t="s">
        <v>14</v>
      </c>
    </row>
    <row r="1057" spans="1:9" x14ac:dyDescent="0.3">
      <c r="A1057" t="s">
        <v>1772</v>
      </c>
      <c r="B1057" t="str">
        <f>TRIM(Table35[[#This Row],[App]])</f>
        <v>English Persian Dictionary</v>
      </c>
      <c r="C1057" t="s">
        <v>1742</v>
      </c>
      <c r="D1057">
        <v>4.5</v>
      </c>
      <c r="E1057">
        <v>26875</v>
      </c>
      <c r="F1057">
        <v>500000</v>
      </c>
      <c r="G1057" t="s">
        <v>13</v>
      </c>
      <c r="H1057">
        <v>0</v>
      </c>
      <c r="I1057" t="s">
        <v>14</v>
      </c>
    </row>
    <row r="1058" spans="1:9" x14ac:dyDescent="0.3">
      <c r="A1058" t="s">
        <v>2672</v>
      </c>
      <c r="B1058" t="str">
        <f>TRIM(Table35[[#This Row],[App]])</f>
        <v>Endomondo - Running &amp; Walking</v>
      </c>
      <c r="C1058" t="s">
        <v>2639</v>
      </c>
      <c r="D1058">
        <v>4.5</v>
      </c>
      <c r="E1058">
        <v>559262</v>
      </c>
      <c r="F1058">
        <v>10000000</v>
      </c>
      <c r="G1058" t="s">
        <v>13</v>
      </c>
      <c r="H1058">
        <v>0</v>
      </c>
      <c r="I1058" t="s">
        <v>14</v>
      </c>
    </row>
    <row r="1059" spans="1:9" x14ac:dyDescent="0.3">
      <c r="A1059" t="s">
        <v>2672</v>
      </c>
      <c r="B1059" t="str">
        <f>TRIM(Table35[[#This Row],[App]])</f>
        <v>Endomondo - Running &amp; Walking</v>
      </c>
      <c r="C1059" t="s">
        <v>2639</v>
      </c>
      <c r="D1059">
        <v>4.5</v>
      </c>
      <c r="E1059">
        <v>559186</v>
      </c>
      <c r="F1059">
        <v>10000000</v>
      </c>
      <c r="G1059" t="s">
        <v>13</v>
      </c>
      <c r="H1059">
        <v>0</v>
      </c>
      <c r="I1059" t="s">
        <v>14</v>
      </c>
    </row>
    <row r="1060" spans="1:9" x14ac:dyDescent="0.3">
      <c r="A1060" t="s">
        <v>3487</v>
      </c>
      <c r="B1060" t="str">
        <f>TRIM(Table35[[#This Row],[App]])</f>
        <v>EMT-B Pocket Prep</v>
      </c>
      <c r="C1060" t="s">
        <v>3363</v>
      </c>
      <c r="D1060">
        <v>4.5</v>
      </c>
      <c r="E1060">
        <v>2951</v>
      </c>
      <c r="F1060">
        <v>50000</v>
      </c>
      <c r="G1060" t="s">
        <v>13</v>
      </c>
      <c r="H1060">
        <v>0</v>
      </c>
      <c r="I1060" t="s">
        <v>14</v>
      </c>
    </row>
    <row r="1061" spans="1:9" x14ac:dyDescent="0.3">
      <c r="A1061" t="s">
        <v>3487</v>
      </c>
      <c r="B1061" t="str">
        <f>TRIM(Table35[[#This Row],[App]])</f>
        <v>EMT-B Pocket Prep</v>
      </c>
      <c r="C1061" t="s">
        <v>3363</v>
      </c>
      <c r="D1061">
        <v>4.5</v>
      </c>
      <c r="E1061">
        <v>2948</v>
      </c>
      <c r="F1061">
        <v>50000</v>
      </c>
      <c r="G1061" t="s">
        <v>13</v>
      </c>
      <c r="H1061">
        <v>0</v>
      </c>
      <c r="I1061" t="s">
        <v>14</v>
      </c>
    </row>
    <row r="1062" spans="1:9" x14ac:dyDescent="0.3">
      <c r="A1062" t="s">
        <v>3319</v>
      </c>
      <c r="B1062" t="str">
        <f>TRIM(Table35[[#This Row],[App]])</f>
        <v>Hactar Go</v>
      </c>
      <c r="C1062" t="s">
        <v>3191</v>
      </c>
      <c r="D1062">
        <v>4.8</v>
      </c>
      <c r="E1062">
        <v>97</v>
      </c>
      <c r="F1062">
        <v>1000</v>
      </c>
      <c r="G1062" t="s">
        <v>236</v>
      </c>
      <c r="H1062" s="2">
        <v>2.99</v>
      </c>
      <c r="I1062" t="s">
        <v>14</v>
      </c>
    </row>
    <row r="1063" spans="1:9" x14ac:dyDescent="0.3">
      <c r="A1063" t="s">
        <v>1883</v>
      </c>
      <c r="B1063" t="str">
        <f>TRIM(Table35[[#This Row],[App]])</f>
        <v>Emmanuella Funny Videos 2018</v>
      </c>
      <c r="C1063" t="s">
        <v>1866</v>
      </c>
      <c r="D1063">
        <v>4.5</v>
      </c>
      <c r="E1063">
        <v>314</v>
      </c>
      <c r="F1063">
        <v>100000</v>
      </c>
      <c r="G1063" t="s">
        <v>13</v>
      </c>
      <c r="H1063">
        <v>0</v>
      </c>
      <c r="I1063" t="s">
        <v>14</v>
      </c>
    </row>
    <row r="1064" spans="1:9" x14ac:dyDescent="0.3">
      <c r="A1064" t="s">
        <v>2222</v>
      </c>
      <c r="B1064" t="str">
        <f>TRIM(Table35[[#This Row],[App]])</f>
        <v>Elevate - Brain Training Games</v>
      </c>
      <c r="C1064" t="s">
        <v>2179</v>
      </c>
      <c r="D1064">
        <v>4.5</v>
      </c>
      <c r="E1064">
        <v>248912</v>
      </c>
      <c r="F1064">
        <v>5000000</v>
      </c>
      <c r="G1064" t="s">
        <v>13</v>
      </c>
      <c r="H1064">
        <v>0</v>
      </c>
      <c r="I1064" t="s">
        <v>14</v>
      </c>
    </row>
    <row r="1065" spans="1:9" x14ac:dyDescent="0.3">
      <c r="A1065" t="s">
        <v>3220</v>
      </c>
      <c r="B1065" t="str">
        <f>TRIM(Table35[[#This Row],[App]])</f>
        <v>Educational Games for Kids</v>
      </c>
      <c r="C1065" t="s">
        <v>3191</v>
      </c>
      <c r="D1065">
        <v>4.5</v>
      </c>
      <c r="E1065">
        <v>7050</v>
      </c>
      <c r="F1065">
        <v>1000000</v>
      </c>
      <c r="G1065" t="s">
        <v>13</v>
      </c>
      <c r="H1065">
        <v>0</v>
      </c>
      <c r="I1065" t="s">
        <v>14</v>
      </c>
    </row>
    <row r="1066" spans="1:9" x14ac:dyDescent="0.3">
      <c r="A1066" t="s">
        <v>1743</v>
      </c>
      <c r="B1066" t="str">
        <f>TRIM(Table35[[#This Row],[App]])</f>
        <v>E-Book Read - Read Book for free</v>
      </c>
      <c r="C1066" t="s">
        <v>1742</v>
      </c>
      <c r="D1066">
        <v>4.5</v>
      </c>
      <c r="E1066">
        <v>1857</v>
      </c>
      <c r="F1066">
        <v>50000</v>
      </c>
      <c r="G1066" t="s">
        <v>13</v>
      </c>
      <c r="H1066">
        <v>0</v>
      </c>
      <c r="I1066" t="s">
        <v>14</v>
      </c>
    </row>
    <row r="1067" spans="1:9" x14ac:dyDescent="0.3">
      <c r="A1067" t="s">
        <v>3772</v>
      </c>
      <c r="B1067" t="str">
        <f>TRIM(Table35[[#This Row],[App]])</f>
        <v>Ebates: Cash Back, Coupons, Rewards &amp; Savings</v>
      </c>
      <c r="C1067" t="s">
        <v>3701</v>
      </c>
      <c r="D1067">
        <v>4.5</v>
      </c>
      <c r="E1067">
        <v>37253</v>
      </c>
      <c r="F1067">
        <v>1000000</v>
      </c>
      <c r="G1067" t="s">
        <v>13</v>
      </c>
      <c r="H1067">
        <v>0</v>
      </c>
      <c r="I1067" t="s">
        <v>14</v>
      </c>
    </row>
    <row r="1068" spans="1:9" x14ac:dyDescent="0.3">
      <c r="A1068" t="s">
        <v>3142</v>
      </c>
      <c r="B1068" t="str">
        <f>TRIM(Table35[[#This Row],[App]])</f>
        <v>Dude Perfect 2</v>
      </c>
      <c r="C1068" t="s">
        <v>2971</v>
      </c>
      <c r="D1068">
        <v>4.5</v>
      </c>
      <c r="E1068">
        <v>401425</v>
      </c>
      <c r="F1068">
        <v>10000000</v>
      </c>
      <c r="G1068" t="s">
        <v>13</v>
      </c>
      <c r="H1068">
        <v>0</v>
      </c>
      <c r="I1068" t="s">
        <v>14</v>
      </c>
    </row>
    <row r="1069" spans="1:9" x14ac:dyDescent="0.3">
      <c r="A1069" t="s">
        <v>1735</v>
      </c>
      <c r="B1069" t="str">
        <f>TRIM(Table35[[#This Row],[App]])</f>
        <v>Dresses Ideas &amp; Fashions +3000</v>
      </c>
      <c r="C1069" t="s">
        <v>1700</v>
      </c>
      <c r="D1069">
        <v>4.5</v>
      </c>
      <c r="E1069">
        <v>473</v>
      </c>
      <c r="F1069">
        <v>100000</v>
      </c>
      <c r="G1069" t="s">
        <v>13</v>
      </c>
      <c r="H1069">
        <v>0</v>
      </c>
      <c r="I1069" t="s">
        <v>157</v>
      </c>
    </row>
    <row r="1070" spans="1:9" x14ac:dyDescent="0.3">
      <c r="A1070" t="s">
        <v>3164</v>
      </c>
      <c r="B1070" t="str">
        <f>TRIM(Table35[[#This Row],[App]])</f>
        <v>Dragon Hills</v>
      </c>
      <c r="C1070" t="s">
        <v>2971</v>
      </c>
      <c r="D1070">
        <v>4.5</v>
      </c>
      <c r="E1070">
        <v>354373</v>
      </c>
      <c r="F1070">
        <v>10000000</v>
      </c>
      <c r="G1070" t="s">
        <v>13</v>
      </c>
      <c r="H1070">
        <v>0</v>
      </c>
      <c r="I1070" t="s">
        <v>65</v>
      </c>
    </row>
    <row r="1071" spans="1:9" x14ac:dyDescent="0.3">
      <c r="A1071" t="s">
        <v>4000</v>
      </c>
      <c r="B1071" t="str">
        <f>TRIM(Table35[[#This Row],[App]])</f>
        <v>DraftKings - Daily Fantasy Sports</v>
      </c>
      <c r="C1071" t="s">
        <v>3930</v>
      </c>
      <c r="D1071">
        <v>4.5</v>
      </c>
      <c r="E1071">
        <v>50017</v>
      </c>
      <c r="F1071">
        <v>1000000</v>
      </c>
      <c r="G1071" t="s">
        <v>13</v>
      </c>
      <c r="H1071">
        <v>0</v>
      </c>
      <c r="I1071" t="s">
        <v>264</v>
      </c>
    </row>
    <row r="1072" spans="1:9" x14ac:dyDescent="0.3">
      <c r="A1072" t="s">
        <v>2632</v>
      </c>
      <c r="B1072" t="str">
        <f>TRIM(Table35[[#This Row],[App]])</f>
        <v>DoorDash - Food Delivery</v>
      </c>
      <c r="C1072" t="s">
        <v>2563</v>
      </c>
      <c r="D1072">
        <v>4.5</v>
      </c>
      <c r="E1072">
        <v>104504</v>
      </c>
      <c r="F1072">
        <v>1000000</v>
      </c>
      <c r="G1072" t="s">
        <v>13</v>
      </c>
      <c r="H1072">
        <v>0</v>
      </c>
      <c r="I1072" t="s">
        <v>14</v>
      </c>
    </row>
    <row r="1073" spans="1:9" x14ac:dyDescent="0.3">
      <c r="A1073" t="s">
        <v>2803</v>
      </c>
      <c r="B1073" t="str">
        <f>TRIM(Table35[[#This Row],[App]])</f>
        <v>Domofond Real Estate. Buy, rent an apartment.</v>
      </c>
      <c r="C1073" t="s">
        <v>2782</v>
      </c>
      <c r="D1073">
        <v>4.5</v>
      </c>
      <c r="E1073">
        <v>39123</v>
      </c>
      <c r="F1073">
        <v>1000000</v>
      </c>
      <c r="G1073" t="s">
        <v>13</v>
      </c>
      <c r="H1073">
        <v>0</v>
      </c>
      <c r="I1073" t="s">
        <v>14</v>
      </c>
    </row>
    <row r="1074" spans="1:9" x14ac:dyDescent="0.3">
      <c r="A1074" t="s">
        <v>4973</v>
      </c>
      <c r="B1074" t="str">
        <f>TRIM(Table35[[#This Row],[App]])</f>
        <v>Dolphin Browser - Fast, Private &amp; Adblockً</v>
      </c>
      <c r="C1074" t="s">
        <v>1904</v>
      </c>
      <c r="D1074">
        <v>4.5</v>
      </c>
      <c r="E1074">
        <v>2511130</v>
      </c>
      <c r="F1074">
        <v>50000000</v>
      </c>
      <c r="G1074" t="s">
        <v>13</v>
      </c>
      <c r="H1074">
        <v>0</v>
      </c>
      <c r="I1074" t="s">
        <v>14</v>
      </c>
    </row>
    <row r="1075" spans="1:9" x14ac:dyDescent="0.3">
      <c r="A1075" t="s">
        <v>4382</v>
      </c>
      <c r="B1075" t="str">
        <f>TRIM(Table35[[#This Row],[App]])</f>
        <v>Do It Later: Tasks &amp; To-Dos</v>
      </c>
      <c r="C1075" t="s">
        <v>4342</v>
      </c>
      <c r="D1075">
        <v>4.5</v>
      </c>
      <c r="E1075">
        <v>123412</v>
      </c>
      <c r="F1075">
        <v>50000000</v>
      </c>
      <c r="G1075" t="s">
        <v>13</v>
      </c>
      <c r="H1075">
        <v>0</v>
      </c>
      <c r="I1075" t="s">
        <v>14</v>
      </c>
    </row>
    <row r="1076" spans="1:9" x14ac:dyDescent="0.3">
      <c r="A1076" t="s">
        <v>3279</v>
      </c>
      <c r="B1076" t="str">
        <f>TRIM(Table35[[#This Row],[App]])</f>
        <v>Disney Crossy Road</v>
      </c>
      <c r="C1076" t="s">
        <v>3191</v>
      </c>
      <c r="D1076">
        <v>4.5</v>
      </c>
      <c r="E1076">
        <v>514088</v>
      </c>
      <c r="F1076">
        <v>10000000</v>
      </c>
      <c r="G1076" t="s">
        <v>13</v>
      </c>
      <c r="H1076">
        <v>0</v>
      </c>
      <c r="I1076" t="s">
        <v>14</v>
      </c>
    </row>
    <row r="1077" spans="1:9" x14ac:dyDescent="0.3">
      <c r="A1077" t="s">
        <v>2492</v>
      </c>
      <c r="B1077" t="str">
        <f>TRIM(Table35[[#This Row],[App]])</f>
        <v>Digit Save Money Automatically</v>
      </c>
      <c r="C1077" t="s">
        <v>4993</v>
      </c>
      <c r="D1077">
        <v>4.5</v>
      </c>
      <c r="E1077">
        <v>8188</v>
      </c>
      <c r="F1077">
        <v>100000</v>
      </c>
      <c r="G1077" t="s">
        <v>13</v>
      </c>
      <c r="H1077">
        <v>0</v>
      </c>
      <c r="I1077" t="s">
        <v>14</v>
      </c>
    </row>
    <row r="1078" spans="1:9" x14ac:dyDescent="0.3">
      <c r="A1078" t="s">
        <v>1748</v>
      </c>
      <c r="B1078" t="str">
        <f>TRIM(Table35[[#This Row],[App]])</f>
        <v>Dictionary - Merriam-Webster</v>
      </c>
      <c r="C1078" t="s">
        <v>1742</v>
      </c>
      <c r="D1078">
        <v>4.5</v>
      </c>
      <c r="E1078">
        <v>454060</v>
      </c>
      <c r="F1078">
        <v>10000000</v>
      </c>
      <c r="G1078" t="s">
        <v>13</v>
      </c>
      <c r="H1078">
        <v>0</v>
      </c>
      <c r="I1078" t="s">
        <v>14</v>
      </c>
    </row>
    <row r="1079" spans="1:9" x14ac:dyDescent="0.3">
      <c r="A1079" t="s">
        <v>3146</v>
      </c>
      <c r="B1079" t="str">
        <f>TRIM(Table35[[#This Row],[App]])</f>
        <v>DEAD TARGET: FPS Zombie Apocalypse Survival Games</v>
      </c>
      <c r="C1079" t="s">
        <v>2971</v>
      </c>
      <c r="D1079">
        <v>4.5</v>
      </c>
      <c r="E1079">
        <v>1468638</v>
      </c>
      <c r="F1079">
        <v>50000000</v>
      </c>
      <c r="G1079" t="s">
        <v>13</v>
      </c>
      <c r="H1079">
        <v>0</v>
      </c>
      <c r="I1079" t="s">
        <v>157</v>
      </c>
    </row>
    <row r="1080" spans="1:9" x14ac:dyDescent="0.3">
      <c r="A1080" t="s">
        <v>3146</v>
      </c>
      <c r="B1080" t="str">
        <f>TRIM(Table35[[#This Row],[App]])</f>
        <v>DEAD TARGET: FPS Zombie Apocalypse Survival Games</v>
      </c>
      <c r="C1080" t="s">
        <v>2971</v>
      </c>
      <c r="D1080">
        <v>4.5</v>
      </c>
      <c r="E1080">
        <v>1468591</v>
      </c>
      <c r="F1080">
        <v>50000000</v>
      </c>
      <c r="G1080" t="s">
        <v>13</v>
      </c>
      <c r="H1080">
        <v>0</v>
      </c>
      <c r="I1080" t="s">
        <v>157</v>
      </c>
    </row>
    <row r="1081" spans="1:9" x14ac:dyDescent="0.3">
      <c r="A1081" t="s">
        <v>3483</v>
      </c>
      <c r="B1081" t="str">
        <f>TRIM(Table35[[#This Row],[App]])</f>
        <v>Davis's Drug Guide for Nurses</v>
      </c>
      <c r="C1081" t="s">
        <v>3363</v>
      </c>
      <c r="D1081">
        <v>4.5</v>
      </c>
      <c r="E1081">
        <v>572</v>
      </c>
      <c r="F1081">
        <v>50000</v>
      </c>
      <c r="G1081" t="s">
        <v>13</v>
      </c>
      <c r="H1081">
        <v>0</v>
      </c>
      <c r="I1081" t="s">
        <v>14</v>
      </c>
    </row>
    <row r="1082" spans="1:9" x14ac:dyDescent="0.3">
      <c r="A1082" t="s">
        <v>4588</v>
      </c>
      <c r="B1082" t="str">
        <f>TRIM(Table35[[#This Row],[App]])</f>
        <v>daily News</v>
      </c>
      <c r="C1082" t="s">
        <v>4585</v>
      </c>
      <c r="D1082">
        <v>4.5</v>
      </c>
      <c r="E1082">
        <v>26411</v>
      </c>
      <c r="F1082">
        <v>1000000</v>
      </c>
      <c r="G1082" t="s">
        <v>13</v>
      </c>
      <c r="H1082">
        <v>0</v>
      </c>
      <c r="I1082" t="s">
        <v>14</v>
      </c>
    </row>
    <row r="1083" spans="1:9" x14ac:dyDescent="0.3">
      <c r="A1083" t="s">
        <v>2661</v>
      </c>
      <c r="B1083" t="str">
        <f>TRIM(Table35[[#This Row],[App]])</f>
        <v>Cycling - Bike Tracker</v>
      </c>
      <c r="C1083" t="s">
        <v>2639</v>
      </c>
      <c r="D1083">
        <v>4.5</v>
      </c>
      <c r="E1083">
        <v>9116</v>
      </c>
      <c r="F1083">
        <v>500000</v>
      </c>
      <c r="G1083" t="s">
        <v>13</v>
      </c>
      <c r="H1083">
        <v>0</v>
      </c>
      <c r="I1083" t="s">
        <v>14</v>
      </c>
    </row>
    <row r="1084" spans="1:9" x14ac:dyDescent="0.3">
      <c r="A1084" t="s">
        <v>2371</v>
      </c>
      <c r="B1084" t="str">
        <f>TRIM(Table35[[#This Row],[App]])</f>
        <v>CW Seed</v>
      </c>
      <c r="C1084" t="s">
        <v>2299</v>
      </c>
      <c r="D1084">
        <v>4.5</v>
      </c>
      <c r="E1084">
        <v>16372</v>
      </c>
      <c r="F1084">
        <v>500000</v>
      </c>
      <c r="G1084" t="s">
        <v>13</v>
      </c>
      <c r="H1084">
        <v>0</v>
      </c>
      <c r="I1084" t="s">
        <v>27</v>
      </c>
    </row>
    <row r="1085" spans="1:9" x14ac:dyDescent="0.3">
      <c r="A1085" t="s">
        <v>1801</v>
      </c>
      <c r="B1085" t="str">
        <f>TRIM(Table35[[#This Row],[App]])</f>
        <v>Curriculum vitae App CV Builder Free Resume Maker</v>
      </c>
      <c r="C1085" t="s">
        <v>1791</v>
      </c>
      <c r="D1085">
        <v>4.5</v>
      </c>
      <c r="E1085">
        <v>4458</v>
      </c>
      <c r="F1085">
        <v>500000</v>
      </c>
      <c r="G1085" t="s">
        <v>13</v>
      </c>
      <c r="H1085">
        <v>0</v>
      </c>
      <c r="I1085" t="s">
        <v>14</v>
      </c>
    </row>
    <row r="1086" spans="1:9" x14ac:dyDescent="0.3">
      <c r="A1086" t="s">
        <v>3138</v>
      </c>
      <c r="B1086" t="str">
        <f>TRIM(Table35[[#This Row],[App]])</f>
        <v>Crossy Road</v>
      </c>
      <c r="C1086" t="s">
        <v>2971</v>
      </c>
      <c r="D1086">
        <v>4.5</v>
      </c>
      <c r="E1086">
        <v>4230886</v>
      </c>
      <c r="F1086">
        <v>100000000</v>
      </c>
      <c r="G1086" t="s">
        <v>13</v>
      </c>
      <c r="H1086">
        <v>0</v>
      </c>
      <c r="I1086" t="s">
        <v>14</v>
      </c>
    </row>
    <row r="1087" spans="1:9" x14ac:dyDescent="0.3">
      <c r="A1087" t="s">
        <v>4020</v>
      </c>
      <c r="B1087" t="str">
        <f>TRIM(Table35[[#This Row],[App]])</f>
        <v>Cricbuzz - Live Cricket Scores &amp; News</v>
      </c>
      <c r="C1087" t="s">
        <v>3930</v>
      </c>
      <c r="D1087">
        <v>4.5</v>
      </c>
      <c r="E1087">
        <v>838765</v>
      </c>
      <c r="F1087">
        <v>50000000</v>
      </c>
      <c r="G1087" t="s">
        <v>13</v>
      </c>
      <c r="H1087">
        <v>0</v>
      </c>
      <c r="I1087" t="s">
        <v>14</v>
      </c>
    </row>
    <row r="1088" spans="1:9" x14ac:dyDescent="0.3">
      <c r="A1088" t="s">
        <v>4813</v>
      </c>
      <c r="B1088" t="str">
        <f>TRIM(Table35[[#This Row],[App]])</f>
        <v>CPlus for Craigslist - Officially Licensed</v>
      </c>
      <c r="C1088" t="s">
        <v>2889</v>
      </c>
      <c r="D1088">
        <v>4.5</v>
      </c>
      <c r="E1088">
        <v>8096</v>
      </c>
      <c r="F1088">
        <v>1000000</v>
      </c>
      <c r="G1088" t="s">
        <v>13</v>
      </c>
      <c r="H1088">
        <v>0</v>
      </c>
      <c r="I1088" t="s">
        <v>157</v>
      </c>
    </row>
    <row r="1089" spans="1:9" x14ac:dyDescent="0.3">
      <c r="A1089" t="s">
        <v>1747</v>
      </c>
      <c r="B1089" t="str">
        <f>TRIM(Table35[[#This Row],[App]])</f>
        <v>Cool Reader</v>
      </c>
      <c r="C1089" t="s">
        <v>1742</v>
      </c>
      <c r="D1089">
        <v>4.5</v>
      </c>
      <c r="E1089">
        <v>246315</v>
      </c>
      <c r="F1089">
        <v>10000000</v>
      </c>
      <c r="G1089" t="s">
        <v>13</v>
      </c>
      <c r="H1089">
        <v>0</v>
      </c>
      <c r="I1089" t="s">
        <v>14</v>
      </c>
    </row>
    <row r="1090" spans="1:9" x14ac:dyDescent="0.3">
      <c r="A1090" t="s">
        <v>4976</v>
      </c>
      <c r="B1090" t="str">
        <f>TRIM(Table35[[#This Row],[App]])</f>
        <v>Cool Popular Ringtones 2018 ً”¥</v>
      </c>
      <c r="C1090" t="s">
        <v>2840</v>
      </c>
      <c r="D1090">
        <v>4.5</v>
      </c>
      <c r="E1090">
        <v>60170</v>
      </c>
      <c r="F1090">
        <v>1000000</v>
      </c>
      <c r="G1090" t="s">
        <v>13</v>
      </c>
      <c r="H1090">
        <v>0</v>
      </c>
      <c r="I1090" t="s">
        <v>14</v>
      </c>
    </row>
    <row r="1091" spans="1:9" x14ac:dyDescent="0.3">
      <c r="A1091" t="s">
        <v>2618</v>
      </c>
      <c r="B1091" t="str">
        <f>TRIM(Table35[[#This Row],[App]])</f>
        <v>Cookpad</v>
      </c>
      <c r="C1091" t="s">
        <v>2563</v>
      </c>
      <c r="D1091">
        <v>4.5</v>
      </c>
      <c r="E1091">
        <v>131569</v>
      </c>
      <c r="F1091">
        <v>10000000</v>
      </c>
      <c r="G1091" t="s">
        <v>13</v>
      </c>
      <c r="H1091">
        <v>0</v>
      </c>
      <c r="I1091" t="s">
        <v>14</v>
      </c>
    </row>
    <row r="1092" spans="1:9" x14ac:dyDescent="0.3">
      <c r="A1092" t="s">
        <v>3018</v>
      </c>
      <c r="B1092" t="str">
        <f>TRIM(Table35[[#This Row],[App]])</f>
        <v>Cooking Fever</v>
      </c>
      <c r="C1092" t="s">
        <v>2971</v>
      </c>
      <c r="D1092">
        <v>4.5</v>
      </c>
      <c r="E1092">
        <v>3198176</v>
      </c>
      <c r="F1092">
        <v>100000000</v>
      </c>
      <c r="G1092" t="s">
        <v>13</v>
      </c>
      <c r="H1092">
        <v>0</v>
      </c>
      <c r="I1092" t="s">
        <v>14</v>
      </c>
    </row>
    <row r="1093" spans="1:9" x14ac:dyDescent="0.3">
      <c r="A1093" t="s">
        <v>3018</v>
      </c>
      <c r="B1093" t="str">
        <f>TRIM(Table35[[#This Row],[App]])</f>
        <v>Cooking Fever</v>
      </c>
      <c r="C1093" t="s">
        <v>2971</v>
      </c>
      <c r="D1093">
        <v>4.5</v>
      </c>
      <c r="E1093">
        <v>3197865</v>
      </c>
      <c r="F1093">
        <v>100000000</v>
      </c>
      <c r="G1093" t="s">
        <v>13</v>
      </c>
      <c r="H1093">
        <v>0</v>
      </c>
      <c r="I1093" t="s">
        <v>14</v>
      </c>
    </row>
    <row r="1094" spans="1:9" x14ac:dyDescent="0.3">
      <c r="A1094" t="s">
        <v>1713</v>
      </c>
      <c r="B1094" t="str">
        <f>TRIM(Table35[[#This Row],[App]])</f>
        <v>Colors of white in Urdu</v>
      </c>
      <c r="C1094" t="s">
        <v>1700</v>
      </c>
      <c r="D1094">
        <v>4.5</v>
      </c>
      <c r="E1094">
        <v>36</v>
      </c>
      <c r="F1094">
        <v>10000</v>
      </c>
      <c r="G1094" t="s">
        <v>13</v>
      </c>
      <c r="H1094">
        <v>0</v>
      </c>
      <c r="I1094" t="s">
        <v>14</v>
      </c>
    </row>
    <row r="1095" spans="1:9" x14ac:dyDescent="0.3">
      <c r="A1095" t="s">
        <v>2400</v>
      </c>
      <c r="B1095" t="str">
        <f>TRIM(Table35[[#This Row],[App]])</f>
        <v>Colorfy: Coloring Book for Adults - Free</v>
      </c>
      <c r="C1095" t="s">
        <v>2299</v>
      </c>
      <c r="D1095">
        <v>4.5</v>
      </c>
      <c r="E1095">
        <v>787177</v>
      </c>
      <c r="F1095">
        <v>10000000</v>
      </c>
      <c r="G1095" t="s">
        <v>13</v>
      </c>
      <c r="H1095">
        <v>0</v>
      </c>
      <c r="I1095" t="s">
        <v>14</v>
      </c>
    </row>
    <row r="1096" spans="1:9" x14ac:dyDescent="0.3">
      <c r="A1096" t="s">
        <v>2400</v>
      </c>
      <c r="B1096" t="str">
        <f>TRIM(Table35[[#This Row],[App]])</f>
        <v>Colorfy: Coloring Book for Adults - Free</v>
      </c>
      <c r="C1096" t="s">
        <v>3191</v>
      </c>
      <c r="D1096">
        <v>4.5</v>
      </c>
      <c r="E1096">
        <v>787107</v>
      </c>
      <c r="F1096">
        <v>10000000</v>
      </c>
      <c r="G1096" t="s">
        <v>13</v>
      </c>
      <c r="H1096">
        <v>0</v>
      </c>
      <c r="I1096" t="s">
        <v>14</v>
      </c>
    </row>
    <row r="1097" spans="1:9" x14ac:dyDescent="0.3">
      <c r="A1097" t="s">
        <v>3382</v>
      </c>
      <c r="B1097" t="str">
        <f>TRIM(Table35[[#This Row],[App]])</f>
        <v>Super Hearing Secret Voices Recorder PRO</v>
      </c>
      <c r="C1097" t="s">
        <v>3363</v>
      </c>
      <c r="D1097">
        <v>5</v>
      </c>
      <c r="E1097">
        <v>3</v>
      </c>
      <c r="F1097">
        <v>100</v>
      </c>
      <c r="G1097" t="s">
        <v>236</v>
      </c>
      <c r="H1097" s="2">
        <v>2.99</v>
      </c>
      <c r="I1097" t="s">
        <v>14</v>
      </c>
    </row>
    <row r="1098" spans="1:9" x14ac:dyDescent="0.3">
      <c r="A1098" t="s">
        <v>2608</v>
      </c>
      <c r="B1098" t="str">
        <f>TRIM(Table35[[#This Row],[App]])</f>
        <v>ChefTap Recipes &amp; Grocery List</v>
      </c>
      <c r="C1098" t="s">
        <v>2563</v>
      </c>
      <c r="D1098">
        <v>4.5</v>
      </c>
      <c r="E1098">
        <v>9066</v>
      </c>
      <c r="F1098">
        <v>500000</v>
      </c>
      <c r="G1098" t="s">
        <v>13</v>
      </c>
      <c r="H1098">
        <v>0</v>
      </c>
      <c r="I1098" t="s">
        <v>14</v>
      </c>
    </row>
    <row r="1099" spans="1:9" x14ac:dyDescent="0.3">
      <c r="A1099" t="s">
        <v>4835</v>
      </c>
      <c r="B1099" t="str">
        <f>TRIM(Table35[[#This Row],[App]])</f>
        <v>Cheap hotel deals and discounts ” Hotellook</v>
      </c>
      <c r="C1099" t="s">
        <v>4028</v>
      </c>
      <c r="D1099">
        <v>4.5</v>
      </c>
      <c r="E1099">
        <v>7153</v>
      </c>
      <c r="F1099">
        <v>1000000</v>
      </c>
      <c r="G1099" t="s">
        <v>13</v>
      </c>
      <c r="H1099">
        <v>0</v>
      </c>
      <c r="I1099" t="s">
        <v>14</v>
      </c>
    </row>
    <row r="1100" spans="1:9" x14ac:dyDescent="0.3">
      <c r="A1100" t="s">
        <v>3101</v>
      </c>
      <c r="B1100" t="str">
        <f>TRIM(Table35[[#This Row],[App]])</f>
        <v>Chapters: Interactive Stories</v>
      </c>
      <c r="C1100" t="s">
        <v>2971</v>
      </c>
      <c r="D1100">
        <v>4.5</v>
      </c>
      <c r="E1100">
        <v>73539</v>
      </c>
      <c r="F1100">
        <v>1000000</v>
      </c>
      <c r="G1100" t="s">
        <v>13</v>
      </c>
      <c r="H1100">
        <v>0</v>
      </c>
      <c r="I1100" t="s">
        <v>157</v>
      </c>
    </row>
    <row r="1101" spans="1:9" x14ac:dyDescent="0.3">
      <c r="A1101" t="s">
        <v>4821</v>
      </c>
      <c r="B1101" t="str">
        <f>TRIM(Table35[[#This Row],[App]])</f>
        <v>Cep</v>
      </c>
      <c r="C1101" t="s">
        <v>4993</v>
      </c>
      <c r="D1101">
        <v>4.5</v>
      </c>
      <c r="E1101">
        <v>381788</v>
      </c>
      <c r="F1101">
        <v>10000000</v>
      </c>
      <c r="G1101" t="s">
        <v>13</v>
      </c>
      <c r="H1101">
        <v>0</v>
      </c>
      <c r="I1101" t="s">
        <v>14</v>
      </c>
    </row>
    <row r="1102" spans="1:9" x14ac:dyDescent="0.3">
      <c r="A1102" t="s">
        <v>2023</v>
      </c>
      <c r="B1102" t="str">
        <f>TRIM(Table35[[#This Row],[App]])</f>
        <v>Casual Dating &amp; Adult Singles - Joyride</v>
      </c>
      <c r="C1102" t="s">
        <v>2012</v>
      </c>
      <c r="D1102">
        <v>4.5</v>
      </c>
      <c r="E1102">
        <v>61637</v>
      </c>
      <c r="F1102">
        <v>5000000</v>
      </c>
      <c r="G1102" t="s">
        <v>13</v>
      </c>
      <c r="H1102">
        <v>0</v>
      </c>
      <c r="I1102" t="s">
        <v>157</v>
      </c>
    </row>
    <row r="1103" spans="1:9" x14ac:dyDescent="0.3">
      <c r="A1103" t="s">
        <v>3257</v>
      </c>
      <c r="B1103" t="str">
        <f>TRIM(Table35[[#This Row],[App]])</f>
        <v>Cars: Lightning League</v>
      </c>
      <c r="C1103" t="s">
        <v>3191</v>
      </c>
      <c r="D1103">
        <v>4.5</v>
      </c>
      <c r="E1103">
        <v>58795</v>
      </c>
      <c r="F1103">
        <v>10000000</v>
      </c>
      <c r="G1103" t="s">
        <v>13</v>
      </c>
      <c r="H1103">
        <v>0</v>
      </c>
      <c r="I1103" t="s">
        <v>14</v>
      </c>
    </row>
    <row r="1104" spans="1:9" x14ac:dyDescent="0.3">
      <c r="A1104" t="s">
        <v>4797</v>
      </c>
      <c r="B1104" t="str">
        <f>TRIM(Table35[[#This Row],[App]])</f>
        <v>Cardi B HD Wallpapers Lock Screen</v>
      </c>
      <c r="C1104" t="s">
        <v>4248</v>
      </c>
      <c r="D1104">
        <v>4.5</v>
      </c>
      <c r="E1104">
        <v>2</v>
      </c>
      <c r="F1104">
        <v>500</v>
      </c>
      <c r="G1104" t="s">
        <v>13</v>
      </c>
      <c r="H1104">
        <v>0</v>
      </c>
      <c r="I1104" t="s">
        <v>157</v>
      </c>
    </row>
    <row r="1105" spans="1:9" x14ac:dyDescent="0.3">
      <c r="A1105" t="s">
        <v>2288</v>
      </c>
      <c r="B1105" t="str">
        <f>TRIM(Table35[[#This Row],[App]])</f>
        <v>Canvas Student</v>
      </c>
      <c r="C1105" t="s">
        <v>2179</v>
      </c>
      <c r="D1105">
        <v>4.5</v>
      </c>
      <c r="E1105">
        <v>42828</v>
      </c>
      <c r="F1105">
        <v>1000000</v>
      </c>
      <c r="G1105" t="s">
        <v>13</v>
      </c>
      <c r="H1105">
        <v>0</v>
      </c>
      <c r="I1105" t="s">
        <v>14</v>
      </c>
    </row>
    <row r="1106" spans="1:9" x14ac:dyDescent="0.3">
      <c r="A1106" t="s">
        <v>3199</v>
      </c>
      <c r="B1106" t="str">
        <f>TRIM(Table35[[#This Row],[App]])</f>
        <v>Candy Smash</v>
      </c>
      <c r="C1106" t="s">
        <v>3191</v>
      </c>
      <c r="D1106">
        <v>4.5</v>
      </c>
      <c r="E1106">
        <v>11436</v>
      </c>
      <c r="F1106">
        <v>1000000</v>
      </c>
      <c r="G1106" t="s">
        <v>13</v>
      </c>
      <c r="H1106">
        <v>0</v>
      </c>
      <c r="I1106" t="s">
        <v>14</v>
      </c>
    </row>
    <row r="1107" spans="1:9" x14ac:dyDescent="0.3">
      <c r="A1107" t="s">
        <v>3214</v>
      </c>
      <c r="B1107" t="str">
        <f>TRIM(Table35[[#This Row],[App]])</f>
        <v>Candy Day</v>
      </c>
      <c r="C1107" t="s">
        <v>3191</v>
      </c>
      <c r="D1107">
        <v>4.5</v>
      </c>
      <c r="E1107">
        <v>11716</v>
      </c>
      <c r="F1107">
        <v>1000000</v>
      </c>
      <c r="G1107" t="s">
        <v>13</v>
      </c>
      <c r="H1107">
        <v>0</v>
      </c>
      <c r="I1107" t="s">
        <v>14</v>
      </c>
    </row>
    <row r="1108" spans="1:9" x14ac:dyDescent="0.3">
      <c r="A1108" t="s">
        <v>2763</v>
      </c>
      <c r="B1108" t="str">
        <f>TRIM(Table35[[#This Row],[App]])</f>
        <v>Calorie Counter &amp; Diet Tracker</v>
      </c>
      <c r="C1108" t="s">
        <v>2639</v>
      </c>
      <c r="D1108">
        <v>4.5</v>
      </c>
      <c r="E1108">
        <v>32606</v>
      </c>
      <c r="F1108">
        <v>1000000</v>
      </c>
      <c r="G1108" t="s">
        <v>13</v>
      </c>
      <c r="H1108">
        <v>0</v>
      </c>
      <c r="I1108" t="s">
        <v>14</v>
      </c>
    </row>
    <row r="1109" spans="1:9" x14ac:dyDescent="0.3">
      <c r="A1109" t="s">
        <v>2753</v>
      </c>
      <c r="B1109" t="str">
        <f>TRIM(Table35[[#This Row],[App]])</f>
        <v>Calorie Counter - MyNetDiary</v>
      </c>
      <c r="C1109" t="s">
        <v>2639</v>
      </c>
      <c r="D1109">
        <v>4.5</v>
      </c>
      <c r="E1109">
        <v>27439</v>
      </c>
      <c r="F1109">
        <v>1000000</v>
      </c>
      <c r="G1109" t="s">
        <v>13</v>
      </c>
      <c r="H1109">
        <v>0</v>
      </c>
      <c r="I1109" t="s">
        <v>14</v>
      </c>
    </row>
    <row r="1110" spans="1:9" x14ac:dyDescent="0.3">
      <c r="A1110" t="s">
        <v>1990</v>
      </c>
      <c r="B1110" t="str">
        <f>TRIM(Table35[[#This Row],[App]])</f>
        <v>Calls Blacklist - Call Blocker</v>
      </c>
      <c r="C1110" t="s">
        <v>1904</v>
      </c>
      <c r="D1110">
        <v>4.5</v>
      </c>
      <c r="E1110">
        <v>457283</v>
      </c>
      <c r="F1110">
        <v>10000000</v>
      </c>
      <c r="G1110" t="s">
        <v>13</v>
      </c>
      <c r="H1110">
        <v>0</v>
      </c>
      <c r="I1110" t="s">
        <v>14</v>
      </c>
    </row>
    <row r="1111" spans="1:9" x14ac:dyDescent="0.3">
      <c r="A1111" t="s">
        <v>4136</v>
      </c>
      <c r="B1111" t="str">
        <f>TRIM(Table35[[#This Row],[App]])</f>
        <v>Cache Cleaner-DU Speed Booster (booster &amp; cleaner)</v>
      </c>
      <c r="C1111" t="s">
        <v>4130</v>
      </c>
      <c r="D1111">
        <v>4.5</v>
      </c>
      <c r="E1111">
        <v>12759663</v>
      </c>
      <c r="F1111">
        <v>100000000</v>
      </c>
      <c r="G1111" t="s">
        <v>13</v>
      </c>
      <c r="H1111">
        <v>0</v>
      </c>
      <c r="I1111" t="s">
        <v>14</v>
      </c>
    </row>
    <row r="1112" spans="1:9" x14ac:dyDescent="0.3">
      <c r="A1112" t="s">
        <v>4806</v>
      </c>
      <c r="B1112" t="str">
        <f>TRIM(Table35[[#This Row],[App]])</f>
        <v>C Launcher: Themes, Wallpapers, DIY, Smart, Clean</v>
      </c>
      <c r="C1112" t="s">
        <v>4248</v>
      </c>
      <c r="D1112">
        <v>4.5</v>
      </c>
      <c r="E1112">
        <v>901110</v>
      </c>
      <c r="F1112">
        <v>10000000</v>
      </c>
      <c r="G1112" t="s">
        <v>13</v>
      </c>
      <c r="H1112">
        <v>0</v>
      </c>
      <c r="I1112" t="s">
        <v>65</v>
      </c>
    </row>
    <row r="1113" spans="1:9" x14ac:dyDescent="0.3">
      <c r="A1113" t="s">
        <v>2474</v>
      </c>
      <c r="B1113" t="str">
        <f>TRIM(Table35[[#This Row],[App]])</f>
        <v>BZWBK24 mobile</v>
      </c>
      <c r="C1113" t="s">
        <v>4993</v>
      </c>
      <c r="D1113">
        <v>4.5</v>
      </c>
      <c r="E1113">
        <v>64959</v>
      </c>
      <c r="F1113">
        <v>1000000</v>
      </c>
      <c r="G1113" t="s">
        <v>13</v>
      </c>
      <c r="H1113">
        <v>0</v>
      </c>
      <c r="I1113" t="s">
        <v>14</v>
      </c>
    </row>
    <row r="1114" spans="1:9" x14ac:dyDescent="0.3">
      <c r="A1114" t="s">
        <v>3586</v>
      </c>
      <c r="B1114" t="str">
        <f>TRIM(Table35[[#This Row],[App]])</f>
        <v>BURST Professionals</v>
      </c>
      <c r="C1114" t="s">
        <v>3363</v>
      </c>
      <c r="D1114">
        <v>4.5</v>
      </c>
      <c r="E1114">
        <v>11</v>
      </c>
      <c r="F1114">
        <v>1000</v>
      </c>
      <c r="G1114" t="s">
        <v>13</v>
      </c>
      <c r="H1114">
        <v>0</v>
      </c>
      <c r="I1114" t="s">
        <v>14</v>
      </c>
    </row>
    <row r="1115" spans="1:9" x14ac:dyDescent="0.3">
      <c r="A1115" t="s">
        <v>1894</v>
      </c>
      <c r="B1115" t="str">
        <f>TRIM(Table35[[#This Row],[App]])</f>
        <v>Buff Thun - Daily Free Webtoon / Comics / Web Fiction / Mini Game</v>
      </c>
      <c r="C1115" t="s">
        <v>1866</v>
      </c>
      <c r="D1115">
        <v>4.5</v>
      </c>
      <c r="E1115">
        <v>9952</v>
      </c>
      <c r="F1115">
        <v>500000</v>
      </c>
      <c r="G1115" t="s">
        <v>13</v>
      </c>
      <c r="H1115">
        <v>0</v>
      </c>
      <c r="I1115" t="s">
        <v>65</v>
      </c>
    </row>
    <row r="1116" spans="1:9" x14ac:dyDescent="0.3">
      <c r="A1116" t="s">
        <v>3175</v>
      </c>
      <c r="B1116" t="str">
        <f>TRIM(Table35[[#This Row],[App]])</f>
        <v>Bubble Shooter Genies</v>
      </c>
      <c r="C1116" t="s">
        <v>2971</v>
      </c>
      <c r="D1116">
        <v>4.5</v>
      </c>
      <c r="E1116">
        <v>26985</v>
      </c>
      <c r="F1116">
        <v>5000000</v>
      </c>
      <c r="G1116" t="s">
        <v>13</v>
      </c>
      <c r="H1116">
        <v>0</v>
      </c>
      <c r="I1116" t="s">
        <v>14</v>
      </c>
    </row>
    <row r="1117" spans="1:9" x14ac:dyDescent="0.3">
      <c r="A1117" t="s">
        <v>2975</v>
      </c>
      <c r="B1117" t="str">
        <f>TRIM(Table35[[#This Row],[App]])</f>
        <v>Bubble Shooter</v>
      </c>
      <c r="C1117" t="s">
        <v>2971</v>
      </c>
      <c r="D1117">
        <v>4.5</v>
      </c>
      <c r="E1117">
        <v>148990</v>
      </c>
      <c r="F1117">
        <v>10000000</v>
      </c>
      <c r="G1117" t="s">
        <v>13</v>
      </c>
      <c r="H1117">
        <v>0</v>
      </c>
      <c r="I1117" t="s">
        <v>14</v>
      </c>
    </row>
    <row r="1118" spans="1:9" x14ac:dyDescent="0.3">
      <c r="A1118" t="s">
        <v>2975</v>
      </c>
      <c r="B1118" t="str">
        <f>TRIM(Table35[[#This Row],[App]])</f>
        <v>Bubble Shooter</v>
      </c>
      <c r="C1118" t="s">
        <v>2971</v>
      </c>
      <c r="D1118">
        <v>4.5</v>
      </c>
      <c r="E1118">
        <v>148945</v>
      </c>
      <c r="F1118">
        <v>10000000</v>
      </c>
      <c r="G1118" t="s">
        <v>13</v>
      </c>
      <c r="H1118">
        <v>0</v>
      </c>
      <c r="I1118" t="s">
        <v>14</v>
      </c>
    </row>
    <row r="1119" spans="1:9" x14ac:dyDescent="0.3">
      <c r="A1119" t="s">
        <v>2975</v>
      </c>
      <c r="B1119" t="str">
        <f>TRIM(Table35[[#This Row],[App]])</f>
        <v>Bubble Shooter</v>
      </c>
      <c r="C1119" t="s">
        <v>2971</v>
      </c>
      <c r="D1119">
        <v>4.5</v>
      </c>
      <c r="E1119">
        <v>148897</v>
      </c>
      <c r="F1119">
        <v>10000000</v>
      </c>
      <c r="G1119" t="s">
        <v>13</v>
      </c>
      <c r="H1119">
        <v>0</v>
      </c>
      <c r="I1119" t="s">
        <v>14</v>
      </c>
    </row>
    <row r="1120" spans="1:9" x14ac:dyDescent="0.3">
      <c r="A1120" t="s">
        <v>2975</v>
      </c>
      <c r="B1120" t="str">
        <f>TRIM(Table35[[#This Row],[App]])</f>
        <v>Bubble Shooter</v>
      </c>
      <c r="C1120" t="s">
        <v>2971</v>
      </c>
      <c r="D1120">
        <v>4.5</v>
      </c>
      <c r="E1120">
        <v>148895</v>
      </c>
      <c r="F1120">
        <v>10000000</v>
      </c>
      <c r="G1120" t="s">
        <v>13</v>
      </c>
      <c r="H1120">
        <v>0</v>
      </c>
      <c r="I1120" t="s">
        <v>14</v>
      </c>
    </row>
    <row r="1121" spans="1:9" x14ac:dyDescent="0.3">
      <c r="A1121" t="s">
        <v>2975</v>
      </c>
      <c r="B1121" t="str">
        <f>TRIM(Table35[[#This Row],[App]])</f>
        <v>Bubble Shooter</v>
      </c>
      <c r="C1121" t="s">
        <v>2971</v>
      </c>
      <c r="D1121">
        <v>4.5</v>
      </c>
      <c r="E1121">
        <v>43576</v>
      </c>
      <c r="F1121">
        <v>5000000</v>
      </c>
      <c r="G1121" t="s">
        <v>13</v>
      </c>
      <c r="H1121">
        <v>0</v>
      </c>
      <c r="I1121" t="s">
        <v>14</v>
      </c>
    </row>
    <row r="1122" spans="1:9" x14ac:dyDescent="0.3">
      <c r="A1122" t="s">
        <v>2227</v>
      </c>
      <c r="B1122" t="str">
        <f>TRIM(Table35[[#This Row],[App]])</f>
        <v>Brilliant</v>
      </c>
      <c r="C1122" t="s">
        <v>2179</v>
      </c>
      <c r="D1122">
        <v>4.5</v>
      </c>
      <c r="E1122">
        <v>41185</v>
      </c>
      <c r="F1122">
        <v>1000000</v>
      </c>
      <c r="G1122" t="s">
        <v>13</v>
      </c>
      <c r="H1122">
        <v>0</v>
      </c>
      <c r="I1122" t="s">
        <v>14</v>
      </c>
    </row>
    <row r="1123" spans="1:9" x14ac:dyDescent="0.3">
      <c r="A1123" t="s">
        <v>4193</v>
      </c>
      <c r="B1123" t="str">
        <f>TRIM(Table35[[#This Row],[App]])</f>
        <v>Brightest LED Flashlight</v>
      </c>
      <c r="C1123" t="s">
        <v>4130</v>
      </c>
      <c r="D1123">
        <v>4.5</v>
      </c>
      <c r="E1123">
        <v>60571</v>
      </c>
      <c r="F1123">
        <v>5000000</v>
      </c>
      <c r="G1123" t="s">
        <v>13</v>
      </c>
      <c r="H1123">
        <v>0</v>
      </c>
      <c r="I1123" t="s">
        <v>14</v>
      </c>
    </row>
    <row r="1124" spans="1:9" x14ac:dyDescent="0.3">
      <c r="A1124" t="s">
        <v>4183</v>
      </c>
      <c r="B1124" t="str">
        <f>TRIM(Table35[[#This Row],[App]])</f>
        <v>Brightest Flashlight - LED Light</v>
      </c>
      <c r="C1124" t="s">
        <v>4130</v>
      </c>
      <c r="D1124">
        <v>4.5</v>
      </c>
      <c r="E1124">
        <v>876866</v>
      </c>
      <c r="F1124">
        <v>50000000</v>
      </c>
      <c r="G1124" t="s">
        <v>13</v>
      </c>
      <c r="H1124">
        <v>0</v>
      </c>
      <c r="I1124" t="s">
        <v>14</v>
      </c>
    </row>
    <row r="1125" spans="1:9" x14ac:dyDescent="0.3">
      <c r="A1125" t="s">
        <v>3176</v>
      </c>
      <c r="B1125" t="str">
        <f>TRIM(Table35[[#This Row],[App]])</f>
        <v>Blossom Blast Saga</v>
      </c>
      <c r="C1125" t="s">
        <v>2971</v>
      </c>
      <c r="D1125">
        <v>4.5</v>
      </c>
      <c r="E1125">
        <v>1125438</v>
      </c>
      <c r="F1125">
        <v>10000000</v>
      </c>
      <c r="G1125" t="s">
        <v>13</v>
      </c>
      <c r="H1125">
        <v>0</v>
      </c>
      <c r="I1125" t="s">
        <v>14</v>
      </c>
    </row>
    <row r="1126" spans="1:9" x14ac:dyDescent="0.3">
      <c r="A1126" t="s">
        <v>4849</v>
      </c>
      <c r="B1126" t="str">
        <f>TRIM(Table35[[#This Row],[App]])</f>
        <v>Block! Hexa Puzzle</v>
      </c>
      <c r="C1126" t="s">
        <v>3191</v>
      </c>
      <c r="D1126">
        <v>4.5</v>
      </c>
      <c r="E1126">
        <v>472247</v>
      </c>
      <c r="F1126">
        <v>50000000</v>
      </c>
      <c r="G1126" t="s">
        <v>13</v>
      </c>
      <c r="H1126">
        <v>0</v>
      </c>
      <c r="I1126" t="s">
        <v>14</v>
      </c>
    </row>
    <row r="1127" spans="1:9" x14ac:dyDescent="0.3">
      <c r="A1127" t="s">
        <v>3037</v>
      </c>
      <c r="B1127" t="str">
        <f>TRIM(Table35[[#This Row],[App]])</f>
        <v>Block Craft 3D: Building Simulator Games For Free</v>
      </c>
      <c r="C1127" t="s">
        <v>2971</v>
      </c>
      <c r="D1127">
        <v>4.5</v>
      </c>
      <c r="E1127">
        <v>946926</v>
      </c>
      <c r="F1127">
        <v>50000000</v>
      </c>
      <c r="G1127" t="s">
        <v>13</v>
      </c>
      <c r="H1127">
        <v>0</v>
      </c>
      <c r="I1127" t="s">
        <v>14</v>
      </c>
    </row>
    <row r="1128" spans="1:9" x14ac:dyDescent="0.3">
      <c r="A1128" t="s">
        <v>3037</v>
      </c>
      <c r="B1128" t="str">
        <f>TRIM(Table35[[#This Row],[App]])</f>
        <v>Block Craft 3D: Building Simulator Games For Free</v>
      </c>
      <c r="C1128" t="s">
        <v>3191</v>
      </c>
      <c r="D1128">
        <v>4.5</v>
      </c>
      <c r="E1128">
        <v>944661</v>
      </c>
      <c r="F1128">
        <v>50000000</v>
      </c>
      <c r="G1128" t="s">
        <v>13</v>
      </c>
      <c r="H1128">
        <v>0</v>
      </c>
      <c r="I1128" t="s">
        <v>14</v>
      </c>
    </row>
    <row r="1129" spans="1:9" x14ac:dyDescent="0.3">
      <c r="A1129" t="s">
        <v>4705</v>
      </c>
      <c r="B1129" t="str">
        <f>TRIM(Table35[[#This Row],[App]])</f>
        <v>Blitzer.de</v>
      </c>
      <c r="C1129" t="s">
        <v>4670</v>
      </c>
      <c r="D1129">
        <v>4.5</v>
      </c>
      <c r="E1129">
        <v>65590</v>
      </c>
      <c r="F1129">
        <v>5000000</v>
      </c>
      <c r="G1129" t="s">
        <v>13</v>
      </c>
      <c r="H1129">
        <v>0</v>
      </c>
      <c r="I1129" t="s">
        <v>14</v>
      </c>
    </row>
    <row r="1130" spans="1:9" x14ac:dyDescent="0.3">
      <c r="A1130" t="s">
        <v>2405</v>
      </c>
      <c r="B1130" t="str">
        <f>TRIM(Table35[[#This Row],[App]])</f>
        <v>Birdays - Birthday reminder</v>
      </c>
      <c r="C1130" t="s">
        <v>2402</v>
      </c>
      <c r="D1130">
        <v>4.5</v>
      </c>
      <c r="E1130">
        <v>2153</v>
      </c>
      <c r="F1130">
        <v>50000</v>
      </c>
      <c r="G1130" t="s">
        <v>13</v>
      </c>
      <c r="H1130">
        <v>0</v>
      </c>
      <c r="I1130" t="s">
        <v>14</v>
      </c>
    </row>
    <row r="1131" spans="1:9" x14ac:dyDescent="0.3">
      <c r="A1131" t="s">
        <v>3163</v>
      </c>
      <c r="B1131" t="str">
        <f>TRIM(Table35[[#This Row],[App]])</f>
        <v>BEYBLADE BURST app</v>
      </c>
      <c r="C1131" t="s">
        <v>2971</v>
      </c>
      <c r="D1131">
        <v>4.5</v>
      </c>
      <c r="E1131">
        <v>216849</v>
      </c>
      <c r="F1131">
        <v>10000000</v>
      </c>
      <c r="G1131" t="s">
        <v>13</v>
      </c>
      <c r="H1131">
        <v>0</v>
      </c>
      <c r="I1131" t="s">
        <v>14</v>
      </c>
    </row>
    <row r="1132" spans="1:9" x14ac:dyDescent="0.3">
      <c r="A1132" t="s">
        <v>4770</v>
      </c>
      <c r="B1132" t="str">
        <f>TRIM(Table35[[#This Row],[App]])</f>
        <v>Bestie - Camera360 Selfie</v>
      </c>
      <c r="C1132" t="s">
        <v>3805</v>
      </c>
      <c r="D1132">
        <v>4.5</v>
      </c>
      <c r="E1132">
        <v>512996</v>
      </c>
      <c r="F1132">
        <v>10000000</v>
      </c>
      <c r="G1132" t="s">
        <v>13</v>
      </c>
      <c r="H1132">
        <v>0</v>
      </c>
      <c r="I1132" t="s">
        <v>14</v>
      </c>
    </row>
    <row r="1133" spans="1:9" x14ac:dyDescent="0.3">
      <c r="A1133" t="s">
        <v>1679</v>
      </c>
      <c r="B1133" t="str">
        <f>TRIM(Table35[[#This Row],[App]])</f>
        <v>Best Car Wallpapers</v>
      </c>
      <c r="C1133" t="s">
        <v>1650</v>
      </c>
      <c r="D1133">
        <v>4.5</v>
      </c>
      <c r="E1133">
        <v>994</v>
      </c>
      <c r="F1133">
        <v>100000</v>
      </c>
      <c r="G1133" t="s">
        <v>13</v>
      </c>
      <c r="H1133">
        <v>0</v>
      </c>
      <c r="I1133" t="s">
        <v>14</v>
      </c>
    </row>
    <row r="1134" spans="1:9" x14ac:dyDescent="0.3">
      <c r="A1134" t="s">
        <v>3943</v>
      </c>
      <c r="B1134" t="str">
        <f>TRIM(Table35[[#This Row],[App]])</f>
        <v>BeSoccer - Soccer Live Score</v>
      </c>
      <c r="C1134" t="s">
        <v>3930</v>
      </c>
      <c r="D1134">
        <v>4.5</v>
      </c>
      <c r="E1134">
        <v>152780</v>
      </c>
      <c r="F1134">
        <v>10000000</v>
      </c>
      <c r="G1134" t="s">
        <v>13</v>
      </c>
      <c r="H1134">
        <v>0</v>
      </c>
      <c r="I1134" t="s">
        <v>14</v>
      </c>
    </row>
    <row r="1135" spans="1:9" x14ac:dyDescent="0.3">
      <c r="A1135" t="s">
        <v>2963</v>
      </c>
      <c r="B1135" t="str">
        <f>TRIM(Table35[[#This Row],[App]])</f>
        <v>Bed Time Fan - White Noise Sleep Sounds</v>
      </c>
      <c r="C1135" t="s">
        <v>2889</v>
      </c>
      <c r="D1135">
        <v>4.5</v>
      </c>
      <c r="E1135">
        <v>10097</v>
      </c>
      <c r="F1135">
        <v>500000</v>
      </c>
      <c r="G1135" t="s">
        <v>13</v>
      </c>
      <c r="H1135">
        <v>0</v>
      </c>
      <c r="I1135" t="s">
        <v>14</v>
      </c>
    </row>
    <row r="1136" spans="1:9" x14ac:dyDescent="0.3">
      <c r="A1136" t="s">
        <v>3891</v>
      </c>
      <c r="B1136" t="str">
        <f>TRIM(Table35[[#This Row],[App]])</f>
        <v>Beauty Makeup Snappy Collage Photo Editor - Lidow</v>
      </c>
      <c r="C1136" t="s">
        <v>3805</v>
      </c>
      <c r="D1136">
        <v>4.5</v>
      </c>
      <c r="E1136">
        <v>420973</v>
      </c>
      <c r="F1136">
        <v>10000000</v>
      </c>
      <c r="G1136" t="s">
        <v>13</v>
      </c>
      <c r="H1136">
        <v>0</v>
      </c>
      <c r="I1136" t="s">
        <v>14</v>
      </c>
    </row>
    <row r="1137" spans="1:9" x14ac:dyDescent="0.3">
      <c r="A1137" t="s">
        <v>3253</v>
      </c>
      <c r="B1137" t="str">
        <f>TRIM(Table35[[#This Row],[App]])</f>
        <v>Basketball FRVR - Shoot the Hoop and Slam Dunk!</v>
      </c>
      <c r="C1137" t="s">
        <v>3191</v>
      </c>
      <c r="D1137">
        <v>4.5</v>
      </c>
      <c r="E1137">
        <v>4076</v>
      </c>
      <c r="F1137">
        <v>100000</v>
      </c>
      <c r="G1137" t="s">
        <v>13</v>
      </c>
      <c r="H1137">
        <v>0</v>
      </c>
      <c r="I1137" t="s">
        <v>14</v>
      </c>
    </row>
    <row r="1138" spans="1:9" x14ac:dyDescent="0.3">
      <c r="A1138" t="s">
        <v>2487</v>
      </c>
      <c r="B1138" t="str">
        <f>TRIM(Table35[[#This Row],[App]])</f>
        <v>Bank of Brazil</v>
      </c>
      <c r="C1138" t="s">
        <v>4993</v>
      </c>
      <c r="D1138">
        <v>4.5</v>
      </c>
      <c r="E1138">
        <v>1336246</v>
      </c>
      <c r="F1138">
        <v>10000000</v>
      </c>
      <c r="G1138" t="s">
        <v>13</v>
      </c>
      <c r="H1138">
        <v>0</v>
      </c>
      <c r="I1138" t="s">
        <v>14</v>
      </c>
    </row>
    <row r="1139" spans="1:9" x14ac:dyDescent="0.3">
      <c r="A1139" t="s">
        <v>4668</v>
      </c>
      <c r="B1139" t="str">
        <f>TRIM(Table35[[#This Row],[App]])</f>
        <v>BaconReader for Reddit</v>
      </c>
      <c r="C1139" t="s">
        <v>4585</v>
      </c>
      <c r="D1139">
        <v>4.5</v>
      </c>
      <c r="E1139">
        <v>103074</v>
      </c>
      <c r="F1139">
        <v>1000000</v>
      </c>
      <c r="G1139" t="s">
        <v>13</v>
      </c>
      <c r="H1139">
        <v>0</v>
      </c>
      <c r="I1139" t="s">
        <v>157</v>
      </c>
    </row>
    <row r="1140" spans="1:9" x14ac:dyDescent="0.3">
      <c r="A1140" t="s">
        <v>3223</v>
      </c>
      <c r="B1140" t="str">
        <f>TRIM(Table35[[#This Row],[App]])</f>
        <v>Baby Tiger Care - My Cute Virtual Pet Friend</v>
      </c>
      <c r="C1140" t="s">
        <v>3191</v>
      </c>
      <c r="D1140">
        <v>4.5</v>
      </c>
      <c r="E1140">
        <v>432</v>
      </c>
      <c r="F1140">
        <v>100000</v>
      </c>
      <c r="G1140" t="s">
        <v>13</v>
      </c>
      <c r="H1140">
        <v>0</v>
      </c>
      <c r="I1140" t="s">
        <v>65</v>
      </c>
    </row>
    <row r="1141" spans="1:9" x14ac:dyDescent="0.3">
      <c r="A1141" t="s">
        <v>4831</v>
      </c>
      <c r="B1141" t="str">
        <f>TRIM(Table35[[#This Row],[App]])</f>
        <v>Baby Panda™s Juice Shop</v>
      </c>
      <c r="C1141" t="s">
        <v>3191</v>
      </c>
      <c r="D1141">
        <v>4.5</v>
      </c>
      <c r="E1141">
        <v>19230</v>
      </c>
      <c r="F1141">
        <v>5000000</v>
      </c>
      <c r="G1141" t="s">
        <v>13</v>
      </c>
      <c r="H1141">
        <v>0</v>
      </c>
      <c r="I1141" t="s">
        <v>14</v>
      </c>
    </row>
    <row r="1142" spans="1:9" x14ac:dyDescent="0.3">
      <c r="A1142" t="s">
        <v>4444</v>
      </c>
      <c r="B1142" t="str">
        <f>TRIM(Table35[[#This Row],[App]])</f>
        <v>Baby Names</v>
      </c>
      <c r="C1142" t="s">
        <v>4445</v>
      </c>
      <c r="D1142">
        <v>4.5</v>
      </c>
      <c r="E1142">
        <v>86</v>
      </c>
      <c r="F1142">
        <v>10000</v>
      </c>
      <c r="G1142" t="s">
        <v>13</v>
      </c>
      <c r="H1142">
        <v>0</v>
      </c>
      <c r="I1142" t="s">
        <v>14</v>
      </c>
    </row>
    <row r="1143" spans="1:9" x14ac:dyDescent="0.3">
      <c r="A1143" t="s">
        <v>4600</v>
      </c>
      <c r="B1143" t="str">
        <f>TRIM(Table35[[#This Row],[App]])</f>
        <v>BaBe Lite - Read Quota Saving News</v>
      </c>
      <c r="C1143" t="s">
        <v>4585</v>
      </c>
      <c r="D1143">
        <v>4.5</v>
      </c>
      <c r="E1143">
        <v>9548</v>
      </c>
      <c r="F1143">
        <v>1000000</v>
      </c>
      <c r="G1143" t="s">
        <v>13</v>
      </c>
      <c r="H1143">
        <v>0</v>
      </c>
      <c r="I1143" t="s">
        <v>14</v>
      </c>
    </row>
    <row r="1144" spans="1:9" x14ac:dyDescent="0.3">
      <c r="A1144" t="s">
        <v>2852</v>
      </c>
      <c r="B1144" t="str">
        <f>TRIM(Table35[[#This Row],[App]])</f>
        <v>auto Call Recorder 2018</v>
      </c>
      <c r="C1144" t="s">
        <v>2840</v>
      </c>
      <c r="D1144">
        <v>4.5</v>
      </c>
      <c r="E1144">
        <v>929</v>
      </c>
      <c r="F1144">
        <v>50000</v>
      </c>
      <c r="G1144" t="s">
        <v>13</v>
      </c>
      <c r="H1144">
        <v>0</v>
      </c>
      <c r="I1144" t="s">
        <v>14</v>
      </c>
    </row>
    <row r="1145" spans="1:9" x14ac:dyDescent="0.3">
      <c r="A1145" t="s">
        <v>4362</v>
      </c>
      <c r="B1145" t="str">
        <f>TRIM(Table35[[#This Row],[App]])</f>
        <v>ASUS SuperNote</v>
      </c>
      <c r="C1145" t="s">
        <v>4342</v>
      </c>
      <c r="D1145">
        <v>4.5</v>
      </c>
      <c r="E1145">
        <v>26559</v>
      </c>
      <c r="F1145">
        <v>10000000</v>
      </c>
      <c r="G1145" t="s">
        <v>13</v>
      </c>
      <c r="H1145">
        <v>0</v>
      </c>
      <c r="I1145" t="s">
        <v>14</v>
      </c>
    </row>
    <row r="1146" spans="1:9" x14ac:dyDescent="0.3">
      <c r="A1146" t="s">
        <v>4145</v>
      </c>
      <c r="B1146" t="str">
        <f>TRIM(Table35[[#This Row],[App]])</f>
        <v>ASUS Sound Recorder</v>
      </c>
      <c r="C1146" t="s">
        <v>4130</v>
      </c>
      <c r="D1146">
        <v>4.5</v>
      </c>
      <c r="E1146">
        <v>34126</v>
      </c>
      <c r="F1146">
        <v>10000000</v>
      </c>
      <c r="G1146" t="s">
        <v>13</v>
      </c>
      <c r="H1146">
        <v>0</v>
      </c>
      <c r="I1146" t="s">
        <v>14</v>
      </c>
    </row>
    <row r="1147" spans="1:9" x14ac:dyDescent="0.3">
      <c r="A1147" t="s">
        <v>4366</v>
      </c>
      <c r="B1147" t="str">
        <f>TRIM(Table35[[#This Row],[App]])</f>
        <v>ASUS Quick Memo</v>
      </c>
      <c r="C1147" t="s">
        <v>4342</v>
      </c>
      <c r="D1147">
        <v>4.5</v>
      </c>
      <c r="E1147">
        <v>23089</v>
      </c>
      <c r="F1147">
        <v>10000000</v>
      </c>
      <c r="G1147" t="s">
        <v>13</v>
      </c>
      <c r="H1147">
        <v>0</v>
      </c>
      <c r="I1147" t="s">
        <v>14</v>
      </c>
    </row>
    <row r="1148" spans="1:9" x14ac:dyDescent="0.3">
      <c r="A1148" t="s">
        <v>4745</v>
      </c>
      <c r="B1148" t="str">
        <f>TRIM(Table35[[#This Row],[App]])</f>
        <v>Asphalt 8: Airborne</v>
      </c>
      <c r="C1148" t="s">
        <v>2971</v>
      </c>
      <c r="D1148">
        <v>4.5</v>
      </c>
      <c r="E1148">
        <v>8389714</v>
      </c>
      <c r="F1148">
        <v>100000000</v>
      </c>
      <c r="G1148" t="s">
        <v>13</v>
      </c>
      <c r="H1148">
        <v>0</v>
      </c>
      <c r="I1148" t="s">
        <v>27</v>
      </c>
    </row>
    <row r="1149" spans="1:9" x14ac:dyDescent="0.3">
      <c r="A1149" t="s">
        <v>3391</v>
      </c>
      <c r="B1149" t="str">
        <f>TRIM(Table35[[#This Row],[App]])</f>
        <v>FHR 5-Tier 2.0</v>
      </c>
      <c r="C1149" t="s">
        <v>3363</v>
      </c>
      <c r="D1149">
        <v>5</v>
      </c>
      <c r="E1149">
        <v>2</v>
      </c>
      <c r="F1149">
        <v>500</v>
      </c>
      <c r="G1149" t="s">
        <v>236</v>
      </c>
      <c r="H1149" s="2">
        <v>2.99</v>
      </c>
      <c r="I1149" t="s">
        <v>14</v>
      </c>
    </row>
    <row r="1150" spans="1:9" x14ac:dyDescent="0.3">
      <c r="A1150" t="s">
        <v>3162</v>
      </c>
      <c r="B1150" t="str">
        <f>TRIM(Table35[[#This Row],[App]])</f>
        <v>Arrow.io</v>
      </c>
      <c r="C1150" t="s">
        <v>2971</v>
      </c>
      <c r="D1150">
        <v>4.5</v>
      </c>
      <c r="E1150">
        <v>343263</v>
      </c>
      <c r="F1150">
        <v>10000000</v>
      </c>
      <c r="G1150" t="s">
        <v>13</v>
      </c>
      <c r="H1150">
        <v>0</v>
      </c>
      <c r="I1150" t="s">
        <v>65</v>
      </c>
    </row>
    <row r="1151" spans="1:9" x14ac:dyDescent="0.3">
      <c r="A1151" t="s">
        <v>4270</v>
      </c>
      <c r="B1151" t="str">
        <f>TRIM(Table35[[#This Row],[App]])</f>
        <v>APUS Launcher - Theme, Wallpaper, Hide Apps</v>
      </c>
      <c r="C1151" t="s">
        <v>4248</v>
      </c>
      <c r="D1151">
        <v>4.5</v>
      </c>
      <c r="E1151">
        <v>5783441</v>
      </c>
      <c r="F1151">
        <v>100000000</v>
      </c>
      <c r="G1151" t="s">
        <v>13</v>
      </c>
      <c r="H1151">
        <v>0</v>
      </c>
      <c r="I1151" t="s">
        <v>14</v>
      </c>
    </row>
    <row r="1152" spans="1:9" x14ac:dyDescent="0.3">
      <c r="A1152" t="s">
        <v>2796</v>
      </c>
      <c r="B1152" t="str">
        <f>TRIM(Table35[[#This Row],[App]])</f>
        <v>Apartment List: Housing, Apt, and Property Rentals</v>
      </c>
      <c r="C1152" t="s">
        <v>2782</v>
      </c>
      <c r="D1152">
        <v>4.5</v>
      </c>
      <c r="E1152">
        <v>8481</v>
      </c>
      <c r="F1152">
        <v>1000000</v>
      </c>
      <c r="G1152" t="s">
        <v>13</v>
      </c>
      <c r="H1152">
        <v>0</v>
      </c>
      <c r="I1152" t="s">
        <v>14</v>
      </c>
    </row>
    <row r="1153" spans="1:9" x14ac:dyDescent="0.3">
      <c r="A1153" t="s">
        <v>4656</v>
      </c>
      <c r="B1153" t="str">
        <f>TRIM(Table35[[#This Row],[App]])</f>
        <v>AP Mobile - Breaking News</v>
      </c>
      <c r="C1153" t="s">
        <v>4585</v>
      </c>
      <c r="D1153">
        <v>4.5</v>
      </c>
      <c r="E1153">
        <v>76677</v>
      </c>
      <c r="F1153">
        <v>1000000</v>
      </c>
      <c r="G1153" t="s">
        <v>13</v>
      </c>
      <c r="H1153">
        <v>0</v>
      </c>
      <c r="I1153" t="s">
        <v>65</v>
      </c>
    </row>
    <row r="1154" spans="1:9" x14ac:dyDescent="0.3">
      <c r="A1154" t="s">
        <v>4399</v>
      </c>
      <c r="B1154" t="str">
        <f>TRIM(Table35[[#This Row],[App]])</f>
        <v>Any.do: To-do list, Calendar, Reminders &amp; Planner</v>
      </c>
      <c r="C1154" t="s">
        <v>4342</v>
      </c>
      <c r="D1154">
        <v>4.5</v>
      </c>
      <c r="E1154">
        <v>298854</v>
      </c>
      <c r="F1154">
        <v>10000000</v>
      </c>
      <c r="G1154" t="s">
        <v>13</v>
      </c>
      <c r="H1154">
        <v>0</v>
      </c>
      <c r="I1154" t="s">
        <v>14</v>
      </c>
    </row>
    <row r="1155" spans="1:9" x14ac:dyDescent="0.3">
      <c r="A1155" t="s">
        <v>4399</v>
      </c>
      <c r="B1155" t="str">
        <f>TRIM(Table35[[#This Row],[App]])</f>
        <v>Any.do: To-do list, Calendar, Reminders &amp; Planner</v>
      </c>
      <c r="C1155" t="s">
        <v>4342</v>
      </c>
      <c r="D1155">
        <v>4.5</v>
      </c>
      <c r="E1155">
        <v>298843</v>
      </c>
      <c r="F1155">
        <v>10000000</v>
      </c>
      <c r="G1155" t="s">
        <v>13</v>
      </c>
      <c r="H1155">
        <v>0</v>
      </c>
      <c r="I1155" t="s">
        <v>14</v>
      </c>
    </row>
    <row r="1156" spans="1:9" x14ac:dyDescent="0.3">
      <c r="A1156" t="s">
        <v>1632</v>
      </c>
      <c r="B1156" t="str">
        <f>TRIM(Table35[[#This Row],[App]])</f>
        <v>Anime Manga Coloring Book</v>
      </c>
      <c r="C1156" t="s">
        <v>1600</v>
      </c>
      <c r="D1156">
        <v>4.5</v>
      </c>
      <c r="E1156">
        <v>5035</v>
      </c>
      <c r="F1156">
        <v>100000</v>
      </c>
      <c r="G1156" t="s">
        <v>13</v>
      </c>
      <c r="H1156">
        <v>0</v>
      </c>
      <c r="I1156" t="s">
        <v>14</v>
      </c>
    </row>
    <row r="1157" spans="1:9" x14ac:dyDescent="0.3">
      <c r="A1157" t="s">
        <v>3148</v>
      </c>
      <c r="B1157" t="str">
        <f>TRIM(Table35[[#This Row],[App]])</f>
        <v>Anger of stick 5 : zombie</v>
      </c>
      <c r="C1157" t="s">
        <v>2971</v>
      </c>
      <c r="D1157">
        <v>4.5</v>
      </c>
      <c r="E1157">
        <v>549039</v>
      </c>
      <c r="F1157">
        <v>50000000</v>
      </c>
      <c r="G1157" t="s">
        <v>13</v>
      </c>
      <c r="H1157">
        <v>0</v>
      </c>
      <c r="I1157" t="s">
        <v>27</v>
      </c>
    </row>
    <row r="1158" spans="1:9" x14ac:dyDescent="0.3">
      <c r="A1158" t="s">
        <v>3465</v>
      </c>
      <c r="B1158" t="str">
        <f>TRIM(Table35[[#This Row],[App]])</f>
        <v>Anatomy Learning - 3D Atlas</v>
      </c>
      <c r="C1158" t="s">
        <v>3363</v>
      </c>
      <c r="D1158">
        <v>4.5</v>
      </c>
      <c r="E1158">
        <v>72167</v>
      </c>
      <c r="F1158">
        <v>1000000</v>
      </c>
      <c r="G1158" t="s">
        <v>13</v>
      </c>
      <c r="H1158">
        <v>0</v>
      </c>
      <c r="I1158" t="s">
        <v>14</v>
      </c>
    </row>
    <row r="1159" spans="1:9" x14ac:dyDescent="0.3">
      <c r="A1159" t="s">
        <v>2613</v>
      </c>
      <c r="B1159" t="str">
        <f>TRIM(Table35[[#This Row],[App]])</f>
        <v>Allrecipes Dinner Spinner</v>
      </c>
      <c r="C1159" t="s">
        <v>2563</v>
      </c>
      <c r="D1159">
        <v>4.5</v>
      </c>
      <c r="E1159">
        <v>61881</v>
      </c>
      <c r="F1159">
        <v>5000000</v>
      </c>
      <c r="G1159" t="s">
        <v>13</v>
      </c>
      <c r="H1159">
        <v>0</v>
      </c>
      <c r="I1159" t="s">
        <v>14</v>
      </c>
    </row>
    <row r="1160" spans="1:9" x14ac:dyDescent="0.3">
      <c r="A1160" t="s">
        <v>3318</v>
      </c>
      <c r="B1160" t="str">
        <f>TRIM(Table35[[#This Row],[App]])</f>
        <v>All-in-One Mahjong 3 FREE</v>
      </c>
      <c r="C1160" t="s">
        <v>3191</v>
      </c>
      <c r="D1160">
        <v>4.5</v>
      </c>
      <c r="E1160">
        <v>566</v>
      </c>
      <c r="F1160">
        <v>50000</v>
      </c>
      <c r="G1160" t="s">
        <v>13</v>
      </c>
      <c r="H1160">
        <v>0</v>
      </c>
      <c r="I1160" t="s">
        <v>14</v>
      </c>
    </row>
    <row r="1161" spans="1:9" x14ac:dyDescent="0.3">
      <c r="A1161" t="s">
        <v>3454</v>
      </c>
      <c r="B1161" t="str">
        <f>TRIM(Table35[[#This Row],[App]])</f>
        <v>All Mental disorders</v>
      </c>
      <c r="C1161" t="s">
        <v>3363</v>
      </c>
      <c r="D1161">
        <v>4.5</v>
      </c>
      <c r="E1161">
        <v>453</v>
      </c>
      <c r="F1161">
        <v>100000</v>
      </c>
      <c r="G1161" t="s">
        <v>13</v>
      </c>
      <c r="H1161">
        <v>0</v>
      </c>
      <c r="I1161" t="s">
        <v>14</v>
      </c>
    </row>
    <row r="1162" spans="1:9" x14ac:dyDescent="0.3">
      <c r="A1162" t="s">
        <v>2614</v>
      </c>
      <c r="B1162" t="str">
        <f>TRIM(Table35[[#This Row],[App]])</f>
        <v>My CookBook Pro (Ad Free)</v>
      </c>
      <c r="C1162" t="s">
        <v>2563</v>
      </c>
      <c r="D1162">
        <v>4.5999999999999996</v>
      </c>
      <c r="E1162">
        <v>2129</v>
      </c>
      <c r="F1162">
        <v>10000</v>
      </c>
      <c r="G1162" t="s">
        <v>236</v>
      </c>
      <c r="H1162" s="2">
        <v>3.49</v>
      </c>
      <c r="I1162" t="s">
        <v>14</v>
      </c>
    </row>
    <row r="1163" spans="1:9" x14ac:dyDescent="0.3">
      <c r="A1163" t="s">
        <v>2818</v>
      </c>
      <c r="B1163" t="str">
        <f>TRIM(Table35[[#This Row],[App]])</f>
        <v>Alfred Home Security Camera</v>
      </c>
      <c r="C1163" t="s">
        <v>2782</v>
      </c>
      <c r="D1163">
        <v>4.5</v>
      </c>
      <c r="E1163">
        <v>103305</v>
      </c>
      <c r="F1163">
        <v>5000000</v>
      </c>
      <c r="G1163" t="s">
        <v>13</v>
      </c>
      <c r="H1163">
        <v>0</v>
      </c>
      <c r="I1163" t="s">
        <v>14</v>
      </c>
    </row>
    <row r="1164" spans="1:9" x14ac:dyDescent="0.3">
      <c r="A1164" t="s">
        <v>3394</v>
      </c>
      <c r="B1164" t="str">
        <f>TRIM(Table35[[#This Row],[App]])</f>
        <v>Migraine, Headache Diary HeadApp Pro</v>
      </c>
      <c r="C1164" t="s">
        <v>3363</v>
      </c>
      <c r="D1164">
        <v>4.5999999999999996</v>
      </c>
      <c r="E1164">
        <v>156</v>
      </c>
      <c r="F1164">
        <v>500</v>
      </c>
      <c r="G1164" t="s">
        <v>236</v>
      </c>
      <c r="H1164" s="2">
        <v>3.49</v>
      </c>
      <c r="I1164" t="s">
        <v>14</v>
      </c>
    </row>
    <row r="1165" spans="1:9" x14ac:dyDescent="0.3">
      <c r="A1165" t="s">
        <v>1852</v>
      </c>
      <c r="B1165" t="str">
        <f>TRIM(Table35[[#This Row],[App]])</f>
        <v>Accounting App - Zoho Books</v>
      </c>
      <c r="C1165" t="s">
        <v>1791</v>
      </c>
      <c r="D1165">
        <v>4.5</v>
      </c>
      <c r="E1165">
        <v>3079</v>
      </c>
      <c r="F1165">
        <v>100000</v>
      </c>
      <c r="G1165" t="s">
        <v>13</v>
      </c>
      <c r="H1165">
        <v>0</v>
      </c>
      <c r="I1165" t="s">
        <v>14</v>
      </c>
    </row>
    <row r="1166" spans="1:9" x14ac:dyDescent="0.3">
      <c r="A1166" t="s">
        <v>3216</v>
      </c>
      <c r="B1166" t="str">
        <f>TRIM(Table35[[#This Row],[App]])</f>
        <v>ABC Kids - Tracing &amp; Phonics</v>
      </c>
      <c r="C1166" t="s">
        <v>3191</v>
      </c>
      <c r="D1166">
        <v>4.5</v>
      </c>
      <c r="E1166">
        <v>36606</v>
      </c>
      <c r="F1166">
        <v>10000000</v>
      </c>
      <c r="G1166" t="s">
        <v>13</v>
      </c>
      <c r="H1166">
        <v>0</v>
      </c>
      <c r="I1166" t="s">
        <v>14</v>
      </c>
    </row>
    <row r="1167" spans="1:9" x14ac:dyDescent="0.3">
      <c r="A1167" t="s">
        <v>2597</v>
      </c>
      <c r="B1167" t="str">
        <f>TRIM(Table35[[#This Row],[App]])</f>
        <v>9th stage</v>
      </c>
      <c r="C1167" t="s">
        <v>2563</v>
      </c>
      <c r="D1167">
        <v>4.5</v>
      </c>
      <c r="E1167">
        <v>454</v>
      </c>
      <c r="F1167">
        <v>100000</v>
      </c>
      <c r="G1167" t="s">
        <v>13</v>
      </c>
      <c r="H1167">
        <v>0</v>
      </c>
      <c r="I1167" t="s">
        <v>14</v>
      </c>
    </row>
    <row r="1168" spans="1:9" x14ac:dyDescent="0.3">
      <c r="A1168" t="s">
        <v>2993</v>
      </c>
      <c r="B1168" t="str">
        <f>TRIM(Table35[[#This Row],[App]])</f>
        <v>8 Ball Pool</v>
      </c>
      <c r="C1168" t="s">
        <v>2971</v>
      </c>
      <c r="D1168">
        <v>4.5</v>
      </c>
      <c r="E1168">
        <v>14201891</v>
      </c>
      <c r="F1168">
        <v>100000000</v>
      </c>
      <c r="G1168" t="s">
        <v>13</v>
      </c>
      <c r="H1168">
        <v>0</v>
      </c>
      <c r="I1168" t="s">
        <v>14</v>
      </c>
    </row>
    <row r="1169" spans="1:9" x14ac:dyDescent="0.3">
      <c r="A1169" t="s">
        <v>2993</v>
      </c>
      <c r="B1169" t="str">
        <f>TRIM(Table35[[#This Row],[App]])</f>
        <v>8 Ball Pool</v>
      </c>
      <c r="C1169" t="s">
        <v>2971</v>
      </c>
      <c r="D1169">
        <v>4.5</v>
      </c>
      <c r="E1169">
        <v>14201604</v>
      </c>
      <c r="F1169">
        <v>100000000</v>
      </c>
      <c r="G1169" t="s">
        <v>13</v>
      </c>
      <c r="H1169">
        <v>0</v>
      </c>
      <c r="I1169" t="s">
        <v>14</v>
      </c>
    </row>
    <row r="1170" spans="1:9" x14ac:dyDescent="0.3">
      <c r="A1170" t="s">
        <v>2993</v>
      </c>
      <c r="B1170" t="str">
        <f>TRIM(Table35[[#This Row],[App]])</f>
        <v>8 Ball Pool</v>
      </c>
      <c r="C1170" t="s">
        <v>2971</v>
      </c>
      <c r="D1170">
        <v>4.5</v>
      </c>
      <c r="E1170">
        <v>14200550</v>
      </c>
      <c r="F1170">
        <v>100000000</v>
      </c>
      <c r="G1170" t="s">
        <v>13</v>
      </c>
      <c r="H1170">
        <v>0</v>
      </c>
      <c r="I1170" t="s">
        <v>14</v>
      </c>
    </row>
    <row r="1171" spans="1:9" x14ac:dyDescent="0.3">
      <c r="A1171" t="s">
        <v>2993</v>
      </c>
      <c r="B1171" t="str">
        <f>TRIM(Table35[[#This Row],[App]])</f>
        <v>8 Ball Pool</v>
      </c>
      <c r="C1171" t="s">
        <v>2971</v>
      </c>
      <c r="D1171">
        <v>4.5</v>
      </c>
      <c r="E1171">
        <v>14200344</v>
      </c>
      <c r="F1171">
        <v>100000000</v>
      </c>
      <c r="G1171" t="s">
        <v>13</v>
      </c>
      <c r="H1171">
        <v>0</v>
      </c>
      <c r="I1171" t="s">
        <v>14</v>
      </c>
    </row>
    <row r="1172" spans="1:9" x14ac:dyDescent="0.3">
      <c r="A1172" t="s">
        <v>2993</v>
      </c>
      <c r="B1172" t="str">
        <f>TRIM(Table35[[#This Row],[App]])</f>
        <v>8 Ball Pool</v>
      </c>
      <c r="C1172" t="s">
        <v>2971</v>
      </c>
      <c r="D1172">
        <v>4.5</v>
      </c>
      <c r="E1172">
        <v>14198602</v>
      </c>
      <c r="F1172">
        <v>100000000</v>
      </c>
      <c r="G1172" t="s">
        <v>13</v>
      </c>
      <c r="H1172">
        <v>0</v>
      </c>
      <c r="I1172" t="s">
        <v>14</v>
      </c>
    </row>
    <row r="1173" spans="1:9" x14ac:dyDescent="0.3">
      <c r="A1173" t="s">
        <v>2993</v>
      </c>
      <c r="B1173" t="str">
        <f>TRIM(Table35[[#This Row],[App]])</f>
        <v>8 Ball Pool</v>
      </c>
      <c r="C1173" t="s">
        <v>2971</v>
      </c>
      <c r="D1173">
        <v>4.5</v>
      </c>
      <c r="E1173">
        <v>14198297</v>
      </c>
      <c r="F1173">
        <v>100000000</v>
      </c>
      <c r="G1173" t="s">
        <v>13</v>
      </c>
      <c r="H1173">
        <v>0</v>
      </c>
      <c r="I1173" t="s">
        <v>14</v>
      </c>
    </row>
    <row r="1174" spans="1:9" x14ac:dyDescent="0.3">
      <c r="A1174" t="s">
        <v>2993</v>
      </c>
      <c r="B1174" t="str">
        <f>TRIM(Table35[[#This Row],[App]])</f>
        <v>8 Ball Pool</v>
      </c>
      <c r="C1174" t="s">
        <v>3930</v>
      </c>
      <c r="D1174">
        <v>4.5</v>
      </c>
      <c r="E1174">
        <v>14184910</v>
      </c>
      <c r="F1174">
        <v>100000000</v>
      </c>
      <c r="G1174" t="s">
        <v>13</v>
      </c>
      <c r="H1174">
        <v>0</v>
      </c>
      <c r="I1174" t="s">
        <v>14</v>
      </c>
    </row>
    <row r="1175" spans="1:9" x14ac:dyDescent="0.3">
      <c r="A1175" t="s">
        <v>2691</v>
      </c>
      <c r="B1175" t="str">
        <f>TRIM(Table35[[#This Row],[App]])</f>
        <v>7 Minute Workout</v>
      </c>
      <c r="C1175" t="s">
        <v>2639</v>
      </c>
      <c r="D1175">
        <v>4.5</v>
      </c>
      <c r="E1175">
        <v>399009</v>
      </c>
      <c r="F1175">
        <v>10000000</v>
      </c>
      <c r="G1175" t="s">
        <v>13</v>
      </c>
      <c r="H1175">
        <v>0</v>
      </c>
      <c r="I1175" t="s">
        <v>14</v>
      </c>
    </row>
    <row r="1176" spans="1:9" x14ac:dyDescent="0.3">
      <c r="A1176" t="s">
        <v>2969</v>
      </c>
      <c r="B1176" t="str">
        <f>TRIM(Table35[[#This Row],[App]])</f>
        <v>7 Day Food Journal Challenge</v>
      </c>
      <c r="C1176" t="s">
        <v>2889</v>
      </c>
      <c r="D1176">
        <v>4.5</v>
      </c>
      <c r="E1176">
        <v>3346</v>
      </c>
      <c r="F1176">
        <v>100000</v>
      </c>
      <c r="G1176" t="s">
        <v>13</v>
      </c>
      <c r="H1176">
        <v>0</v>
      </c>
      <c r="I1176" t="s">
        <v>27</v>
      </c>
    </row>
    <row r="1177" spans="1:9" x14ac:dyDescent="0.3">
      <c r="A1177" t="s">
        <v>4252</v>
      </c>
      <c r="B1177" t="str">
        <f>TRIM(Table35[[#This Row],[App]])</f>
        <v>3D Live Neon Weed Launcher</v>
      </c>
      <c r="C1177" t="s">
        <v>4248</v>
      </c>
      <c r="D1177">
        <v>4.5</v>
      </c>
      <c r="E1177">
        <v>1724</v>
      </c>
      <c r="F1177">
        <v>100000</v>
      </c>
      <c r="G1177" t="s">
        <v>13</v>
      </c>
      <c r="H1177">
        <v>0</v>
      </c>
      <c r="I1177" t="s">
        <v>157</v>
      </c>
    </row>
    <row r="1178" spans="1:9" x14ac:dyDescent="0.3">
      <c r="A1178" t="s">
        <v>1617</v>
      </c>
      <c r="B1178" t="str">
        <f>TRIM(Table35[[#This Row],[App]])</f>
        <v>350 Diy Room Decor Ideas</v>
      </c>
      <c r="C1178" t="s">
        <v>1600</v>
      </c>
      <c r="D1178">
        <v>4.5</v>
      </c>
      <c r="E1178">
        <v>27</v>
      </c>
      <c r="F1178">
        <v>10000</v>
      </c>
      <c r="G1178" t="s">
        <v>13</v>
      </c>
      <c r="H1178">
        <v>0</v>
      </c>
      <c r="I1178" t="s">
        <v>14</v>
      </c>
    </row>
    <row r="1179" spans="1:9" x14ac:dyDescent="0.3">
      <c r="A1179" t="s">
        <v>4073</v>
      </c>
      <c r="B1179" t="str">
        <f>TRIM(Table35[[#This Row],[App]])</f>
        <v>2GIS: directory &amp; navigator</v>
      </c>
      <c r="C1179" t="s">
        <v>4028</v>
      </c>
      <c r="D1179">
        <v>4.5</v>
      </c>
      <c r="E1179">
        <v>768833</v>
      </c>
      <c r="F1179">
        <v>50000000</v>
      </c>
      <c r="G1179" t="s">
        <v>13</v>
      </c>
      <c r="H1179">
        <v>0</v>
      </c>
      <c r="I1179" t="s">
        <v>14</v>
      </c>
    </row>
    <row r="1180" spans="1:9" x14ac:dyDescent="0.3">
      <c r="A1180" t="s">
        <v>4987</v>
      </c>
      <c r="B1180" t="str">
        <f>TRIM(Table35[[#This Row],[App]])</f>
        <v>NAVITIMETimetable &amp; Route Search in Japan Tokyo</v>
      </c>
      <c r="C1180" t="s">
        <v>4670</v>
      </c>
      <c r="D1180">
        <v>4.4000000000000004</v>
      </c>
      <c r="E1180">
        <v>50459</v>
      </c>
      <c r="F1180">
        <v>5000000</v>
      </c>
      <c r="G1180" t="s">
        <v>13</v>
      </c>
      <c r="H1180">
        <v>0</v>
      </c>
      <c r="I1180" t="s">
        <v>14</v>
      </c>
    </row>
    <row r="1181" spans="1:9" x14ac:dyDescent="0.3">
      <c r="A1181" t="s">
        <v>2835</v>
      </c>
      <c r="B1181" t="str">
        <f>TRIM(Table35[[#This Row],[App]])</f>
        <v>Zumper - Apartment Rental Finder</v>
      </c>
      <c r="C1181" t="s">
        <v>2782</v>
      </c>
      <c r="D1181">
        <v>4.4000000000000004</v>
      </c>
      <c r="E1181">
        <v>11200</v>
      </c>
      <c r="F1181">
        <v>1000000</v>
      </c>
      <c r="G1181" t="s">
        <v>13</v>
      </c>
      <c r="H1181">
        <v>0</v>
      </c>
      <c r="I1181" t="s">
        <v>14</v>
      </c>
    </row>
    <row r="1182" spans="1:9" x14ac:dyDescent="0.3">
      <c r="A1182" t="s">
        <v>1817</v>
      </c>
      <c r="B1182" t="str">
        <f>TRIM(Table35[[#This Row],[App]])</f>
        <v>ZOOM Cloud Meetings</v>
      </c>
      <c r="C1182" t="s">
        <v>1791</v>
      </c>
      <c r="D1182">
        <v>4.4000000000000004</v>
      </c>
      <c r="E1182">
        <v>31614</v>
      </c>
      <c r="F1182">
        <v>10000000</v>
      </c>
      <c r="G1182" t="s">
        <v>13</v>
      </c>
      <c r="H1182">
        <v>0</v>
      </c>
      <c r="I1182" t="s">
        <v>14</v>
      </c>
    </row>
    <row r="1183" spans="1:9" x14ac:dyDescent="0.3">
      <c r="A1183" t="s">
        <v>3003</v>
      </c>
      <c r="B1183" t="str">
        <f>TRIM(Table35[[#This Row],[App]])</f>
        <v>Zombie Tsunami</v>
      </c>
      <c r="C1183" t="s">
        <v>2971</v>
      </c>
      <c r="D1183">
        <v>4.4000000000000004</v>
      </c>
      <c r="E1183">
        <v>4921451</v>
      </c>
      <c r="F1183">
        <v>100000000</v>
      </c>
      <c r="G1183" t="s">
        <v>13</v>
      </c>
      <c r="H1183">
        <v>0</v>
      </c>
      <c r="I1183" t="s">
        <v>65</v>
      </c>
    </row>
    <row r="1184" spans="1:9" x14ac:dyDescent="0.3">
      <c r="A1184" t="s">
        <v>3003</v>
      </c>
      <c r="B1184" t="str">
        <f>TRIM(Table35[[#This Row],[App]])</f>
        <v>Zombie Tsunami</v>
      </c>
      <c r="C1184" t="s">
        <v>2971</v>
      </c>
      <c r="D1184">
        <v>4.4000000000000004</v>
      </c>
      <c r="E1184">
        <v>4921409</v>
      </c>
      <c r="F1184">
        <v>100000000</v>
      </c>
      <c r="G1184" t="s">
        <v>13</v>
      </c>
      <c r="H1184">
        <v>0</v>
      </c>
      <c r="I1184" t="s">
        <v>65</v>
      </c>
    </row>
    <row r="1185" spans="1:9" x14ac:dyDescent="0.3">
      <c r="A1185" t="s">
        <v>3003</v>
      </c>
      <c r="B1185" t="str">
        <f>TRIM(Table35[[#This Row],[App]])</f>
        <v>Zombie Tsunami</v>
      </c>
      <c r="C1185" t="s">
        <v>2971</v>
      </c>
      <c r="D1185">
        <v>4.4000000000000004</v>
      </c>
      <c r="E1185">
        <v>4921122</v>
      </c>
      <c r="F1185">
        <v>100000000</v>
      </c>
      <c r="G1185" t="s">
        <v>13</v>
      </c>
      <c r="H1185">
        <v>0</v>
      </c>
      <c r="I1185" t="s">
        <v>65</v>
      </c>
    </row>
    <row r="1186" spans="1:9" x14ac:dyDescent="0.3">
      <c r="A1186" t="s">
        <v>3003</v>
      </c>
      <c r="B1186" t="str">
        <f>TRIM(Table35[[#This Row],[App]])</f>
        <v>Zombie Tsunami</v>
      </c>
      <c r="C1186" t="s">
        <v>2971</v>
      </c>
      <c r="D1186">
        <v>4.4000000000000004</v>
      </c>
      <c r="E1186">
        <v>4920817</v>
      </c>
      <c r="F1186">
        <v>100000000</v>
      </c>
      <c r="G1186" t="s">
        <v>13</v>
      </c>
      <c r="H1186">
        <v>0</v>
      </c>
      <c r="I1186" t="s">
        <v>65</v>
      </c>
    </row>
    <row r="1187" spans="1:9" x14ac:dyDescent="0.3">
      <c r="A1187" t="s">
        <v>3003</v>
      </c>
      <c r="B1187" t="str">
        <f>TRIM(Table35[[#This Row],[App]])</f>
        <v>Zombie Tsunami</v>
      </c>
      <c r="C1187" t="s">
        <v>2971</v>
      </c>
      <c r="D1187">
        <v>4.4000000000000004</v>
      </c>
      <c r="E1187">
        <v>4918776</v>
      </c>
      <c r="F1187">
        <v>100000000</v>
      </c>
      <c r="G1187" t="s">
        <v>13</v>
      </c>
      <c r="H1187">
        <v>0</v>
      </c>
      <c r="I1187" t="s">
        <v>65</v>
      </c>
    </row>
    <row r="1188" spans="1:9" x14ac:dyDescent="0.3">
      <c r="A1188" t="s">
        <v>3156</v>
      </c>
      <c r="B1188" t="str">
        <f>TRIM(Table35[[#This Row],[App]])</f>
        <v>Zombie Hunter: Post Apocalypse Survival Games</v>
      </c>
      <c r="C1188" t="s">
        <v>2971</v>
      </c>
      <c r="D1188">
        <v>4.4000000000000004</v>
      </c>
      <c r="E1188">
        <v>327599</v>
      </c>
      <c r="F1188">
        <v>10000000</v>
      </c>
      <c r="G1188" t="s">
        <v>13</v>
      </c>
      <c r="H1188">
        <v>0</v>
      </c>
      <c r="I1188" t="s">
        <v>27</v>
      </c>
    </row>
    <row r="1189" spans="1:9" x14ac:dyDescent="0.3">
      <c r="A1189" t="s">
        <v>3990</v>
      </c>
      <c r="B1189" t="str">
        <f>TRIM(Table35[[#This Row],[App]])</f>
        <v>Zepp Golf Swing Analyzer</v>
      </c>
      <c r="C1189" t="s">
        <v>3930</v>
      </c>
      <c r="D1189">
        <v>4.4000000000000004</v>
      </c>
      <c r="E1189">
        <v>2020</v>
      </c>
      <c r="F1189">
        <v>100000</v>
      </c>
      <c r="G1189" t="s">
        <v>13</v>
      </c>
      <c r="H1189">
        <v>0</v>
      </c>
      <c r="I1189" t="s">
        <v>14</v>
      </c>
    </row>
    <row r="1190" spans="1:9" x14ac:dyDescent="0.3">
      <c r="A1190" t="s">
        <v>4940</v>
      </c>
      <c r="B1190" t="str">
        <f>TRIM(Table35[[#This Row],[App]])</f>
        <v>ZenUI Themes Stylish Themes</v>
      </c>
      <c r="C1190" t="s">
        <v>4248</v>
      </c>
      <c r="D1190">
        <v>4.4000000000000004</v>
      </c>
      <c r="E1190">
        <v>47393</v>
      </c>
      <c r="F1190">
        <v>10000000</v>
      </c>
      <c r="G1190" t="s">
        <v>13</v>
      </c>
      <c r="H1190">
        <v>0</v>
      </c>
      <c r="I1190" t="s">
        <v>14</v>
      </c>
    </row>
    <row r="1191" spans="1:9" x14ac:dyDescent="0.3">
      <c r="A1191" t="s">
        <v>3694</v>
      </c>
      <c r="B1191" t="str">
        <f>TRIM(Table35[[#This Row],[App]])</f>
        <v>Zello PTT Walkie Talkie</v>
      </c>
      <c r="C1191" t="s">
        <v>3621</v>
      </c>
      <c r="D1191">
        <v>4.4000000000000004</v>
      </c>
      <c r="E1191">
        <v>695613</v>
      </c>
      <c r="F1191">
        <v>50000000</v>
      </c>
      <c r="G1191" t="s">
        <v>13</v>
      </c>
      <c r="H1191">
        <v>0</v>
      </c>
      <c r="I1191" t="s">
        <v>14</v>
      </c>
    </row>
    <row r="1192" spans="1:9" x14ac:dyDescent="0.3">
      <c r="A1192" t="s">
        <v>3918</v>
      </c>
      <c r="B1192" t="str">
        <f>TRIM(Table35[[#This Row],[App]])</f>
        <v>Z Camera - Photo Editor, Beauty Selfie, Collage</v>
      </c>
      <c r="C1192" t="s">
        <v>3805</v>
      </c>
      <c r="D1192">
        <v>4.4000000000000004</v>
      </c>
      <c r="E1192">
        <v>1075277</v>
      </c>
      <c r="F1192">
        <v>100000000</v>
      </c>
      <c r="G1192" t="s">
        <v>13</v>
      </c>
      <c r="H1192">
        <v>0</v>
      </c>
      <c r="I1192" t="s">
        <v>157</v>
      </c>
    </row>
    <row r="1193" spans="1:9" x14ac:dyDescent="0.3">
      <c r="A1193" t="s">
        <v>4688</v>
      </c>
      <c r="B1193" t="str">
        <f>TRIM(Table35[[#This Row],[App]])</f>
        <v>Yanosik: "antyradar", traffic jams, navigation, camera</v>
      </c>
      <c r="C1193" t="s">
        <v>4670</v>
      </c>
      <c r="D1193">
        <v>4.4000000000000004</v>
      </c>
      <c r="E1193">
        <v>102248</v>
      </c>
      <c r="F1193">
        <v>5000000</v>
      </c>
      <c r="G1193" t="s">
        <v>13</v>
      </c>
      <c r="H1193">
        <v>0</v>
      </c>
      <c r="I1193" t="s">
        <v>14</v>
      </c>
    </row>
    <row r="1194" spans="1:9" x14ac:dyDescent="0.3">
      <c r="A1194" t="s">
        <v>4712</v>
      </c>
      <c r="B1194" t="str">
        <f>TRIM(Table35[[#This Row],[App]])</f>
        <v>Yandex.Trains</v>
      </c>
      <c r="C1194" t="s">
        <v>4670</v>
      </c>
      <c r="D1194">
        <v>4.4000000000000004</v>
      </c>
      <c r="E1194">
        <v>56471</v>
      </c>
      <c r="F1194">
        <v>5000000</v>
      </c>
      <c r="G1194" t="s">
        <v>13</v>
      </c>
      <c r="H1194">
        <v>0</v>
      </c>
      <c r="I1194" t="s">
        <v>14</v>
      </c>
    </row>
    <row r="1195" spans="1:9" x14ac:dyDescent="0.3">
      <c r="A1195" t="s">
        <v>4330</v>
      </c>
      <c r="B1195" t="str">
        <f>TRIM(Table35[[#This Row],[App]])</f>
        <v>Yandex.Shell (Launcher+Dialer)</v>
      </c>
      <c r="C1195" t="s">
        <v>4248</v>
      </c>
      <c r="D1195">
        <v>4.4000000000000004</v>
      </c>
      <c r="E1195">
        <v>87300</v>
      </c>
      <c r="F1195">
        <v>1000000</v>
      </c>
      <c r="G1195" t="s">
        <v>13</v>
      </c>
      <c r="H1195">
        <v>0</v>
      </c>
      <c r="I1195" t="s">
        <v>14</v>
      </c>
    </row>
    <row r="1196" spans="1:9" x14ac:dyDescent="0.3">
      <c r="A1196" t="s">
        <v>4372</v>
      </c>
      <c r="B1196" t="str">
        <f>TRIM(Table35[[#This Row],[App]])</f>
        <v>Yandex.Disk</v>
      </c>
      <c r="C1196" t="s">
        <v>4342</v>
      </c>
      <c r="D1196">
        <v>4.4000000000000004</v>
      </c>
      <c r="E1196">
        <v>115072</v>
      </c>
      <c r="F1196">
        <v>5000000</v>
      </c>
      <c r="G1196" t="s">
        <v>13</v>
      </c>
      <c r="H1196">
        <v>0</v>
      </c>
      <c r="I1196" t="s">
        <v>14</v>
      </c>
    </row>
    <row r="1197" spans="1:9" x14ac:dyDescent="0.3">
      <c r="A1197" t="s">
        <v>4673</v>
      </c>
      <c r="B1197" t="str">
        <f>TRIM(Table35[[#This Row],[App]])</f>
        <v>Yahoo! transit guide free timetable, operation information, transfer search</v>
      </c>
      <c r="C1197" t="s">
        <v>4670</v>
      </c>
      <c r="D1197">
        <v>4.4000000000000004</v>
      </c>
      <c r="E1197">
        <v>104800</v>
      </c>
      <c r="F1197">
        <v>10000000</v>
      </c>
      <c r="G1197" t="s">
        <v>13</v>
      </c>
      <c r="H1197">
        <v>0</v>
      </c>
      <c r="I1197" t="s">
        <v>14</v>
      </c>
    </row>
    <row r="1198" spans="1:9" x14ac:dyDescent="0.3">
      <c r="A1198" t="s">
        <v>4510</v>
      </c>
      <c r="B1198" t="str">
        <f>TRIM(Table35[[#This Row],[App]])</f>
        <v>Yahoo Weather</v>
      </c>
      <c r="C1198" t="s">
        <v>4497</v>
      </c>
      <c r="D1198">
        <v>4.4000000000000004</v>
      </c>
      <c r="E1198">
        <v>1312037</v>
      </c>
      <c r="F1198">
        <v>10000000</v>
      </c>
      <c r="G1198" t="s">
        <v>13</v>
      </c>
      <c r="H1198">
        <v>0</v>
      </c>
      <c r="I1198" t="s">
        <v>14</v>
      </c>
    </row>
    <row r="1199" spans="1:9" x14ac:dyDescent="0.3">
      <c r="A1199" t="s">
        <v>4994</v>
      </c>
      <c r="B1199" t="str">
        <f>TRIM(Table35[[#This Row],[App]])</f>
        <v>Yahoo Fi4.3ce</v>
      </c>
      <c r="C1199" t="s">
        <v>4993</v>
      </c>
      <c r="D1199">
        <v>4.4000000000000004</v>
      </c>
      <c r="E1199">
        <v>135952</v>
      </c>
      <c r="F1199">
        <v>5000000</v>
      </c>
      <c r="G1199" t="s">
        <v>13</v>
      </c>
      <c r="H1199">
        <v>0</v>
      </c>
      <c r="I1199" t="s">
        <v>14</v>
      </c>
    </row>
    <row r="1200" spans="1:9" x14ac:dyDescent="0.3">
      <c r="A1200" t="s">
        <v>4036</v>
      </c>
      <c r="B1200" t="str">
        <f>TRIM(Table35[[#This Row],[App]])</f>
        <v>World Travel Guide by Triposo</v>
      </c>
      <c r="C1200" t="s">
        <v>4028</v>
      </c>
      <c r="D1200">
        <v>4.4000000000000004</v>
      </c>
      <c r="E1200">
        <v>6012</v>
      </c>
      <c r="F1200">
        <v>500000</v>
      </c>
      <c r="G1200" t="s">
        <v>13</v>
      </c>
      <c r="H1200">
        <v>0</v>
      </c>
      <c r="I1200" t="s">
        <v>14</v>
      </c>
    </row>
    <row r="1201" spans="1:9" x14ac:dyDescent="0.3">
      <c r="A1201" t="s">
        <v>4641</v>
      </c>
      <c r="B1201" t="str">
        <f>TRIM(Table35[[#This Row],[App]])</f>
        <v>World Newspapers</v>
      </c>
      <c r="C1201" t="s">
        <v>4585</v>
      </c>
      <c r="D1201">
        <v>4.4000000000000004</v>
      </c>
      <c r="E1201">
        <v>185884</v>
      </c>
      <c r="F1201">
        <v>1000000</v>
      </c>
      <c r="G1201" t="s">
        <v>13</v>
      </c>
      <c r="H1201">
        <v>0</v>
      </c>
      <c r="I1201" t="s">
        <v>157</v>
      </c>
    </row>
    <row r="1202" spans="1:9" x14ac:dyDescent="0.3">
      <c r="A1202" t="s">
        <v>1745</v>
      </c>
      <c r="B1202" t="str">
        <f>TRIM(Table35[[#This Row],[App]])</f>
        <v>Wikipedia</v>
      </c>
      <c r="C1202" t="s">
        <v>1742</v>
      </c>
      <c r="D1202">
        <v>4.4000000000000004</v>
      </c>
      <c r="E1202">
        <v>577550</v>
      </c>
      <c r="F1202">
        <v>10000000</v>
      </c>
      <c r="G1202" t="s">
        <v>13</v>
      </c>
      <c r="H1202">
        <v>0</v>
      </c>
      <c r="I1202" t="s">
        <v>14</v>
      </c>
    </row>
    <row r="1203" spans="1:9" x14ac:dyDescent="0.3">
      <c r="A1203" t="s">
        <v>4226</v>
      </c>
      <c r="B1203" t="str">
        <f>TRIM(Table35[[#This Row],[App]])</f>
        <v>Wifi Analyzer</v>
      </c>
      <c r="C1203" t="s">
        <v>4130</v>
      </c>
      <c r="D1203">
        <v>4.4000000000000004</v>
      </c>
      <c r="E1203">
        <v>335115</v>
      </c>
      <c r="F1203">
        <v>10000000</v>
      </c>
      <c r="G1203" t="s">
        <v>13</v>
      </c>
      <c r="H1203">
        <v>0</v>
      </c>
      <c r="I1203" t="s">
        <v>14</v>
      </c>
    </row>
    <row r="1204" spans="1:9" x14ac:dyDescent="0.3">
      <c r="A1204" t="s">
        <v>1988</v>
      </c>
      <c r="B1204" t="str">
        <f>TRIM(Table35[[#This Row],[App]])</f>
        <v>Whoscall - Caller ID &amp; Block</v>
      </c>
      <c r="C1204" t="s">
        <v>1904</v>
      </c>
      <c r="D1204">
        <v>4.4000000000000004</v>
      </c>
      <c r="E1204">
        <v>552441</v>
      </c>
      <c r="F1204">
        <v>10000000</v>
      </c>
      <c r="G1204" t="s">
        <v>13</v>
      </c>
      <c r="H1204">
        <v>0</v>
      </c>
      <c r="I1204" t="s">
        <v>14</v>
      </c>
    </row>
    <row r="1205" spans="1:9" x14ac:dyDescent="0.3">
      <c r="A1205" t="s">
        <v>2779</v>
      </c>
      <c r="B1205" t="str">
        <f>TRIM(Table35[[#This Row],[App]])</f>
        <v>White Noise Lite</v>
      </c>
      <c r="C1205" t="s">
        <v>2639</v>
      </c>
      <c r="D1205">
        <v>4.4000000000000004</v>
      </c>
      <c r="E1205">
        <v>57634</v>
      </c>
      <c r="F1205">
        <v>1000000</v>
      </c>
      <c r="G1205" t="s">
        <v>13</v>
      </c>
      <c r="H1205">
        <v>0</v>
      </c>
      <c r="I1205" t="s">
        <v>14</v>
      </c>
    </row>
    <row r="1206" spans="1:9" x14ac:dyDescent="0.3">
      <c r="A1206" t="s">
        <v>1905</v>
      </c>
      <c r="B1206" t="str">
        <f>TRIM(Table35[[#This Row],[App]])</f>
        <v>WhatsApp Messenger</v>
      </c>
      <c r="C1206" t="s">
        <v>1904</v>
      </c>
      <c r="D1206">
        <v>4.4000000000000004</v>
      </c>
      <c r="E1206">
        <v>69119316</v>
      </c>
      <c r="F1206">
        <v>1000000000</v>
      </c>
      <c r="G1206" t="s">
        <v>13</v>
      </c>
      <c r="H1206">
        <v>0</v>
      </c>
      <c r="I1206" t="s">
        <v>14</v>
      </c>
    </row>
    <row r="1207" spans="1:9" x14ac:dyDescent="0.3">
      <c r="A1207" t="s">
        <v>1905</v>
      </c>
      <c r="B1207" t="str">
        <f>TRIM(Table35[[#This Row],[App]])</f>
        <v>WhatsApp Messenger</v>
      </c>
      <c r="C1207" t="s">
        <v>1904</v>
      </c>
      <c r="D1207">
        <v>4.4000000000000004</v>
      </c>
      <c r="E1207">
        <v>69109672</v>
      </c>
      <c r="F1207">
        <v>1000000000</v>
      </c>
      <c r="G1207" t="s">
        <v>13</v>
      </c>
      <c r="H1207">
        <v>0</v>
      </c>
      <c r="I1207" t="s">
        <v>14</v>
      </c>
    </row>
    <row r="1208" spans="1:9" x14ac:dyDescent="0.3">
      <c r="A1208" t="s">
        <v>1936</v>
      </c>
      <c r="B1208" t="str">
        <f>TRIM(Table35[[#This Row],[App]])</f>
        <v>WhatsApp Business</v>
      </c>
      <c r="C1208" t="s">
        <v>1904</v>
      </c>
      <c r="D1208">
        <v>4.4000000000000004</v>
      </c>
      <c r="E1208">
        <v>136662</v>
      </c>
      <c r="F1208">
        <v>10000000</v>
      </c>
      <c r="G1208" t="s">
        <v>13</v>
      </c>
      <c r="H1208">
        <v>0</v>
      </c>
      <c r="I1208" t="s">
        <v>14</v>
      </c>
    </row>
    <row r="1209" spans="1:9" x14ac:dyDescent="0.3">
      <c r="A1209" t="s">
        <v>2472</v>
      </c>
      <c r="B1209" t="str">
        <f>TRIM(Table35[[#This Row],[App]])</f>
        <v>Wells Fargo Mobile</v>
      </c>
      <c r="C1209" t="s">
        <v>4993</v>
      </c>
      <c r="D1209">
        <v>4.4000000000000004</v>
      </c>
      <c r="E1209">
        <v>250719</v>
      </c>
      <c r="F1209">
        <v>10000000</v>
      </c>
      <c r="G1209" t="s">
        <v>13</v>
      </c>
      <c r="H1209">
        <v>0</v>
      </c>
      <c r="I1209" t="s">
        <v>14</v>
      </c>
    </row>
    <row r="1210" spans="1:9" x14ac:dyDescent="0.3">
      <c r="A1210" t="s">
        <v>2472</v>
      </c>
      <c r="B1210" t="str">
        <f>TRIM(Table35[[#This Row],[App]])</f>
        <v>Wells Fargo Mobile</v>
      </c>
      <c r="C1210" t="s">
        <v>4993</v>
      </c>
      <c r="D1210">
        <v>4.4000000000000004</v>
      </c>
      <c r="E1210">
        <v>250706</v>
      </c>
      <c r="F1210">
        <v>10000000</v>
      </c>
      <c r="G1210" t="s">
        <v>13</v>
      </c>
      <c r="H1210">
        <v>0</v>
      </c>
      <c r="I1210" t="s">
        <v>14</v>
      </c>
    </row>
    <row r="1211" spans="1:9" x14ac:dyDescent="0.3">
      <c r="A1211" t="s">
        <v>2759</v>
      </c>
      <c r="B1211" t="str">
        <f>TRIM(Table35[[#This Row],[App]])</f>
        <v>Weight Loss Tracker - RecStyle</v>
      </c>
      <c r="C1211" t="s">
        <v>2639</v>
      </c>
      <c r="D1211">
        <v>4.4000000000000004</v>
      </c>
      <c r="E1211">
        <v>20547</v>
      </c>
      <c r="F1211">
        <v>1000000</v>
      </c>
      <c r="G1211" t="s">
        <v>13</v>
      </c>
      <c r="H1211">
        <v>0</v>
      </c>
      <c r="I1211" t="s">
        <v>14</v>
      </c>
    </row>
    <row r="1212" spans="1:9" x14ac:dyDescent="0.3">
      <c r="A1212" t="s">
        <v>3645</v>
      </c>
      <c r="B1212" t="str">
        <f>TRIM(Table35[[#This Row],[App]])</f>
        <v>Web Browser ( Fast &amp; Secure Web Explorer)</v>
      </c>
      <c r="C1212" t="s">
        <v>3621</v>
      </c>
      <c r="D1212">
        <v>4.4000000000000004</v>
      </c>
      <c r="E1212">
        <v>2508</v>
      </c>
      <c r="F1212">
        <v>500000</v>
      </c>
      <c r="G1212" t="s">
        <v>13</v>
      </c>
      <c r="H1212">
        <v>0</v>
      </c>
      <c r="I1212" t="s">
        <v>14</v>
      </c>
    </row>
    <row r="1213" spans="1:9" x14ac:dyDescent="0.3">
      <c r="A1213" t="s">
        <v>3641</v>
      </c>
      <c r="B1213" t="str">
        <f>TRIM(Table35[[#This Row],[App]])</f>
        <v>Web Browser &amp; Fast Explorer</v>
      </c>
      <c r="C1213" t="s">
        <v>3621</v>
      </c>
      <c r="D1213">
        <v>4.4000000000000004</v>
      </c>
      <c r="E1213">
        <v>54768</v>
      </c>
      <c r="F1213">
        <v>5000000</v>
      </c>
      <c r="G1213" t="s">
        <v>13</v>
      </c>
      <c r="H1213">
        <v>0</v>
      </c>
      <c r="I1213" t="s">
        <v>14</v>
      </c>
    </row>
    <row r="1214" spans="1:9" x14ac:dyDescent="0.3">
      <c r="A1214" t="s">
        <v>4944</v>
      </c>
      <c r="B1214" t="str">
        <f>TRIM(Table35[[#This Row],[App]])</f>
        <v>Weather Simple weather forecast</v>
      </c>
      <c r="C1214" t="s">
        <v>4497</v>
      </c>
      <c r="D1214">
        <v>4.4000000000000004</v>
      </c>
      <c r="E1214">
        <v>40606</v>
      </c>
      <c r="F1214">
        <v>10000000</v>
      </c>
      <c r="G1214" t="s">
        <v>13</v>
      </c>
      <c r="H1214">
        <v>0</v>
      </c>
      <c r="I1214" t="s">
        <v>14</v>
      </c>
    </row>
    <row r="1215" spans="1:9" x14ac:dyDescent="0.3">
      <c r="A1215" t="s">
        <v>3708</v>
      </c>
      <c r="B1215" t="str">
        <f>TRIM(Table35[[#This Row],[App]])</f>
        <v>Walmart</v>
      </c>
      <c r="C1215" t="s">
        <v>3701</v>
      </c>
      <c r="D1215">
        <v>4.4000000000000004</v>
      </c>
      <c r="E1215">
        <v>441473</v>
      </c>
      <c r="F1215">
        <v>10000000</v>
      </c>
      <c r="G1215" t="s">
        <v>13</v>
      </c>
      <c r="H1215">
        <v>0</v>
      </c>
      <c r="I1215" t="s">
        <v>14</v>
      </c>
    </row>
    <row r="1216" spans="1:9" x14ac:dyDescent="0.3">
      <c r="A1216" t="s">
        <v>4583</v>
      </c>
      <c r="B1216" t="str">
        <f>TRIM(Table35[[#This Row],[App]])</f>
        <v>VUE: video editor &amp; camcorder</v>
      </c>
      <c r="C1216" t="s">
        <v>4536</v>
      </c>
      <c r="D1216">
        <v>4.4000000000000004</v>
      </c>
      <c r="E1216">
        <v>38630</v>
      </c>
      <c r="F1216">
        <v>1000000</v>
      </c>
      <c r="G1216" t="s">
        <v>13</v>
      </c>
      <c r="H1216">
        <v>0</v>
      </c>
      <c r="I1216" t="s">
        <v>14</v>
      </c>
    </row>
    <row r="1217" spans="1:9" x14ac:dyDescent="0.3">
      <c r="A1217" t="s">
        <v>3899</v>
      </c>
      <c r="B1217" t="str">
        <f>TRIM(Table35[[#This Row],[App]])</f>
        <v>VSCO</v>
      </c>
      <c r="C1217" t="s">
        <v>3805</v>
      </c>
      <c r="D1217">
        <v>4.4000000000000004</v>
      </c>
      <c r="E1217">
        <v>753115</v>
      </c>
      <c r="F1217">
        <v>50000000</v>
      </c>
      <c r="G1217" t="s">
        <v>13</v>
      </c>
      <c r="H1217">
        <v>0</v>
      </c>
      <c r="I1217" t="s">
        <v>14</v>
      </c>
    </row>
    <row r="1218" spans="1:9" x14ac:dyDescent="0.3">
      <c r="A1218" t="s">
        <v>4546</v>
      </c>
      <c r="B1218" t="str">
        <f>TRIM(Table35[[#This Row],[App]])</f>
        <v>VLC for Android</v>
      </c>
      <c r="C1218" t="s">
        <v>4536</v>
      </c>
      <c r="D1218">
        <v>4.4000000000000004</v>
      </c>
      <c r="E1218">
        <v>1032076</v>
      </c>
      <c r="F1218">
        <v>100000000</v>
      </c>
      <c r="G1218" t="s">
        <v>13</v>
      </c>
      <c r="H1218">
        <v>0</v>
      </c>
      <c r="I1218" t="s">
        <v>14</v>
      </c>
    </row>
    <row r="1219" spans="1:9" x14ac:dyDescent="0.3">
      <c r="A1219" t="s">
        <v>3597</v>
      </c>
      <c r="B1219" t="str">
        <f>TRIM(Table35[[#This Row],[App]])</f>
        <v>VITAS Hospice Referral App for Healthcare Pros</v>
      </c>
      <c r="C1219" t="s">
        <v>3363</v>
      </c>
      <c r="D1219">
        <v>4.4000000000000004</v>
      </c>
      <c r="E1219">
        <v>27</v>
      </c>
      <c r="F1219">
        <v>5000</v>
      </c>
      <c r="G1219" t="s">
        <v>13</v>
      </c>
      <c r="H1219">
        <v>0</v>
      </c>
      <c r="I1219" t="s">
        <v>14</v>
      </c>
    </row>
    <row r="1220" spans="1:9" x14ac:dyDescent="0.3">
      <c r="A1220" t="s">
        <v>3900</v>
      </c>
      <c r="B1220" t="str">
        <f>TRIM(Table35[[#This Row],[App]])</f>
        <v>Camera FV-5</v>
      </c>
      <c r="C1220" t="s">
        <v>3805</v>
      </c>
      <c r="D1220">
        <v>3.8</v>
      </c>
      <c r="E1220">
        <v>16320</v>
      </c>
      <c r="F1220">
        <v>100000</v>
      </c>
      <c r="G1220" t="s">
        <v>236</v>
      </c>
      <c r="H1220" s="2">
        <v>3.95</v>
      </c>
      <c r="I1220" t="s">
        <v>14</v>
      </c>
    </row>
    <row r="1221" spans="1:9" x14ac:dyDescent="0.3">
      <c r="A1221" t="s">
        <v>1821</v>
      </c>
      <c r="B1221" t="str">
        <f>TRIM(Table35[[#This Row],[App]])</f>
        <v>ViettelPost express delivery</v>
      </c>
      <c r="C1221" t="s">
        <v>1791</v>
      </c>
      <c r="D1221">
        <v>4.4000000000000004</v>
      </c>
      <c r="E1221">
        <v>1225</v>
      </c>
      <c r="F1221">
        <v>100000</v>
      </c>
      <c r="G1221" t="s">
        <v>13</v>
      </c>
      <c r="H1221">
        <v>0</v>
      </c>
      <c r="I1221" t="s">
        <v>14</v>
      </c>
    </row>
    <row r="1222" spans="1:9" x14ac:dyDescent="0.3">
      <c r="A1222" t="s">
        <v>4568</v>
      </c>
      <c r="B1222" t="str">
        <f>TRIM(Table35[[#This Row],[App]])</f>
        <v>video player</v>
      </c>
      <c r="C1222" t="s">
        <v>4536</v>
      </c>
      <c r="D1222">
        <v>4.4000000000000004</v>
      </c>
      <c r="E1222">
        <v>26421</v>
      </c>
      <c r="F1222">
        <v>1000000</v>
      </c>
      <c r="G1222" t="s">
        <v>13</v>
      </c>
      <c r="H1222">
        <v>0</v>
      </c>
      <c r="I1222" t="s">
        <v>14</v>
      </c>
    </row>
    <row r="1223" spans="1:9" x14ac:dyDescent="0.3">
      <c r="A1223" t="s">
        <v>2905</v>
      </c>
      <c r="B1223" t="str">
        <f>TRIM(Table35[[#This Row],[App]])</f>
        <v>Van Nien 2018 - Lich Van su &amp; Lich Am</v>
      </c>
      <c r="C1223" t="s">
        <v>2889</v>
      </c>
      <c r="D1223">
        <v>4.4000000000000004</v>
      </c>
      <c r="E1223">
        <v>3829</v>
      </c>
      <c r="F1223">
        <v>1000000</v>
      </c>
      <c r="G1223" t="s">
        <v>13</v>
      </c>
      <c r="H1223">
        <v>0</v>
      </c>
      <c r="I1223" t="s">
        <v>14</v>
      </c>
    </row>
    <row r="1224" spans="1:9" x14ac:dyDescent="0.3">
      <c r="A1224" t="s">
        <v>2529</v>
      </c>
      <c r="B1224" t="str">
        <f>TRIM(Table35[[#This Row],[App]])</f>
        <v>US Stock Market</v>
      </c>
      <c r="C1224" t="s">
        <v>4993</v>
      </c>
      <c r="D1224">
        <v>4.4000000000000004</v>
      </c>
      <c r="E1224">
        <v>1922</v>
      </c>
      <c r="F1224">
        <v>100000</v>
      </c>
      <c r="G1224" t="s">
        <v>13</v>
      </c>
      <c r="H1224">
        <v>0</v>
      </c>
      <c r="I1224" t="s">
        <v>14</v>
      </c>
    </row>
    <row r="1225" spans="1:9" x14ac:dyDescent="0.3">
      <c r="A1225" t="s">
        <v>1935</v>
      </c>
      <c r="B1225" t="str">
        <f>TRIM(Table35[[#This Row],[App]])</f>
        <v>UC Browser Mini -Tiny Fast Private &amp; Secure</v>
      </c>
      <c r="C1225" t="s">
        <v>1904</v>
      </c>
      <c r="D1225">
        <v>4.4000000000000004</v>
      </c>
      <c r="E1225">
        <v>3648480</v>
      </c>
      <c r="F1225">
        <v>100000000</v>
      </c>
      <c r="G1225" t="s">
        <v>13</v>
      </c>
      <c r="H1225">
        <v>0</v>
      </c>
      <c r="I1225" t="s">
        <v>27</v>
      </c>
    </row>
    <row r="1226" spans="1:9" x14ac:dyDescent="0.3">
      <c r="A1226" t="s">
        <v>1935</v>
      </c>
      <c r="B1226" t="str">
        <f>TRIM(Table35[[#This Row],[App]])</f>
        <v>UC Browser Mini -Tiny Fast Private &amp; Secure</v>
      </c>
      <c r="C1226" t="s">
        <v>1904</v>
      </c>
      <c r="D1226">
        <v>4.4000000000000004</v>
      </c>
      <c r="E1226">
        <v>3648120</v>
      </c>
      <c r="F1226">
        <v>100000000</v>
      </c>
      <c r="G1226" t="s">
        <v>13</v>
      </c>
      <c r="H1226">
        <v>0</v>
      </c>
      <c r="I1226" t="s">
        <v>27</v>
      </c>
    </row>
    <row r="1227" spans="1:9" x14ac:dyDescent="0.3">
      <c r="A1227" t="s">
        <v>1793</v>
      </c>
      <c r="B1227" t="str">
        <f>TRIM(Table35[[#This Row],[App]])</f>
        <v>Uber Driver</v>
      </c>
      <c r="C1227" t="s">
        <v>1791</v>
      </c>
      <c r="D1227">
        <v>4.4000000000000004</v>
      </c>
      <c r="E1227">
        <v>1254730</v>
      </c>
      <c r="F1227">
        <v>10000000</v>
      </c>
      <c r="G1227" t="s">
        <v>13</v>
      </c>
      <c r="H1227">
        <v>0</v>
      </c>
      <c r="I1227" t="s">
        <v>14</v>
      </c>
    </row>
    <row r="1228" spans="1:9" x14ac:dyDescent="0.3">
      <c r="A1228" t="s">
        <v>4118</v>
      </c>
      <c r="B1228" t="str">
        <f>TRIM(Table35[[#This Row],[App]])</f>
        <v>Turo - Better Than Car Rental</v>
      </c>
      <c r="C1228" t="s">
        <v>4028</v>
      </c>
      <c r="D1228">
        <v>4.4000000000000004</v>
      </c>
      <c r="E1228">
        <v>14114</v>
      </c>
      <c r="F1228">
        <v>1000000</v>
      </c>
      <c r="G1228" t="s">
        <v>13</v>
      </c>
      <c r="H1228">
        <v>0</v>
      </c>
      <c r="I1228" t="s">
        <v>14</v>
      </c>
    </row>
    <row r="1229" spans="1:9" x14ac:dyDescent="0.3">
      <c r="A1229" t="s">
        <v>4220</v>
      </c>
      <c r="B1229" t="str">
        <f>TRIM(Table35[[#This Row],[App]])</f>
        <v>TunnelBear VPN</v>
      </c>
      <c r="C1229" t="s">
        <v>4130</v>
      </c>
      <c r="D1229">
        <v>4.4000000000000004</v>
      </c>
      <c r="E1229">
        <v>139480</v>
      </c>
      <c r="F1229">
        <v>5000000</v>
      </c>
      <c r="G1229" t="s">
        <v>13</v>
      </c>
      <c r="H1229">
        <v>0</v>
      </c>
      <c r="I1229" t="s">
        <v>14</v>
      </c>
    </row>
    <row r="1230" spans="1:9" x14ac:dyDescent="0.3">
      <c r="A1230" t="s">
        <v>3625</v>
      </c>
      <c r="B1230" t="str">
        <f>TRIM(Table35[[#This Row],[App]])</f>
        <v>Tumblr</v>
      </c>
      <c r="C1230" t="s">
        <v>3621</v>
      </c>
      <c r="D1230">
        <v>4.4000000000000004</v>
      </c>
      <c r="E1230">
        <v>2955326</v>
      </c>
      <c r="F1230">
        <v>100000000</v>
      </c>
      <c r="G1230" t="s">
        <v>13</v>
      </c>
      <c r="H1230">
        <v>0</v>
      </c>
      <c r="I1230" t="s">
        <v>157</v>
      </c>
    </row>
    <row r="1231" spans="1:9" x14ac:dyDescent="0.3">
      <c r="A1231" t="s">
        <v>3625</v>
      </c>
      <c r="B1231" t="str">
        <f>TRIM(Table35[[#This Row],[App]])</f>
        <v>Tumblr</v>
      </c>
      <c r="C1231" t="s">
        <v>3621</v>
      </c>
      <c r="D1231">
        <v>4.4000000000000004</v>
      </c>
      <c r="E1231">
        <v>2955325</v>
      </c>
      <c r="F1231">
        <v>100000000</v>
      </c>
      <c r="G1231" t="s">
        <v>13</v>
      </c>
      <c r="H1231">
        <v>0</v>
      </c>
      <c r="I1231" t="s">
        <v>157</v>
      </c>
    </row>
    <row r="1232" spans="1:9" x14ac:dyDescent="0.3">
      <c r="A1232" t="s">
        <v>2074</v>
      </c>
      <c r="B1232" t="str">
        <f>TRIM(Table35[[#This Row],[App]])</f>
        <v>TryDate - Free Online Dating App, Chat Meet Adults</v>
      </c>
      <c r="C1232" t="s">
        <v>2012</v>
      </c>
      <c r="D1232">
        <v>4.4000000000000004</v>
      </c>
      <c r="E1232">
        <v>7888</v>
      </c>
      <c r="F1232">
        <v>500000</v>
      </c>
      <c r="G1232" t="s">
        <v>13</v>
      </c>
      <c r="H1232">
        <v>0</v>
      </c>
      <c r="I1232" t="s">
        <v>157</v>
      </c>
    </row>
    <row r="1233" spans="1:9" x14ac:dyDescent="0.3">
      <c r="A1233" t="s">
        <v>2801</v>
      </c>
      <c r="B1233" t="str">
        <f>TRIM(Table35[[#This Row],[App]])</f>
        <v>Trulia Rent Apartments &amp; Homes</v>
      </c>
      <c r="C1233" t="s">
        <v>2782</v>
      </c>
      <c r="D1233">
        <v>4.4000000000000004</v>
      </c>
      <c r="E1233">
        <v>71421</v>
      </c>
      <c r="F1233">
        <v>5000000</v>
      </c>
      <c r="G1233" t="s">
        <v>13</v>
      </c>
      <c r="H1233">
        <v>0</v>
      </c>
      <c r="I1233" t="s">
        <v>14</v>
      </c>
    </row>
    <row r="1234" spans="1:9" x14ac:dyDescent="0.3">
      <c r="A1234" t="s">
        <v>2801</v>
      </c>
      <c r="B1234" t="str">
        <f>TRIM(Table35[[#This Row],[App]])</f>
        <v>Trulia Rent Apartments &amp; Homes</v>
      </c>
      <c r="C1234" t="s">
        <v>2782</v>
      </c>
      <c r="D1234">
        <v>4.4000000000000004</v>
      </c>
      <c r="E1234">
        <v>71419</v>
      </c>
      <c r="F1234">
        <v>5000000</v>
      </c>
      <c r="G1234" t="s">
        <v>13</v>
      </c>
      <c r="H1234">
        <v>0</v>
      </c>
      <c r="I1234" t="s">
        <v>14</v>
      </c>
    </row>
    <row r="1235" spans="1:9" x14ac:dyDescent="0.3">
      <c r="A1235" t="s">
        <v>2485</v>
      </c>
      <c r="B1235" t="str">
        <f>TRIM(Table35[[#This Row],[App]])</f>
        <v>TrueMoney Wallet</v>
      </c>
      <c r="C1235" t="s">
        <v>4993</v>
      </c>
      <c r="D1235">
        <v>4.4000000000000004</v>
      </c>
      <c r="E1235">
        <v>199684</v>
      </c>
      <c r="F1235">
        <v>5000000</v>
      </c>
      <c r="G1235" t="s">
        <v>13</v>
      </c>
      <c r="H1235">
        <v>0</v>
      </c>
      <c r="I1235" t="s">
        <v>14</v>
      </c>
    </row>
    <row r="1236" spans="1:9" x14ac:dyDescent="0.3">
      <c r="A1236" t="s">
        <v>4031</v>
      </c>
      <c r="B1236" t="str">
        <f>TRIM(Table35[[#This Row],[App]])</f>
        <v>TripIt: Travel Organizer</v>
      </c>
      <c r="C1236" t="s">
        <v>4028</v>
      </c>
      <c r="D1236">
        <v>4.4000000000000004</v>
      </c>
      <c r="E1236">
        <v>49190</v>
      </c>
      <c r="F1236">
        <v>1000000</v>
      </c>
      <c r="G1236" t="s">
        <v>13</v>
      </c>
      <c r="H1236">
        <v>0</v>
      </c>
      <c r="I1236" t="s">
        <v>14</v>
      </c>
    </row>
    <row r="1237" spans="1:9" x14ac:dyDescent="0.3">
      <c r="A1237" t="s">
        <v>4041</v>
      </c>
      <c r="B1237" t="str">
        <f>TRIM(Table35[[#This Row],[App]])</f>
        <v>TripAdvisor Hotels Flights Restaurants Attractions</v>
      </c>
      <c r="C1237" t="s">
        <v>4028</v>
      </c>
      <c r="D1237">
        <v>4.4000000000000004</v>
      </c>
      <c r="E1237">
        <v>1162838</v>
      </c>
      <c r="F1237">
        <v>100000000</v>
      </c>
      <c r="G1237" t="s">
        <v>13</v>
      </c>
      <c r="H1237">
        <v>0</v>
      </c>
      <c r="I1237" t="s">
        <v>14</v>
      </c>
    </row>
    <row r="1238" spans="1:9" x14ac:dyDescent="0.3">
      <c r="A1238" t="s">
        <v>4041</v>
      </c>
      <c r="B1238" t="str">
        <f>TRIM(Table35[[#This Row],[App]])</f>
        <v>TripAdvisor Hotels Flights Restaurants Attractions</v>
      </c>
      <c r="C1238" t="s">
        <v>4028</v>
      </c>
      <c r="D1238">
        <v>4.4000000000000004</v>
      </c>
      <c r="E1238">
        <v>1162837</v>
      </c>
      <c r="F1238">
        <v>100000000</v>
      </c>
      <c r="G1238" t="s">
        <v>13</v>
      </c>
      <c r="H1238">
        <v>0</v>
      </c>
      <c r="I1238" t="s">
        <v>14</v>
      </c>
    </row>
    <row r="1239" spans="1:9" x14ac:dyDescent="0.3">
      <c r="A1239" t="s">
        <v>3268</v>
      </c>
      <c r="B1239" t="str">
        <f>TRIM(Table35[[#This Row],[App]])</f>
        <v>Transformers Rescue Bots: Disaster Dash</v>
      </c>
      <c r="C1239" t="s">
        <v>3191</v>
      </c>
      <c r="D1239">
        <v>4.4000000000000004</v>
      </c>
      <c r="E1239">
        <v>19245</v>
      </c>
      <c r="F1239">
        <v>1000000</v>
      </c>
      <c r="G1239" t="s">
        <v>13</v>
      </c>
      <c r="H1239">
        <v>0</v>
      </c>
      <c r="I1239" t="s">
        <v>14</v>
      </c>
    </row>
    <row r="1240" spans="1:9" x14ac:dyDescent="0.3">
      <c r="A1240" t="s">
        <v>1931</v>
      </c>
      <c r="B1240" t="str">
        <f>TRIM(Table35[[#This Row],[App]])</f>
        <v>TouchPal Keyboard - Fun Emoji &amp; Android Keyboard</v>
      </c>
      <c r="C1240" t="s">
        <v>1904</v>
      </c>
      <c r="D1240">
        <v>4.4000000000000004</v>
      </c>
      <c r="E1240">
        <v>615381</v>
      </c>
      <c r="F1240">
        <v>10000000</v>
      </c>
      <c r="G1240" t="s">
        <v>13</v>
      </c>
      <c r="H1240">
        <v>0</v>
      </c>
      <c r="I1240" t="s">
        <v>157</v>
      </c>
    </row>
    <row r="1241" spans="1:9" x14ac:dyDescent="0.3">
      <c r="A1241" t="s">
        <v>4980</v>
      </c>
      <c r="B1241" t="str">
        <f>TRIM(Table35[[#This Row],[App]])</f>
        <v>Top Popular Ringtones 2018 Free ً”¥</v>
      </c>
      <c r="C1241" t="s">
        <v>2840</v>
      </c>
      <c r="D1241">
        <v>4.4000000000000004</v>
      </c>
      <c r="E1241">
        <v>7396</v>
      </c>
      <c r="F1241">
        <v>500000</v>
      </c>
      <c r="G1241" t="s">
        <v>13</v>
      </c>
      <c r="H1241">
        <v>0</v>
      </c>
      <c r="I1241" t="s">
        <v>14</v>
      </c>
    </row>
    <row r="1242" spans="1:9" x14ac:dyDescent="0.3">
      <c r="A1242" t="s">
        <v>4185</v>
      </c>
      <c r="B1242" t="str">
        <f>TRIM(Table35[[#This Row],[App]])</f>
        <v>Tiny Flashlight + LED</v>
      </c>
      <c r="C1242" t="s">
        <v>4130</v>
      </c>
      <c r="D1242">
        <v>4.4000000000000004</v>
      </c>
      <c r="E1242">
        <v>4254879</v>
      </c>
      <c r="F1242">
        <v>100000000</v>
      </c>
      <c r="G1242" t="s">
        <v>13</v>
      </c>
      <c r="H1242">
        <v>0</v>
      </c>
      <c r="I1242" t="s">
        <v>14</v>
      </c>
    </row>
    <row r="1243" spans="1:9" x14ac:dyDescent="0.3">
      <c r="A1243" t="s">
        <v>4767</v>
      </c>
      <c r="B1243" t="str">
        <f>TRIM(Table35[[#This Row],[App]])</f>
        <v>Tik Tok - including musical.ly</v>
      </c>
      <c r="C1243" t="s">
        <v>3621</v>
      </c>
      <c r="D1243">
        <v>4.4000000000000004</v>
      </c>
      <c r="E1243">
        <v>5637451</v>
      </c>
      <c r="F1243">
        <v>100000000</v>
      </c>
      <c r="G1243" t="s">
        <v>13</v>
      </c>
      <c r="H1243">
        <v>0</v>
      </c>
      <c r="I1243" t="s">
        <v>27</v>
      </c>
    </row>
    <row r="1244" spans="1:9" x14ac:dyDescent="0.3">
      <c r="A1244" t="s">
        <v>1900</v>
      </c>
      <c r="B1244" t="str">
        <f>TRIM(Table35[[#This Row],[App]])</f>
        <v>think Comics</v>
      </c>
      <c r="C1244" t="s">
        <v>1866</v>
      </c>
      <c r="D1244">
        <v>4.4000000000000004</v>
      </c>
      <c r="E1244">
        <v>1006</v>
      </c>
      <c r="F1244">
        <v>50000</v>
      </c>
      <c r="G1244" t="s">
        <v>13</v>
      </c>
      <c r="H1244">
        <v>0</v>
      </c>
      <c r="I1244" t="s">
        <v>14</v>
      </c>
    </row>
    <row r="1245" spans="1:9" x14ac:dyDescent="0.3">
      <c r="A1245" t="s">
        <v>3935</v>
      </c>
      <c r="B1245" t="str">
        <f>TRIM(Table35[[#This Row],[App]])</f>
        <v>theScore: Live Sports Scores, News, Stats &amp; Videos</v>
      </c>
      <c r="C1245" t="s">
        <v>3930</v>
      </c>
      <c r="D1245">
        <v>4.4000000000000004</v>
      </c>
      <c r="E1245">
        <v>133833</v>
      </c>
      <c r="F1245">
        <v>10000000</v>
      </c>
      <c r="G1245" t="s">
        <v>13</v>
      </c>
      <c r="H1245">
        <v>0</v>
      </c>
      <c r="I1245" t="s">
        <v>65</v>
      </c>
    </row>
    <row r="1246" spans="1:9" x14ac:dyDescent="0.3">
      <c r="A1246" t="s">
        <v>3935</v>
      </c>
      <c r="B1246" t="str">
        <f>TRIM(Table35[[#This Row],[App]])</f>
        <v>theScore: Live Sports Scores, News, Stats &amp; Videos</v>
      </c>
      <c r="C1246" t="s">
        <v>3930</v>
      </c>
      <c r="D1246">
        <v>4.4000000000000004</v>
      </c>
      <c r="E1246">
        <v>133825</v>
      </c>
      <c r="F1246">
        <v>10000000</v>
      </c>
      <c r="G1246" t="s">
        <v>13</v>
      </c>
      <c r="H1246">
        <v>0</v>
      </c>
      <c r="I1246" t="s">
        <v>65</v>
      </c>
    </row>
    <row r="1247" spans="1:9" x14ac:dyDescent="0.3">
      <c r="A1247" t="s">
        <v>4496</v>
      </c>
      <c r="B1247" t="str">
        <f>TRIM(Table35[[#This Row],[App]])</f>
        <v>The Weather Channel: Rain Forecast &amp; Storm Alerts</v>
      </c>
      <c r="C1247" t="s">
        <v>4497</v>
      </c>
      <c r="D1247">
        <v>4.4000000000000004</v>
      </c>
      <c r="E1247">
        <v>1558437</v>
      </c>
      <c r="F1247">
        <v>50000000</v>
      </c>
      <c r="G1247" t="s">
        <v>13</v>
      </c>
      <c r="H1247">
        <v>0</v>
      </c>
      <c r="I1247" t="s">
        <v>14</v>
      </c>
    </row>
    <row r="1248" spans="1:9" x14ac:dyDescent="0.3">
      <c r="A1248" t="s">
        <v>3714</v>
      </c>
      <c r="B1248" t="str">
        <f>TRIM(Table35[[#This Row],[App]])</f>
        <v>The wall</v>
      </c>
      <c r="C1248" t="s">
        <v>3701</v>
      </c>
      <c r="D1248">
        <v>4.4000000000000004</v>
      </c>
      <c r="E1248">
        <v>35563</v>
      </c>
      <c r="F1248">
        <v>1000000</v>
      </c>
      <c r="G1248" t="s">
        <v>13</v>
      </c>
      <c r="H1248">
        <v>0</v>
      </c>
      <c r="I1248" t="s">
        <v>14</v>
      </c>
    </row>
    <row r="1249" spans="1:9" x14ac:dyDescent="0.3">
      <c r="A1249" t="s">
        <v>3636</v>
      </c>
      <c r="B1249" t="str">
        <f>TRIM(Table35[[#This Row],[App]])</f>
        <v>The Video Messenger App</v>
      </c>
      <c r="C1249" t="s">
        <v>3621</v>
      </c>
      <c r="D1249">
        <v>4.4000000000000004</v>
      </c>
      <c r="E1249">
        <v>1200</v>
      </c>
      <c r="F1249">
        <v>100000</v>
      </c>
      <c r="G1249" t="s">
        <v>13</v>
      </c>
      <c r="H1249">
        <v>0</v>
      </c>
      <c r="I1249" t="s">
        <v>14</v>
      </c>
    </row>
    <row r="1250" spans="1:9" x14ac:dyDescent="0.3">
      <c r="A1250" t="s">
        <v>4740</v>
      </c>
      <c r="B1250" t="str">
        <f>TRIM(Table35[[#This Row],[App]])</f>
        <v>The Tribez: Build a Village</v>
      </c>
      <c r="C1250" t="s">
        <v>3191</v>
      </c>
      <c r="D1250">
        <v>4.4000000000000004</v>
      </c>
      <c r="E1250">
        <v>1852384</v>
      </c>
      <c r="F1250">
        <v>10000000</v>
      </c>
      <c r="G1250" t="s">
        <v>13</v>
      </c>
      <c r="H1250">
        <v>0</v>
      </c>
      <c r="I1250" t="s">
        <v>14</v>
      </c>
    </row>
    <row r="1251" spans="1:9" x14ac:dyDescent="0.3">
      <c r="A1251" t="s">
        <v>3632</v>
      </c>
      <c r="B1251" t="str">
        <f>TRIM(Table35[[#This Row],[App]])</f>
        <v>The Messenger App</v>
      </c>
      <c r="C1251" t="s">
        <v>3621</v>
      </c>
      <c r="D1251">
        <v>4.4000000000000004</v>
      </c>
      <c r="E1251">
        <v>4919</v>
      </c>
      <c r="F1251">
        <v>1000000</v>
      </c>
      <c r="G1251" t="s">
        <v>13</v>
      </c>
      <c r="H1251">
        <v>0</v>
      </c>
      <c r="I1251" t="s">
        <v>14</v>
      </c>
    </row>
    <row r="1252" spans="1:9" x14ac:dyDescent="0.3">
      <c r="A1252" t="s">
        <v>3380</v>
      </c>
      <c r="B1252" t="str">
        <f>TRIM(Table35[[#This Row],[App]])</f>
        <v>VeinSeek</v>
      </c>
      <c r="C1252" t="s">
        <v>3363</v>
      </c>
      <c r="D1252">
        <v>2.5</v>
      </c>
      <c r="E1252">
        <v>79</v>
      </c>
      <c r="F1252">
        <v>1000</v>
      </c>
      <c r="G1252" t="s">
        <v>236</v>
      </c>
      <c r="H1252" s="2">
        <v>3.99</v>
      </c>
      <c r="I1252" t="s">
        <v>14</v>
      </c>
    </row>
    <row r="1253" spans="1:9" x14ac:dyDescent="0.3">
      <c r="A1253" t="s">
        <v>3369</v>
      </c>
      <c r="B1253" t="str">
        <f>TRIM(Table35[[#This Row],[App]])</f>
        <v>MommyMeds</v>
      </c>
      <c r="C1253" t="s">
        <v>3363</v>
      </c>
      <c r="D1253">
        <v>3.2</v>
      </c>
      <c r="E1253">
        <v>45</v>
      </c>
      <c r="F1253">
        <v>5000</v>
      </c>
      <c r="G1253" t="s">
        <v>236</v>
      </c>
      <c r="H1253" s="2">
        <v>3.99</v>
      </c>
      <c r="I1253" t="s">
        <v>14</v>
      </c>
    </row>
    <row r="1254" spans="1:9" x14ac:dyDescent="0.3">
      <c r="A1254" t="s">
        <v>4100</v>
      </c>
      <c r="B1254" t="str">
        <f>TRIM(Table35[[#This Row],[App]])</f>
        <v>The Emirates App</v>
      </c>
      <c r="C1254" t="s">
        <v>4028</v>
      </c>
      <c r="D1254">
        <v>4.4000000000000004</v>
      </c>
      <c r="E1254">
        <v>22748</v>
      </c>
      <c r="F1254">
        <v>1000000</v>
      </c>
      <c r="G1254" t="s">
        <v>13</v>
      </c>
      <c r="H1254">
        <v>0</v>
      </c>
      <c r="I1254" t="s">
        <v>14</v>
      </c>
    </row>
    <row r="1255" spans="1:9" x14ac:dyDescent="0.3">
      <c r="A1255" t="s">
        <v>2362</v>
      </c>
      <c r="B1255" t="str">
        <f>TRIM(Table35[[#This Row],[App]])</f>
        <v>The CW</v>
      </c>
      <c r="C1255" t="s">
        <v>2299</v>
      </c>
      <c r="D1255">
        <v>4.4000000000000004</v>
      </c>
      <c r="E1255">
        <v>288150</v>
      </c>
      <c r="F1255">
        <v>5000000</v>
      </c>
      <c r="G1255" t="s">
        <v>13</v>
      </c>
      <c r="H1255">
        <v>0</v>
      </c>
      <c r="I1255" t="s">
        <v>27</v>
      </c>
    </row>
    <row r="1256" spans="1:9" x14ac:dyDescent="0.3">
      <c r="A1256" t="s">
        <v>2204</v>
      </c>
      <c r="B1256" t="str">
        <f>TRIM(Table35[[#This Row],[App]])</f>
        <v>THAI DICT 2018</v>
      </c>
      <c r="C1256" t="s">
        <v>2179</v>
      </c>
      <c r="D1256">
        <v>4.4000000000000004</v>
      </c>
      <c r="E1256">
        <v>29855</v>
      </c>
      <c r="F1256">
        <v>1000000</v>
      </c>
      <c r="G1256" t="s">
        <v>13</v>
      </c>
      <c r="H1256">
        <v>0</v>
      </c>
      <c r="I1256" t="s">
        <v>157</v>
      </c>
    </row>
    <row r="1257" spans="1:9" x14ac:dyDescent="0.3">
      <c r="A1257" t="s">
        <v>3630</v>
      </c>
      <c r="B1257" t="str">
        <f>TRIM(Table35[[#This Row],[App]])</f>
        <v>TextNow - free text + calls</v>
      </c>
      <c r="C1257" t="s">
        <v>3621</v>
      </c>
      <c r="D1257">
        <v>4.4000000000000004</v>
      </c>
      <c r="E1257">
        <v>441189</v>
      </c>
      <c r="F1257">
        <v>10000000</v>
      </c>
      <c r="G1257" t="s">
        <v>13</v>
      </c>
      <c r="H1257">
        <v>0</v>
      </c>
      <c r="I1257" t="s">
        <v>14</v>
      </c>
    </row>
    <row r="1258" spans="1:9" x14ac:dyDescent="0.3">
      <c r="A1258" t="s">
        <v>1642</v>
      </c>
      <c r="B1258" t="str">
        <f>TRIM(Table35[[#This Row],[App]])</f>
        <v>Textgram - write on photos</v>
      </c>
      <c r="C1258" t="s">
        <v>1600</v>
      </c>
      <c r="D1258">
        <v>4.4000000000000004</v>
      </c>
      <c r="E1258">
        <v>295221</v>
      </c>
      <c r="F1258">
        <v>10000000</v>
      </c>
      <c r="G1258" t="s">
        <v>13</v>
      </c>
      <c r="H1258">
        <v>0</v>
      </c>
      <c r="I1258" t="s">
        <v>14</v>
      </c>
    </row>
    <row r="1259" spans="1:9" x14ac:dyDescent="0.3">
      <c r="A1259" t="s">
        <v>1610</v>
      </c>
      <c r="B1259" t="str">
        <f>TRIM(Table35[[#This Row],[App]])</f>
        <v>Text on Photo - Fonteee</v>
      </c>
      <c r="C1259" t="s">
        <v>1600</v>
      </c>
      <c r="D1259">
        <v>4.4000000000000004</v>
      </c>
      <c r="E1259">
        <v>13880</v>
      </c>
      <c r="F1259">
        <v>1000000</v>
      </c>
      <c r="G1259" t="s">
        <v>13</v>
      </c>
      <c r="H1259">
        <v>0</v>
      </c>
      <c r="I1259" t="s">
        <v>14</v>
      </c>
    </row>
    <row r="1260" spans="1:9" x14ac:dyDescent="0.3">
      <c r="A1260" t="s">
        <v>1939</v>
      </c>
      <c r="B1260" t="str">
        <f>TRIM(Table35[[#This Row],[App]])</f>
        <v>Telegram</v>
      </c>
      <c r="C1260" t="s">
        <v>1904</v>
      </c>
      <c r="D1260">
        <v>4.4000000000000004</v>
      </c>
      <c r="E1260">
        <v>3128509</v>
      </c>
      <c r="F1260">
        <v>100000000</v>
      </c>
      <c r="G1260" t="s">
        <v>13</v>
      </c>
      <c r="H1260">
        <v>0</v>
      </c>
      <c r="I1260" t="s">
        <v>157</v>
      </c>
    </row>
    <row r="1261" spans="1:9" x14ac:dyDescent="0.3">
      <c r="A1261" t="s">
        <v>1939</v>
      </c>
      <c r="B1261" t="str">
        <f>TRIM(Table35[[#This Row],[App]])</f>
        <v>Telegram</v>
      </c>
      <c r="C1261" t="s">
        <v>1904</v>
      </c>
      <c r="D1261">
        <v>4.4000000000000004</v>
      </c>
      <c r="E1261">
        <v>3128250</v>
      </c>
      <c r="F1261">
        <v>100000000</v>
      </c>
      <c r="G1261" t="s">
        <v>13</v>
      </c>
      <c r="H1261">
        <v>0</v>
      </c>
      <c r="I1261" t="s">
        <v>157</v>
      </c>
    </row>
    <row r="1262" spans="1:9" x14ac:dyDescent="0.3">
      <c r="A1262" t="s">
        <v>2748</v>
      </c>
      <c r="B1262" t="str">
        <f>TRIM(Table35[[#This Row],[App]])</f>
        <v>Technutri - calorie counter, diet and carb tracker</v>
      </c>
      <c r="C1262" t="s">
        <v>2639</v>
      </c>
      <c r="D1262">
        <v>4.4000000000000004</v>
      </c>
      <c r="E1262">
        <v>70416</v>
      </c>
      <c r="F1262">
        <v>5000000</v>
      </c>
      <c r="G1262" t="s">
        <v>13</v>
      </c>
      <c r="H1262">
        <v>0</v>
      </c>
      <c r="I1262" t="s">
        <v>14</v>
      </c>
    </row>
    <row r="1263" spans="1:9" x14ac:dyDescent="0.3">
      <c r="A1263" t="s">
        <v>3485</v>
      </c>
      <c r="B1263" t="str">
        <f>TRIM(Table35[[#This Row],[App]])</f>
        <v>Tarascon Pharmacopoeia</v>
      </c>
      <c r="C1263" t="s">
        <v>3363</v>
      </c>
      <c r="D1263">
        <v>4.4000000000000004</v>
      </c>
      <c r="E1263">
        <v>275</v>
      </c>
      <c r="F1263">
        <v>10000</v>
      </c>
      <c r="G1263" t="s">
        <v>13</v>
      </c>
      <c r="H1263">
        <v>0</v>
      </c>
      <c r="I1263" t="s">
        <v>65</v>
      </c>
    </row>
    <row r="1264" spans="1:9" x14ac:dyDescent="0.3">
      <c r="A1264" t="s">
        <v>3875</v>
      </c>
      <c r="B1264" t="str">
        <f>TRIM(Table35[[#This Row],[App]])</f>
        <v>Sweet Camera</v>
      </c>
      <c r="C1264" t="s">
        <v>3805</v>
      </c>
      <c r="D1264">
        <v>4.4000000000000004</v>
      </c>
      <c r="E1264">
        <v>71898</v>
      </c>
      <c r="F1264">
        <v>5000000</v>
      </c>
      <c r="G1264" t="s">
        <v>13</v>
      </c>
      <c r="H1264">
        <v>0</v>
      </c>
      <c r="I1264" t="s">
        <v>14</v>
      </c>
    </row>
    <row r="1265" spans="1:9" x14ac:dyDescent="0.3">
      <c r="A1265" t="s">
        <v>3139</v>
      </c>
      <c r="B1265" t="str">
        <f>TRIM(Table35[[#This Row],[App]])</f>
        <v>Swamp Attack</v>
      </c>
      <c r="C1265" t="s">
        <v>2971</v>
      </c>
      <c r="D1265">
        <v>4.4000000000000004</v>
      </c>
      <c r="E1265">
        <v>2119235</v>
      </c>
      <c r="F1265">
        <v>50000000</v>
      </c>
      <c r="G1265" t="s">
        <v>13</v>
      </c>
      <c r="H1265">
        <v>0</v>
      </c>
      <c r="I1265" t="s">
        <v>65</v>
      </c>
    </row>
    <row r="1266" spans="1:9" x14ac:dyDescent="0.3">
      <c r="A1266" t="s">
        <v>3139</v>
      </c>
      <c r="B1266" t="str">
        <f>TRIM(Table35[[#This Row],[App]])</f>
        <v>Swamp Attack</v>
      </c>
      <c r="C1266" t="s">
        <v>2971</v>
      </c>
      <c r="D1266">
        <v>4.4000000000000004</v>
      </c>
      <c r="E1266">
        <v>2119218</v>
      </c>
      <c r="F1266">
        <v>50000000</v>
      </c>
      <c r="G1266" t="s">
        <v>13</v>
      </c>
      <c r="H1266">
        <v>0</v>
      </c>
      <c r="I1266" t="s">
        <v>65</v>
      </c>
    </row>
    <row r="1267" spans="1:9" x14ac:dyDescent="0.3">
      <c r="A1267" t="s">
        <v>4932</v>
      </c>
      <c r="B1267" t="str">
        <f>TRIM(Table35[[#This Row],[App]])</f>
        <v>Supermarket Game for Kids</v>
      </c>
      <c r="C1267" t="s">
        <v>3191</v>
      </c>
      <c r="D1267">
        <v>4.4000000000000004</v>
      </c>
      <c r="E1267">
        <v>112080</v>
      </c>
      <c r="F1267">
        <v>10000000</v>
      </c>
      <c r="G1267" t="s">
        <v>13</v>
      </c>
      <c r="H1267">
        <v>0</v>
      </c>
      <c r="I1267" t="s">
        <v>14</v>
      </c>
    </row>
    <row r="1268" spans="1:9" x14ac:dyDescent="0.3">
      <c r="A1268" t="s">
        <v>4754</v>
      </c>
      <c r="B1268" t="str">
        <f>TRIM(Table35[[#This Row],[App]])</f>
        <v>SuperCity: Build a Story</v>
      </c>
      <c r="C1268" t="s">
        <v>3191</v>
      </c>
      <c r="D1268">
        <v>4.4000000000000004</v>
      </c>
      <c r="E1268">
        <v>98324</v>
      </c>
      <c r="F1268">
        <v>1000000</v>
      </c>
      <c r="G1268" t="s">
        <v>13</v>
      </c>
      <c r="H1268">
        <v>0</v>
      </c>
      <c r="I1268" t="s">
        <v>14</v>
      </c>
    </row>
    <row r="1269" spans="1:9" x14ac:dyDescent="0.3">
      <c r="A1269" t="s">
        <v>2525</v>
      </c>
      <c r="B1269" t="str">
        <f>TRIM(Table35[[#This Row],[App]])</f>
        <v>Stock Trainer: Virtual Trading (Stock Markets)</v>
      </c>
      <c r="C1269" t="s">
        <v>4993</v>
      </c>
      <c r="D1269">
        <v>4.4000000000000004</v>
      </c>
      <c r="E1269">
        <v>42809</v>
      </c>
      <c r="F1269">
        <v>1000000</v>
      </c>
      <c r="G1269" t="s">
        <v>13</v>
      </c>
      <c r="H1269">
        <v>0</v>
      </c>
      <c r="I1269" t="s">
        <v>14</v>
      </c>
    </row>
    <row r="1270" spans="1:9" x14ac:dyDescent="0.3">
      <c r="A1270" t="s">
        <v>1718</v>
      </c>
      <c r="B1270" t="str">
        <f>TRIM(Table35[[#This Row],[App]])</f>
        <v>Step By Step Eyes Makeup Tutorial</v>
      </c>
      <c r="C1270" t="s">
        <v>1700</v>
      </c>
      <c r="D1270">
        <v>4.4000000000000004</v>
      </c>
      <c r="E1270">
        <v>74</v>
      </c>
      <c r="F1270">
        <v>10000</v>
      </c>
      <c r="G1270" t="s">
        <v>13</v>
      </c>
      <c r="H1270">
        <v>0</v>
      </c>
      <c r="I1270" t="s">
        <v>14</v>
      </c>
    </row>
    <row r="1271" spans="1:9" x14ac:dyDescent="0.3">
      <c r="A1271" t="s">
        <v>2315</v>
      </c>
      <c r="B1271" t="str">
        <f>TRIM(Table35[[#This Row],[App]])</f>
        <v>StarTimes - Live International Champions Cup</v>
      </c>
      <c r="C1271" t="s">
        <v>2299</v>
      </c>
      <c r="D1271">
        <v>4.4000000000000004</v>
      </c>
      <c r="E1271">
        <v>17682</v>
      </c>
      <c r="F1271">
        <v>1000000</v>
      </c>
      <c r="G1271" t="s">
        <v>13</v>
      </c>
      <c r="H1271">
        <v>0</v>
      </c>
      <c r="I1271" t="s">
        <v>14</v>
      </c>
    </row>
    <row r="1272" spans="1:9" x14ac:dyDescent="0.3">
      <c r="A1272" t="s">
        <v>3893</v>
      </c>
      <c r="B1272" t="str">
        <f>TRIM(Table35[[#This Row],[App]])</f>
        <v>Square InPic - Photo Editor &amp; Collage Maker</v>
      </c>
      <c r="C1272" t="s">
        <v>3805</v>
      </c>
      <c r="D1272">
        <v>4.4000000000000004</v>
      </c>
      <c r="E1272">
        <v>635846</v>
      </c>
      <c r="F1272">
        <v>50000000</v>
      </c>
      <c r="G1272" t="s">
        <v>13</v>
      </c>
      <c r="H1272">
        <v>0</v>
      </c>
      <c r="I1272" t="s">
        <v>14</v>
      </c>
    </row>
    <row r="1273" spans="1:9" x14ac:dyDescent="0.3">
      <c r="A1273" t="s">
        <v>3944</v>
      </c>
      <c r="B1273" t="str">
        <f>TRIM(Table35[[#This Row],[App]])</f>
        <v>Sport.pl LIVE</v>
      </c>
      <c r="C1273" t="s">
        <v>3930</v>
      </c>
      <c r="D1273">
        <v>4.4000000000000004</v>
      </c>
      <c r="E1273">
        <v>21733</v>
      </c>
      <c r="F1273">
        <v>1000000</v>
      </c>
      <c r="G1273" t="s">
        <v>13</v>
      </c>
      <c r="H1273">
        <v>0</v>
      </c>
      <c r="I1273" t="s">
        <v>157</v>
      </c>
    </row>
    <row r="1274" spans="1:9" x14ac:dyDescent="0.3">
      <c r="A1274" t="s">
        <v>4228</v>
      </c>
      <c r="B1274" t="str">
        <f>TRIM(Table35[[#This Row],[App]])</f>
        <v>Speedtest by Ookla</v>
      </c>
      <c r="C1274" t="s">
        <v>4130</v>
      </c>
      <c r="D1274">
        <v>4.4000000000000004</v>
      </c>
      <c r="E1274">
        <v>1028794</v>
      </c>
      <c r="F1274">
        <v>100000000</v>
      </c>
      <c r="G1274" t="s">
        <v>13</v>
      </c>
      <c r="H1274">
        <v>0</v>
      </c>
      <c r="I1274" t="s">
        <v>14</v>
      </c>
    </row>
    <row r="1275" spans="1:9" x14ac:dyDescent="0.3">
      <c r="A1275" t="s">
        <v>4682</v>
      </c>
      <c r="B1275" t="str">
        <f>TRIM(Table35[[#This Row],[App]])</f>
        <v>Speed Cameras Radar</v>
      </c>
      <c r="C1275" t="s">
        <v>4670</v>
      </c>
      <c r="D1275">
        <v>4.4000000000000004</v>
      </c>
      <c r="E1275">
        <v>18710</v>
      </c>
      <c r="F1275">
        <v>1000000</v>
      </c>
      <c r="G1275" t="s">
        <v>13</v>
      </c>
      <c r="H1275">
        <v>0</v>
      </c>
      <c r="I1275" t="s">
        <v>14</v>
      </c>
    </row>
    <row r="1276" spans="1:9" x14ac:dyDescent="0.3">
      <c r="A1276" t="s">
        <v>3330</v>
      </c>
      <c r="B1276" t="str">
        <f>TRIM(Table35[[#This Row],[App]])</f>
        <v>Sounds for Toddlers FREE</v>
      </c>
      <c r="C1276" t="s">
        <v>3191</v>
      </c>
      <c r="D1276">
        <v>4.4000000000000004</v>
      </c>
      <c r="E1276">
        <v>6190</v>
      </c>
      <c r="F1276">
        <v>1000000</v>
      </c>
      <c r="G1276" t="s">
        <v>13</v>
      </c>
      <c r="H1276">
        <v>0</v>
      </c>
      <c r="I1276" t="s">
        <v>14</v>
      </c>
    </row>
    <row r="1277" spans="1:9" x14ac:dyDescent="0.3">
      <c r="A1277" t="s">
        <v>3462</v>
      </c>
      <c r="B1277" t="str">
        <f>TRIM(Table35[[#This Row],[App]])</f>
        <v>SonicCloud: Hearing App</v>
      </c>
      <c r="C1277" t="s">
        <v>3363</v>
      </c>
      <c r="D1277">
        <v>4.4000000000000004</v>
      </c>
      <c r="E1277">
        <v>15</v>
      </c>
      <c r="F1277">
        <v>1000</v>
      </c>
      <c r="G1277" t="s">
        <v>13</v>
      </c>
      <c r="H1277">
        <v>0</v>
      </c>
      <c r="I1277" t="s">
        <v>14</v>
      </c>
    </row>
    <row r="1278" spans="1:9" x14ac:dyDescent="0.3">
      <c r="A1278" t="s">
        <v>2974</v>
      </c>
      <c r="B1278" t="str">
        <f>TRIM(Table35[[#This Row],[App]])</f>
        <v>Solitaire</v>
      </c>
      <c r="C1278" t="s">
        <v>3191</v>
      </c>
      <c r="D1278">
        <v>4.4000000000000004</v>
      </c>
      <c r="E1278">
        <v>685</v>
      </c>
      <c r="F1278">
        <v>100000</v>
      </c>
      <c r="G1278" t="s">
        <v>13</v>
      </c>
      <c r="H1278">
        <v>0</v>
      </c>
      <c r="I1278" t="s">
        <v>14</v>
      </c>
    </row>
    <row r="1279" spans="1:9" x14ac:dyDescent="0.3">
      <c r="A1279" t="s">
        <v>4268</v>
      </c>
      <c r="B1279" t="str">
        <f>TRIM(Table35[[#This Row],[App]])</f>
        <v>Smart Launcher 5</v>
      </c>
      <c r="C1279" t="s">
        <v>4248</v>
      </c>
      <c r="D1279">
        <v>4.4000000000000004</v>
      </c>
      <c r="E1279">
        <v>512106</v>
      </c>
      <c r="F1279">
        <v>10000000</v>
      </c>
      <c r="G1279" t="s">
        <v>13</v>
      </c>
      <c r="H1279">
        <v>0</v>
      </c>
      <c r="I1279" t="s">
        <v>14</v>
      </c>
    </row>
    <row r="1280" spans="1:9" x14ac:dyDescent="0.3">
      <c r="A1280" t="s">
        <v>4268</v>
      </c>
      <c r="B1280" t="str">
        <f>TRIM(Table35[[#This Row],[App]])</f>
        <v>Smart Launcher 5</v>
      </c>
      <c r="C1280" t="s">
        <v>4248</v>
      </c>
      <c r="D1280">
        <v>4.4000000000000004</v>
      </c>
      <c r="E1280">
        <v>512102</v>
      </c>
      <c r="F1280">
        <v>10000000</v>
      </c>
      <c r="G1280" t="s">
        <v>13</v>
      </c>
      <c r="H1280">
        <v>0</v>
      </c>
      <c r="I1280" t="s">
        <v>14</v>
      </c>
    </row>
    <row r="1281" spans="1:9" x14ac:dyDescent="0.3">
      <c r="A1281" t="s">
        <v>4244</v>
      </c>
      <c r="B1281" t="str">
        <f>TRIM(Table35[[#This Row],[App]])</f>
        <v>Smart AppLock (App Protect)</v>
      </c>
      <c r="C1281" t="s">
        <v>4130</v>
      </c>
      <c r="D1281">
        <v>4.4000000000000004</v>
      </c>
      <c r="E1281">
        <v>137562</v>
      </c>
      <c r="F1281">
        <v>10000000</v>
      </c>
      <c r="G1281" t="s">
        <v>13</v>
      </c>
      <c r="H1281">
        <v>0</v>
      </c>
      <c r="I1281" t="s">
        <v>14</v>
      </c>
    </row>
    <row r="1282" spans="1:9" x14ac:dyDescent="0.3">
      <c r="A1282" t="s">
        <v>2977</v>
      </c>
      <c r="B1282" t="str">
        <f>TRIM(Table35[[#This Row],[App]])</f>
        <v>slither.io</v>
      </c>
      <c r="C1282" t="s">
        <v>2971</v>
      </c>
      <c r="D1282">
        <v>4.4000000000000004</v>
      </c>
      <c r="E1282">
        <v>5235294</v>
      </c>
      <c r="F1282">
        <v>100000000</v>
      </c>
      <c r="G1282" t="s">
        <v>13</v>
      </c>
      <c r="H1282">
        <v>0</v>
      </c>
      <c r="I1282" t="s">
        <v>14</v>
      </c>
    </row>
    <row r="1283" spans="1:9" x14ac:dyDescent="0.3">
      <c r="A1283" t="s">
        <v>2977</v>
      </c>
      <c r="B1283" t="str">
        <f>TRIM(Table35[[#This Row],[App]])</f>
        <v>slither.io</v>
      </c>
      <c r="C1283" t="s">
        <v>2971</v>
      </c>
      <c r="D1283">
        <v>4.4000000000000004</v>
      </c>
      <c r="E1283">
        <v>5234825</v>
      </c>
      <c r="F1283">
        <v>100000000</v>
      </c>
      <c r="G1283" t="s">
        <v>13</v>
      </c>
      <c r="H1283">
        <v>0</v>
      </c>
      <c r="I1283" t="s">
        <v>14</v>
      </c>
    </row>
    <row r="1284" spans="1:9" x14ac:dyDescent="0.3">
      <c r="A1284" t="s">
        <v>2977</v>
      </c>
      <c r="B1284" t="str">
        <f>TRIM(Table35[[#This Row],[App]])</f>
        <v>slither.io</v>
      </c>
      <c r="C1284" t="s">
        <v>2971</v>
      </c>
      <c r="D1284">
        <v>4.4000000000000004</v>
      </c>
      <c r="E1284">
        <v>5234810</v>
      </c>
      <c r="F1284">
        <v>100000000</v>
      </c>
      <c r="G1284" t="s">
        <v>13</v>
      </c>
      <c r="H1284">
        <v>0</v>
      </c>
      <c r="I1284" t="s">
        <v>14</v>
      </c>
    </row>
    <row r="1285" spans="1:9" x14ac:dyDescent="0.3">
      <c r="A1285" t="s">
        <v>2977</v>
      </c>
      <c r="B1285" t="str">
        <f>TRIM(Table35[[#This Row],[App]])</f>
        <v>slither.io</v>
      </c>
      <c r="C1285" t="s">
        <v>2971</v>
      </c>
      <c r="D1285">
        <v>4.4000000000000004</v>
      </c>
      <c r="E1285">
        <v>5234162</v>
      </c>
      <c r="F1285">
        <v>100000000</v>
      </c>
      <c r="G1285" t="s">
        <v>13</v>
      </c>
      <c r="H1285">
        <v>0</v>
      </c>
      <c r="I1285" t="s">
        <v>14</v>
      </c>
    </row>
    <row r="1286" spans="1:9" x14ac:dyDescent="0.3">
      <c r="A1286" t="s">
        <v>2965</v>
      </c>
      <c r="B1286" t="str">
        <f>TRIM(Table35[[#This Row],[App]])</f>
        <v>SleepyTime: Bedtime Calculator</v>
      </c>
      <c r="C1286" t="s">
        <v>2889</v>
      </c>
      <c r="D1286">
        <v>4.4000000000000004</v>
      </c>
      <c r="E1286">
        <v>19621</v>
      </c>
      <c r="F1286">
        <v>500000</v>
      </c>
      <c r="G1286" t="s">
        <v>13</v>
      </c>
      <c r="H1286">
        <v>0</v>
      </c>
      <c r="I1286" t="s">
        <v>14</v>
      </c>
    </row>
    <row r="1287" spans="1:9" x14ac:dyDescent="0.3">
      <c r="A1287" t="s">
        <v>1841</v>
      </c>
      <c r="B1287" t="str">
        <f>TRIM(Table35[[#This Row],[App]])</f>
        <v>Slack</v>
      </c>
      <c r="C1287" t="s">
        <v>1791</v>
      </c>
      <c r="D1287">
        <v>4.4000000000000004</v>
      </c>
      <c r="E1287">
        <v>51510</v>
      </c>
      <c r="F1287">
        <v>5000000</v>
      </c>
      <c r="G1287" t="s">
        <v>13</v>
      </c>
      <c r="H1287">
        <v>0</v>
      </c>
      <c r="I1287" t="s">
        <v>14</v>
      </c>
    </row>
    <row r="1288" spans="1:9" x14ac:dyDescent="0.3">
      <c r="A1288" t="s">
        <v>1841</v>
      </c>
      <c r="B1288" t="str">
        <f>TRIM(Table35[[#This Row],[App]])</f>
        <v>Slack</v>
      </c>
      <c r="C1288" t="s">
        <v>1791</v>
      </c>
      <c r="D1288">
        <v>4.4000000000000004</v>
      </c>
      <c r="E1288">
        <v>51507</v>
      </c>
      <c r="F1288">
        <v>5000000</v>
      </c>
      <c r="G1288" t="s">
        <v>13</v>
      </c>
      <c r="H1288">
        <v>0</v>
      </c>
      <c r="I1288" t="s">
        <v>14</v>
      </c>
    </row>
    <row r="1289" spans="1:9" x14ac:dyDescent="0.3">
      <c r="A1289" t="s">
        <v>2500</v>
      </c>
      <c r="B1289" t="str">
        <f>TRIM(Table35[[#This Row],[App]])</f>
        <v>Simple - Better Banking</v>
      </c>
      <c r="C1289" t="s">
        <v>4993</v>
      </c>
      <c r="D1289">
        <v>4.4000000000000004</v>
      </c>
      <c r="E1289">
        <v>7731</v>
      </c>
      <c r="F1289">
        <v>100000</v>
      </c>
      <c r="G1289" t="s">
        <v>13</v>
      </c>
      <c r="H1289">
        <v>0</v>
      </c>
      <c r="I1289" t="s">
        <v>14</v>
      </c>
    </row>
    <row r="1290" spans="1:9" x14ac:dyDescent="0.3">
      <c r="A1290" t="s">
        <v>3848</v>
      </c>
      <c r="B1290" t="str">
        <f>TRIM(Table35[[#This Row],[App]])</f>
        <v>Silent Camera [High Quality]</v>
      </c>
      <c r="C1290" t="s">
        <v>3805</v>
      </c>
      <c r="D1290">
        <v>4.4000000000000004</v>
      </c>
      <c r="E1290">
        <v>47090</v>
      </c>
      <c r="F1290">
        <v>5000000</v>
      </c>
      <c r="G1290" t="s">
        <v>13</v>
      </c>
      <c r="H1290">
        <v>0</v>
      </c>
      <c r="I1290" t="s">
        <v>14</v>
      </c>
    </row>
    <row r="1291" spans="1:9" x14ac:dyDescent="0.3">
      <c r="A1291" t="s">
        <v>3789</v>
      </c>
      <c r="B1291" t="str">
        <f>TRIM(Table35[[#This Row],[App]])</f>
        <v>Shopfully - Weekly Ads &amp; Deals</v>
      </c>
      <c r="C1291" t="s">
        <v>3701</v>
      </c>
      <c r="D1291">
        <v>4.4000000000000004</v>
      </c>
      <c r="E1291">
        <v>279428</v>
      </c>
      <c r="F1291">
        <v>10000000</v>
      </c>
      <c r="G1291" t="s">
        <v>13</v>
      </c>
      <c r="H1291">
        <v>0</v>
      </c>
      <c r="I1291" t="s">
        <v>14</v>
      </c>
    </row>
    <row r="1292" spans="1:9" x14ac:dyDescent="0.3">
      <c r="A1292" t="s">
        <v>3010</v>
      </c>
      <c r="B1292" t="str">
        <f>TRIM(Table35[[#This Row],[App]])</f>
        <v>Shooting King</v>
      </c>
      <c r="C1292" t="s">
        <v>2971</v>
      </c>
      <c r="D1292">
        <v>4.4000000000000004</v>
      </c>
      <c r="E1292">
        <v>257724</v>
      </c>
      <c r="F1292">
        <v>10000000</v>
      </c>
      <c r="G1292" t="s">
        <v>13</v>
      </c>
      <c r="H1292">
        <v>0</v>
      </c>
      <c r="I1292" t="s">
        <v>65</v>
      </c>
    </row>
    <row r="1293" spans="1:9" x14ac:dyDescent="0.3">
      <c r="A1293" t="s">
        <v>4168</v>
      </c>
      <c r="B1293" t="str">
        <f>TRIM(Table35[[#This Row],[App]])</f>
        <v>Share Music &amp; Transfer Files - Xender</v>
      </c>
      <c r="C1293" t="s">
        <v>4130</v>
      </c>
      <c r="D1293">
        <v>4.4000000000000004</v>
      </c>
      <c r="E1293">
        <v>1280423</v>
      </c>
      <c r="F1293">
        <v>100000000</v>
      </c>
      <c r="G1293" t="s">
        <v>13</v>
      </c>
      <c r="H1293">
        <v>0</v>
      </c>
      <c r="I1293" t="s">
        <v>14</v>
      </c>
    </row>
    <row r="1294" spans="1:9" x14ac:dyDescent="0.3">
      <c r="A1294" t="s">
        <v>4954</v>
      </c>
      <c r="B1294" t="str">
        <f>TRIM(Table35[[#This Row],[App]])</f>
        <v>SeatGeek Tickets to Sports, Concerts, Broadway</v>
      </c>
      <c r="C1294" t="s">
        <v>2402</v>
      </c>
      <c r="D1294">
        <v>4.4000000000000004</v>
      </c>
      <c r="E1294">
        <v>15558</v>
      </c>
      <c r="F1294">
        <v>1000000</v>
      </c>
      <c r="G1294" t="s">
        <v>13</v>
      </c>
      <c r="H1294">
        <v>0</v>
      </c>
      <c r="I1294" t="s">
        <v>14</v>
      </c>
    </row>
    <row r="1295" spans="1:9" x14ac:dyDescent="0.3">
      <c r="A1295" t="s">
        <v>2949</v>
      </c>
      <c r="B1295" t="str">
        <f>TRIM(Table35[[#This Row],[App]])</f>
        <v>Scarf Fashion Designer</v>
      </c>
      <c r="C1295" t="s">
        <v>2889</v>
      </c>
      <c r="D1295">
        <v>4.4000000000000004</v>
      </c>
      <c r="E1295">
        <v>16637</v>
      </c>
      <c r="F1295">
        <v>1000000</v>
      </c>
      <c r="G1295" t="s">
        <v>13</v>
      </c>
      <c r="H1295">
        <v>0</v>
      </c>
      <c r="I1295" t="s">
        <v>14</v>
      </c>
    </row>
    <row r="1296" spans="1:9" x14ac:dyDescent="0.3">
      <c r="A1296" t="s">
        <v>3798</v>
      </c>
      <c r="B1296" t="str">
        <f>TRIM(Table35[[#This Row],[App]])</f>
        <v>Savory - Deals,Freebies,Sales</v>
      </c>
      <c r="C1296" t="s">
        <v>3701</v>
      </c>
      <c r="D1296">
        <v>4.4000000000000004</v>
      </c>
      <c r="E1296">
        <v>2375</v>
      </c>
      <c r="F1296">
        <v>100000</v>
      </c>
      <c r="G1296" t="s">
        <v>13</v>
      </c>
      <c r="H1296">
        <v>0</v>
      </c>
      <c r="I1296" t="s">
        <v>14</v>
      </c>
    </row>
    <row r="1297" spans="1:9" x14ac:dyDescent="0.3">
      <c r="A1297" t="s">
        <v>4562</v>
      </c>
      <c r="B1297" t="str">
        <f>TRIM(Table35[[#This Row],[App]])</f>
        <v>Samsung Video Library</v>
      </c>
      <c r="C1297" t="s">
        <v>4536</v>
      </c>
      <c r="D1297">
        <v>4.4000000000000004</v>
      </c>
      <c r="E1297">
        <v>25922</v>
      </c>
      <c r="F1297">
        <v>50000000</v>
      </c>
      <c r="G1297" t="s">
        <v>13</v>
      </c>
      <c r="H1297">
        <v>0</v>
      </c>
      <c r="I1297" t="s">
        <v>14</v>
      </c>
    </row>
    <row r="1298" spans="1:9" x14ac:dyDescent="0.3">
      <c r="A1298" t="s">
        <v>4157</v>
      </c>
      <c r="B1298" t="str">
        <f>TRIM(Table35[[#This Row],[App]])</f>
        <v>Samsung Calculator</v>
      </c>
      <c r="C1298" t="s">
        <v>4130</v>
      </c>
      <c r="D1298">
        <v>4.4000000000000004</v>
      </c>
      <c r="E1298">
        <v>9602</v>
      </c>
      <c r="F1298">
        <v>100000000</v>
      </c>
      <c r="G1298" t="s">
        <v>13</v>
      </c>
      <c r="H1298">
        <v>0</v>
      </c>
      <c r="I1298" t="s">
        <v>14</v>
      </c>
    </row>
    <row r="1299" spans="1:9" x14ac:dyDescent="0.3">
      <c r="A1299" t="s">
        <v>3332</v>
      </c>
      <c r="B1299" t="str">
        <f>TRIM(Table35[[#This Row],[App]])</f>
        <v>Sago Mini Friends</v>
      </c>
      <c r="C1299" t="s">
        <v>3191</v>
      </c>
      <c r="D1299">
        <v>4.4000000000000004</v>
      </c>
      <c r="E1299">
        <v>13155</v>
      </c>
      <c r="F1299">
        <v>1000000</v>
      </c>
      <c r="G1299" t="s">
        <v>13</v>
      </c>
      <c r="H1299">
        <v>0</v>
      </c>
      <c r="I1299" t="s">
        <v>14</v>
      </c>
    </row>
    <row r="1300" spans="1:9" x14ac:dyDescent="0.3">
      <c r="A1300" t="s">
        <v>1981</v>
      </c>
      <c r="B1300" t="str">
        <f>TRIM(Table35[[#This Row],[App]])</f>
        <v>Safest Call Blocker</v>
      </c>
      <c r="C1300" t="s">
        <v>1904</v>
      </c>
      <c r="D1300">
        <v>4.4000000000000004</v>
      </c>
      <c r="E1300">
        <v>27540</v>
      </c>
      <c r="F1300">
        <v>1000000</v>
      </c>
      <c r="G1300" t="s">
        <v>13</v>
      </c>
      <c r="H1300">
        <v>0</v>
      </c>
      <c r="I1300" t="s">
        <v>14</v>
      </c>
    </row>
    <row r="1301" spans="1:9" x14ac:dyDescent="0.3">
      <c r="A1301" t="s">
        <v>4958</v>
      </c>
      <c r="B1301" t="str">
        <f>TRIM(Table35[[#This Row],[App]])</f>
        <v>Safe365 Cell Phone GPS Locator For Your Family</v>
      </c>
      <c r="C1301" t="s">
        <v>4445</v>
      </c>
      <c r="D1301">
        <v>4.4000000000000004</v>
      </c>
      <c r="E1301">
        <v>11501</v>
      </c>
      <c r="F1301">
        <v>1000000</v>
      </c>
      <c r="G1301" t="s">
        <v>13</v>
      </c>
      <c r="H1301">
        <v>0</v>
      </c>
      <c r="I1301" t="s">
        <v>14</v>
      </c>
    </row>
    <row r="1302" spans="1:9" x14ac:dyDescent="0.3">
      <c r="A1302" t="s">
        <v>1827</v>
      </c>
      <c r="B1302" t="str">
        <f>TRIM(Table35[[#This Row],[App]])</f>
        <v>sABN</v>
      </c>
      <c r="C1302" t="s">
        <v>1791</v>
      </c>
      <c r="D1302">
        <v>4.4000000000000004</v>
      </c>
      <c r="E1302">
        <v>2287</v>
      </c>
      <c r="F1302">
        <v>1000000</v>
      </c>
      <c r="G1302" t="s">
        <v>13</v>
      </c>
      <c r="H1302">
        <v>0</v>
      </c>
      <c r="I1302" t="s">
        <v>14</v>
      </c>
    </row>
    <row r="1303" spans="1:9" x14ac:dyDescent="0.3">
      <c r="A1303" t="s">
        <v>2686</v>
      </c>
      <c r="B1303" t="str">
        <f>TRIM(Table35[[#This Row],[App]])</f>
        <v>Running Weight Loss Walking Jogging Hiking FITAPP</v>
      </c>
      <c r="C1303" t="s">
        <v>2639</v>
      </c>
      <c r="D1303">
        <v>4.4000000000000004</v>
      </c>
      <c r="E1303">
        <v>20812</v>
      </c>
      <c r="F1303">
        <v>1000000</v>
      </c>
      <c r="G1303" t="s">
        <v>13</v>
      </c>
      <c r="H1303">
        <v>0</v>
      </c>
      <c r="I1303" t="s">
        <v>27</v>
      </c>
    </row>
    <row r="1304" spans="1:9" x14ac:dyDescent="0.3">
      <c r="A1304" t="s">
        <v>3064</v>
      </c>
      <c r="B1304" t="str">
        <f>TRIM(Table35[[#This Row],[App]])</f>
        <v>Run Sausage Run!</v>
      </c>
      <c r="C1304" t="s">
        <v>2971</v>
      </c>
      <c r="D1304">
        <v>4.4000000000000004</v>
      </c>
      <c r="E1304">
        <v>275447</v>
      </c>
      <c r="F1304">
        <v>10000000</v>
      </c>
      <c r="G1304" t="s">
        <v>13</v>
      </c>
      <c r="H1304">
        <v>0</v>
      </c>
      <c r="I1304" t="s">
        <v>65</v>
      </c>
    </row>
    <row r="1305" spans="1:9" x14ac:dyDescent="0.3">
      <c r="A1305" t="s">
        <v>4287</v>
      </c>
      <c r="B1305" t="str">
        <f>TRIM(Table35[[#This Row],[App]])</f>
        <v>Romantic Love Photo Frames</v>
      </c>
      <c r="C1305" t="s">
        <v>4248</v>
      </c>
      <c r="D1305">
        <v>4.4000000000000004</v>
      </c>
      <c r="E1305">
        <v>18918</v>
      </c>
      <c r="F1305">
        <v>5000000</v>
      </c>
      <c r="G1305" t="s">
        <v>13</v>
      </c>
      <c r="H1305">
        <v>0</v>
      </c>
      <c r="I1305" t="s">
        <v>14</v>
      </c>
    </row>
    <row r="1306" spans="1:9" x14ac:dyDescent="0.3">
      <c r="A1306" t="s">
        <v>3045</v>
      </c>
      <c r="B1306" t="str">
        <f>TRIM(Table35[[#This Row],[App]])</f>
        <v>Rolly Vortex</v>
      </c>
      <c r="C1306" t="s">
        <v>2971</v>
      </c>
      <c r="D1306">
        <v>4.4000000000000004</v>
      </c>
      <c r="E1306">
        <v>98123</v>
      </c>
      <c r="F1306">
        <v>10000000</v>
      </c>
      <c r="G1306" t="s">
        <v>13</v>
      </c>
      <c r="H1306">
        <v>0</v>
      </c>
      <c r="I1306" t="s">
        <v>27</v>
      </c>
    </row>
    <row r="1307" spans="1:9" x14ac:dyDescent="0.3">
      <c r="A1307" t="s">
        <v>1986</v>
      </c>
      <c r="B1307" t="str">
        <f>TRIM(Table35[[#This Row],[App]])</f>
        <v>RocketDial Dialer &amp; Contacts</v>
      </c>
      <c r="C1307" t="s">
        <v>1904</v>
      </c>
      <c r="D1307">
        <v>4.4000000000000004</v>
      </c>
      <c r="E1307">
        <v>32254</v>
      </c>
      <c r="F1307">
        <v>1000000</v>
      </c>
      <c r="G1307" t="s">
        <v>13</v>
      </c>
      <c r="H1307">
        <v>0</v>
      </c>
      <c r="I1307" t="s">
        <v>14</v>
      </c>
    </row>
    <row r="1308" spans="1:9" x14ac:dyDescent="0.3">
      <c r="A1308" t="s">
        <v>3761</v>
      </c>
      <c r="B1308" t="str">
        <f>TRIM(Table35[[#This Row],[App]])</f>
        <v>RetailMeNot - Coupons, Deals &amp; Discount Shopping</v>
      </c>
      <c r="C1308" t="s">
        <v>3701</v>
      </c>
      <c r="D1308">
        <v>4.4000000000000004</v>
      </c>
      <c r="E1308">
        <v>210208</v>
      </c>
      <c r="F1308">
        <v>10000000</v>
      </c>
      <c r="G1308" t="s">
        <v>13</v>
      </c>
      <c r="H1308">
        <v>0</v>
      </c>
      <c r="I1308" t="s">
        <v>14</v>
      </c>
    </row>
    <row r="1309" spans="1:9" x14ac:dyDescent="0.3">
      <c r="A1309" t="s">
        <v>2706</v>
      </c>
      <c r="B1309" t="str">
        <f>TRIM(Table35[[#This Row],[App]])</f>
        <v>Relax Meditation: Sleep with Sleep Sounds</v>
      </c>
      <c r="C1309" t="s">
        <v>2639</v>
      </c>
      <c r="D1309">
        <v>4.4000000000000004</v>
      </c>
      <c r="E1309">
        <v>26540</v>
      </c>
      <c r="F1309">
        <v>1000000</v>
      </c>
      <c r="G1309" t="s">
        <v>13</v>
      </c>
      <c r="H1309">
        <v>0</v>
      </c>
      <c r="I1309" t="s">
        <v>14</v>
      </c>
    </row>
    <row r="1310" spans="1:9" x14ac:dyDescent="0.3">
      <c r="A1310" t="s">
        <v>4965</v>
      </c>
      <c r="B1310" t="str">
        <f>TRIM(Table35[[#This Row],[App]])</f>
        <v>REI Shop Outdoor Gear</v>
      </c>
      <c r="C1310" t="s">
        <v>3701</v>
      </c>
      <c r="D1310">
        <v>4.4000000000000004</v>
      </c>
      <c r="E1310">
        <v>3878</v>
      </c>
      <c r="F1310">
        <v>100000</v>
      </c>
      <c r="G1310" t="s">
        <v>13</v>
      </c>
      <c r="H1310">
        <v>0</v>
      </c>
      <c r="I1310" t="s">
        <v>14</v>
      </c>
    </row>
    <row r="1311" spans="1:9" x14ac:dyDescent="0.3">
      <c r="A1311" t="s">
        <v>2338</v>
      </c>
      <c r="B1311" t="str">
        <f>TRIM(Table35[[#This Row],[App]])</f>
        <v>Red Bull TV: Live Sports, Music &amp; Entertainment</v>
      </c>
      <c r="C1311" t="s">
        <v>2299</v>
      </c>
      <c r="D1311">
        <v>4.4000000000000004</v>
      </c>
      <c r="E1311">
        <v>42050</v>
      </c>
      <c r="F1311">
        <v>1000000</v>
      </c>
      <c r="G1311" t="s">
        <v>13</v>
      </c>
      <c r="H1311">
        <v>0</v>
      </c>
      <c r="I1311" t="s">
        <v>27</v>
      </c>
    </row>
    <row r="1312" spans="1:9" x14ac:dyDescent="0.3">
      <c r="A1312" t="s">
        <v>2609</v>
      </c>
      <c r="B1312" t="str">
        <f>TRIM(Table35[[#This Row],[App]])</f>
        <v>Recipe Keeper</v>
      </c>
      <c r="C1312" t="s">
        <v>2563</v>
      </c>
      <c r="D1312">
        <v>4.4000000000000004</v>
      </c>
      <c r="E1312">
        <v>1962</v>
      </c>
      <c r="F1312">
        <v>100000</v>
      </c>
      <c r="G1312" t="s">
        <v>13</v>
      </c>
      <c r="H1312">
        <v>0</v>
      </c>
      <c r="I1312" t="s">
        <v>14</v>
      </c>
    </row>
    <row r="1313" spans="1:9" x14ac:dyDescent="0.3">
      <c r="A1313" t="s">
        <v>4511</v>
      </c>
      <c r="B1313" t="str">
        <f>TRIM(Table35[[#This Row],[App]])</f>
        <v>Real time Weather Forecast</v>
      </c>
      <c r="C1313" t="s">
        <v>4497</v>
      </c>
      <c r="D1313">
        <v>4.4000000000000004</v>
      </c>
      <c r="E1313">
        <v>4184</v>
      </c>
      <c r="F1313">
        <v>1000000</v>
      </c>
      <c r="G1313" t="s">
        <v>13</v>
      </c>
      <c r="H1313">
        <v>0</v>
      </c>
      <c r="I1313" t="s">
        <v>14</v>
      </c>
    </row>
    <row r="1314" spans="1:9" x14ac:dyDescent="0.3">
      <c r="A1314" t="s">
        <v>2951</v>
      </c>
      <c r="B1314" t="str">
        <f>TRIM(Table35[[#This Row],[App]])</f>
        <v>Real Estate by Movoto</v>
      </c>
      <c r="C1314" t="s">
        <v>2889</v>
      </c>
      <c r="D1314">
        <v>4.4000000000000004</v>
      </c>
      <c r="E1314">
        <v>3114</v>
      </c>
      <c r="F1314">
        <v>100000</v>
      </c>
      <c r="G1314" t="s">
        <v>13</v>
      </c>
      <c r="H1314">
        <v>0</v>
      </c>
      <c r="I1314" t="s">
        <v>14</v>
      </c>
    </row>
    <row r="1315" spans="1:9" x14ac:dyDescent="0.3">
      <c r="A1315" t="s">
        <v>2836</v>
      </c>
      <c r="B1315" t="str">
        <f>TRIM(Table35[[#This Row],[App]])</f>
        <v>RadPad: Apartment Finder App</v>
      </c>
      <c r="C1315" t="s">
        <v>2782</v>
      </c>
      <c r="D1315">
        <v>4.4000000000000004</v>
      </c>
      <c r="E1315">
        <v>6896</v>
      </c>
      <c r="F1315">
        <v>500000</v>
      </c>
      <c r="G1315" t="s">
        <v>13</v>
      </c>
      <c r="H1315">
        <v>0</v>
      </c>
      <c r="I1315" t="s">
        <v>14</v>
      </c>
    </row>
    <row r="1316" spans="1:9" x14ac:dyDescent="0.3">
      <c r="A1316" t="s">
        <v>2321</v>
      </c>
      <c r="B1316" t="str">
        <f>TRIM(Table35[[#This Row],[App]])</f>
        <v>Radio Javan</v>
      </c>
      <c r="C1316" t="s">
        <v>2299</v>
      </c>
      <c r="D1316">
        <v>4.4000000000000004</v>
      </c>
      <c r="E1316">
        <v>46916</v>
      </c>
      <c r="F1316">
        <v>1000000</v>
      </c>
      <c r="G1316" t="s">
        <v>13</v>
      </c>
      <c r="H1316">
        <v>0</v>
      </c>
      <c r="I1316" t="s">
        <v>14</v>
      </c>
    </row>
    <row r="1317" spans="1:9" x14ac:dyDescent="0.3">
      <c r="A1317" t="s">
        <v>2841</v>
      </c>
      <c r="B1317" t="str">
        <f>TRIM(Table35[[#This Row],[App]])</f>
        <v>Quotes</v>
      </c>
      <c r="C1317" t="s">
        <v>2840</v>
      </c>
      <c r="D1317">
        <v>4.4000000000000004</v>
      </c>
      <c r="E1317">
        <v>58</v>
      </c>
      <c r="F1317">
        <v>10000</v>
      </c>
      <c r="G1317" t="s">
        <v>13</v>
      </c>
      <c r="H1317">
        <v>0</v>
      </c>
      <c r="I1317" t="s">
        <v>14</v>
      </c>
    </row>
    <row r="1318" spans="1:9" x14ac:dyDescent="0.3">
      <c r="A1318" t="s">
        <v>2519</v>
      </c>
      <c r="B1318" t="str">
        <f>TRIM(Table35[[#This Row],[App]])</f>
        <v>QuickBooks Self-Employed:Mileage Tracker and Taxes</v>
      </c>
      <c r="C1318" t="s">
        <v>4993</v>
      </c>
      <c r="D1318">
        <v>4.4000000000000004</v>
      </c>
      <c r="E1318">
        <v>15141</v>
      </c>
      <c r="F1318">
        <v>1000000</v>
      </c>
      <c r="G1318" t="s">
        <v>13</v>
      </c>
      <c r="H1318">
        <v>0</v>
      </c>
      <c r="I1318" t="s">
        <v>14</v>
      </c>
    </row>
    <row r="1319" spans="1:9" x14ac:dyDescent="0.3">
      <c r="A1319" t="s">
        <v>2427</v>
      </c>
      <c r="B1319" t="str">
        <f>TRIM(Table35[[#This Row],[App]])</f>
        <v>Quake &amp; Volcanoes: 3D Globe of Volcanic Eruptions</v>
      </c>
      <c r="C1319" t="s">
        <v>2402</v>
      </c>
      <c r="D1319">
        <v>4.4000000000000004</v>
      </c>
      <c r="E1319">
        <v>663</v>
      </c>
      <c r="F1319">
        <v>100000</v>
      </c>
      <c r="G1319" t="s">
        <v>13</v>
      </c>
      <c r="H1319">
        <v>0</v>
      </c>
      <c r="I1319" t="s">
        <v>14</v>
      </c>
    </row>
    <row r="1320" spans="1:9" x14ac:dyDescent="0.3">
      <c r="A1320" t="s">
        <v>3061</v>
      </c>
      <c r="B1320" t="str">
        <f>TRIM(Table35[[#This Row],[App]])</f>
        <v>PUBG MOBILE</v>
      </c>
      <c r="C1320" t="s">
        <v>2971</v>
      </c>
      <c r="D1320">
        <v>4.4000000000000004</v>
      </c>
      <c r="E1320">
        <v>3716278</v>
      </c>
      <c r="F1320">
        <v>50000000</v>
      </c>
      <c r="G1320" t="s">
        <v>13</v>
      </c>
      <c r="H1320">
        <v>0</v>
      </c>
      <c r="I1320" t="s">
        <v>27</v>
      </c>
    </row>
    <row r="1321" spans="1:9" x14ac:dyDescent="0.3">
      <c r="A1321" t="s">
        <v>3061</v>
      </c>
      <c r="B1321" t="str">
        <f>TRIM(Table35[[#This Row],[App]])</f>
        <v>PUBG MOBILE</v>
      </c>
      <c r="C1321" t="s">
        <v>2971</v>
      </c>
      <c r="D1321">
        <v>4.4000000000000004</v>
      </c>
      <c r="E1321">
        <v>3715656</v>
      </c>
      <c r="F1321">
        <v>50000000</v>
      </c>
      <c r="G1321" t="s">
        <v>13</v>
      </c>
      <c r="H1321">
        <v>0</v>
      </c>
      <c r="I1321" t="s">
        <v>27</v>
      </c>
    </row>
    <row r="1322" spans="1:9" x14ac:dyDescent="0.3">
      <c r="A1322" t="s">
        <v>3061</v>
      </c>
      <c r="B1322" t="str">
        <f>TRIM(Table35[[#This Row],[App]])</f>
        <v>PUBG MOBILE</v>
      </c>
      <c r="C1322" t="s">
        <v>2971</v>
      </c>
      <c r="D1322">
        <v>4.4000000000000004</v>
      </c>
      <c r="E1322">
        <v>3714270</v>
      </c>
      <c r="F1322">
        <v>50000000</v>
      </c>
      <c r="G1322" t="s">
        <v>13</v>
      </c>
      <c r="H1322">
        <v>0</v>
      </c>
      <c r="I1322" t="s">
        <v>27</v>
      </c>
    </row>
    <row r="1323" spans="1:9" x14ac:dyDescent="0.3">
      <c r="A1323" t="s">
        <v>3201</v>
      </c>
      <c r="B1323" t="str">
        <f>TRIM(Table35[[#This Row],[App]])</f>
        <v>Princess Adventures Puzzles</v>
      </c>
      <c r="C1323" t="s">
        <v>3191</v>
      </c>
      <c r="D1323">
        <v>4.4000000000000004</v>
      </c>
      <c r="E1323">
        <v>382</v>
      </c>
      <c r="F1323">
        <v>500000</v>
      </c>
      <c r="G1323" t="s">
        <v>13</v>
      </c>
      <c r="H1323">
        <v>0</v>
      </c>
      <c r="I1323" t="s">
        <v>14</v>
      </c>
    </row>
    <row r="1324" spans="1:9" x14ac:dyDescent="0.3">
      <c r="A1324" t="s">
        <v>4076</v>
      </c>
      <c r="B1324" t="str">
        <f>TRIM(Table35[[#This Row],[App]])</f>
        <v>Priceline Hotel Deals, Rental Cars &amp; Flights</v>
      </c>
      <c r="C1324" t="s">
        <v>4028</v>
      </c>
      <c r="D1324">
        <v>4.4000000000000004</v>
      </c>
      <c r="E1324">
        <v>48930</v>
      </c>
      <c r="F1324">
        <v>5000000</v>
      </c>
      <c r="G1324" t="s">
        <v>13</v>
      </c>
      <c r="H1324">
        <v>0</v>
      </c>
      <c r="I1324" t="s">
        <v>14</v>
      </c>
    </row>
    <row r="1325" spans="1:9" x14ac:dyDescent="0.3">
      <c r="A1325" t="s">
        <v>3179</v>
      </c>
      <c r="B1325" t="str">
        <f>TRIM(Table35[[#This Row],[App]])</f>
        <v>Power Pop Bubbles</v>
      </c>
      <c r="C1325" t="s">
        <v>2971</v>
      </c>
      <c r="D1325">
        <v>4.4000000000000004</v>
      </c>
      <c r="E1325">
        <v>104303</v>
      </c>
      <c r="F1325">
        <v>10000000</v>
      </c>
      <c r="G1325" t="s">
        <v>13</v>
      </c>
      <c r="H1325">
        <v>0</v>
      </c>
      <c r="I1325" t="s">
        <v>14</v>
      </c>
    </row>
    <row r="1326" spans="1:9" x14ac:dyDescent="0.3">
      <c r="A1326" t="s">
        <v>1977</v>
      </c>
      <c r="B1326" t="str">
        <f>TRIM(Table35[[#This Row],[App]])</f>
        <v>Puffin Browser Pro</v>
      </c>
      <c r="C1326" t="s">
        <v>1904</v>
      </c>
      <c r="D1326">
        <v>4</v>
      </c>
      <c r="E1326">
        <v>18247</v>
      </c>
      <c r="F1326">
        <v>100000</v>
      </c>
      <c r="G1326" t="s">
        <v>236</v>
      </c>
      <c r="H1326" s="2">
        <v>3.99</v>
      </c>
      <c r="I1326" t="s">
        <v>14</v>
      </c>
    </row>
    <row r="1327" spans="1:9" x14ac:dyDescent="0.3">
      <c r="A1327" t="s">
        <v>3510</v>
      </c>
      <c r="B1327" t="str">
        <f>TRIM(Table35[[#This Row],[App]])</f>
        <v>PMHNP-BC Pocket Prep</v>
      </c>
      <c r="C1327" t="s">
        <v>3363</v>
      </c>
      <c r="D1327">
        <v>4.4000000000000004</v>
      </c>
      <c r="E1327">
        <v>112</v>
      </c>
      <c r="F1327">
        <v>1000</v>
      </c>
      <c r="G1327" t="s">
        <v>13</v>
      </c>
      <c r="H1327">
        <v>0</v>
      </c>
      <c r="I1327" t="s">
        <v>14</v>
      </c>
    </row>
    <row r="1328" spans="1:9" x14ac:dyDescent="0.3">
      <c r="A1328" t="s">
        <v>4850</v>
      </c>
      <c r="B1328" t="str">
        <f>TRIM(Table35[[#This Row],[App]])</f>
        <v>Plants vs. Zombies Heroes</v>
      </c>
      <c r="C1328" t="s">
        <v>3191</v>
      </c>
      <c r="D1328">
        <v>4.4000000000000004</v>
      </c>
      <c r="E1328">
        <v>379415</v>
      </c>
      <c r="F1328">
        <v>10000000</v>
      </c>
      <c r="G1328" t="s">
        <v>13</v>
      </c>
      <c r="H1328">
        <v>0</v>
      </c>
      <c r="I1328" t="s">
        <v>14</v>
      </c>
    </row>
    <row r="1329" spans="1:9" x14ac:dyDescent="0.3">
      <c r="A1329" t="s">
        <v>2984</v>
      </c>
      <c r="B1329" t="str">
        <f>TRIM(Table35[[#This Row],[App]])</f>
        <v>Plants vs. Zombies FREE</v>
      </c>
      <c r="C1329" t="s">
        <v>2971</v>
      </c>
      <c r="D1329">
        <v>4.4000000000000004</v>
      </c>
      <c r="E1329">
        <v>4067651</v>
      </c>
      <c r="F1329">
        <v>100000000</v>
      </c>
      <c r="G1329" t="s">
        <v>13</v>
      </c>
      <c r="H1329">
        <v>0</v>
      </c>
      <c r="I1329" t="s">
        <v>65</v>
      </c>
    </row>
    <row r="1330" spans="1:9" x14ac:dyDescent="0.3">
      <c r="A1330" t="s">
        <v>2984</v>
      </c>
      <c r="B1330" t="str">
        <f>TRIM(Table35[[#This Row],[App]])</f>
        <v>Plants vs. Zombies FREE</v>
      </c>
      <c r="C1330" t="s">
        <v>2971</v>
      </c>
      <c r="D1330">
        <v>4.4000000000000004</v>
      </c>
      <c r="E1330">
        <v>4066989</v>
      </c>
      <c r="F1330">
        <v>100000000</v>
      </c>
      <c r="G1330" t="s">
        <v>13</v>
      </c>
      <c r="H1330">
        <v>0</v>
      </c>
      <c r="I1330" t="s">
        <v>65</v>
      </c>
    </row>
    <row r="1331" spans="1:9" x14ac:dyDescent="0.3">
      <c r="A1331" t="s">
        <v>2984</v>
      </c>
      <c r="B1331" t="str">
        <f>TRIM(Table35[[#This Row],[App]])</f>
        <v>Plants vs. Zombies FREE</v>
      </c>
      <c r="C1331" t="s">
        <v>2971</v>
      </c>
      <c r="D1331">
        <v>4.4000000000000004</v>
      </c>
      <c r="E1331">
        <v>4066980</v>
      </c>
      <c r="F1331">
        <v>100000000</v>
      </c>
      <c r="G1331" t="s">
        <v>13</v>
      </c>
      <c r="H1331">
        <v>0</v>
      </c>
      <c r="I1331" t="s">
        <v>65</v>
      </c>
    </row>
    <row r="1332" spans="1:9" x14ac:dyDescent="0.3">
      <c r="A1332" t="s">
        <v>3208</v>
      </c>
      <c r="B1332" t="str">
        <f>TRIM(Table35[[#This Row],[App]])</f>
        <v>PJ Masks: Moonlight Heroes</v>
      </c>
      <c r="C1332" t="s">
        <v>3191</v>
      </c>
      <c r="D1332">
        <v>4.4000000000000004</v>
      </c>
      <c r="E1332">
        <v>86961</v>
      </c>
      <c r="F1332">
        <v>10000000</v>
      </c>
      <c r="G1332" t="s">
        <v>13</v>
      </c>
      <c r="H1332">
        <v>0</v>
      </c>
      <c r="I1332" t="s">
        <v>14</v>
      </c>
    </row>
    <row r="1333" spans="1:9" x14ac:dyDescent="0.3">
      <c r="A1333" t="s">
        <v>2630</v>
      </c>
      <c r="B1333" t="str">
        <f>TRIM(Table35[[#This Row],[App]])</f>
        <v>Pizza Hut</v>
      </c>
      <c r="C1333" t="s">
        <v>2563</v>
      </c>
      <c r="D1333">
        <v>4.4000000000000004</v>
      </c>
      <c r="E1333">
        <v>321134</v>
      </c>
      <c r="F1333">
        <v>10000000</v>
      </c>
      <c r="G1333" t="s">
        <v>13</v>
      </c>
      <c r="H1333">
        <v>0</v>
      </c>
      <c r="I1333" t="s">
        <v>14</v>
      </c>
    </row>
    <row r="1334" spans="1:9" x14ac:dyDescent="0.3">
      <c r="A1334" t="s">
        <v>4917</v>
      </c>
      <c r="B1334" t="str">
        <f>TRIM(Table35[[#This Row],[App]])</f>
        <v>Pixlr Free Photo Editor</v>
      </c>
      <c r="C1334" t="s">
        <v>3805</v>
      </c>
      <c r="D1334">
        <v>4.4000000000000004</v>
      </c>
      <c r="E1334">
        <v>1163232</v>
      </c>
      <c r="F1334">
        <v>50000000</v>
      </c>
      <c r="G1334" t="s">
        <v>13</v>
      </c>
      <c r="H1334">
        <v>0</v>
      </c>
      <c r="I1334" t="s">
        <v>14</v>
      </c>
    </row>
    <row r="1335" spans="1:9" x14ac:dyDescent="0.3">
      <c r="A1335" t="s">
        <v>1895</v>
      </c>
      <c r="B1335" t="str">
        <f>TRIM(Table35[[#This Row],[App]])</f>
        <v>pixiv comic - everyone's manga app</v>
      </c>
      <c r="C1335" t="s">
        <v>1866</v>
      </c>
      <c r="D1335">
        <v>4.4000000000000004</v>
      </c>
      <c r="E1335">
        <v>18814</v>
      </c>
      <c r="F1335">
        <v>1000000</v>
      </c>
      <c r="G1335" t="s">
        <v>13</v>
      </c>
      <c r="H1335">
        <v>0</v>
      </c>
      <c r="I1335" t="s">
        <v>157</v>
      </c>
    </row>
    <row r="1336" spans="1:9" x14ac:dyDescent="0.3">
      <c r="A1336" t="s">
        <v>3901</v>
      </c>
      <c r="B1336" t="str">
        <f>TRIM(Table35[[#This Row],[App]])</f>
        <v>PhotoWonder: Pro Beauty Photo Editor Collage Maker</v>
      </c>
      <c r="C1336" t="s">
        <v>3805</v>
      </c>
      <c r="D1336">
        <v>4.4000000000000004</v>
      </c>
      <c r="E1336">
        <v>852649</v>
      </c>
      <c r="F1336">
        <v>50000000</v>
      </c>
      <c r="G1336" t="s">
        <v>13</v>
      </c>
      <c r="H1336">
        <v>0</v>
      </c>
      <c r="I1336" t="s">
        <v>27</v>
      </c>
    </row>
    <row r="1337" spans="1:9" x14ac:dyDescent="0.3">
      <c r="A1337" t="s">
        <v>3902</v>
      </c>
      <c r="B1337" t="str">
        <f>TRIM(Table35[[#This Row],[App]])</f>
        <v>Photo Effects Pro</v>
      </c>
      <c r="C1337" t="s">
        <v>3805</v>
      </c>
      <c r="D1337">
        <v>4.4000000000000004</v>
      </c>
      <c r="E1337">
        <v>1494491</v>
      </c>
      <c r="F1337">
        <v>50000000</v>
      </c>
      <c r="G1337" t="s">
        <v>13</v>
      </c>
      <c r="H1337">
        <v>0</v>
      </c>
      <c r="I1337" t="s">
        <v>14</v>
      </c>
    </row>
    <row r="1338" spans="1:9" x14ac:dyDescent="0.3">
      <c r="A1338" t="s">
        <v>3911</v>
      </c>
      <c r="B1338" t="str">
        <f>TRIM(Table35[[#This Row],[App]])</f>
        <v>Photo Editor by Aviary</v>
      </c>
      <c r="C1338" t="s">
        <v>3805</v>
      </c>
      <c r="D1338">
        <v>4.4000000000000004</v>
      </c>
      <c r="E1338">
        <v>1490732</v>
      </c>
      <c r="F1338">
        <v>50000000</v>
      </c>
      <c r="G1338" t="s">
        <v>13</v>
      </c>
      <c r="H1338">
        <v>0</v>
      </c>
      <c r="I1338" t="s">
        <v>14</v>
      </c>
    </row>
    <row r="1339" spans="1:9" x14ac:dyDescent="0.3">
      <c r="A1339" t="s">
        <v>1898</v>
      </c>
      <c r="B1339" t="str">
        <f>TRIM(Table35[[#This Row],[App]])</f>
        <v>Perfect Viewer</v>
      </c>
      <c r="C1339" t="s">
        <v>1866</v>
      </c>
      <c r="D1339">
        <v>4.4000000000000004</v>
      </c>
      <c r="E1339">
        <v>51981</v>
      </c>
      <c r="F1339">
        <v>5000000</v>
      </c>
      <c r="G1339" t="s">
        <v>13</v>
      </c>
      <c r="H1339">
        <v>0</v>
      </c>
      <c r="I1339" t="s">
        <v>14</v>
      </c>
    </row>
    <row r="1340" spans="1:9" x14ac:dyDescent="0.3">
      <c r="A1340" t="s">
        <v>3843</v>
      </c>
      <c r="B1340" t="str">
        <f>TRIM(Table35[[#This Row],[App]])</f>
        <v>Pencil Photo Sketch-Sketching Drawing Photo Editor</v>
      </c>
      <c r="C1340" t="s">
        <v>3805</v>
      </c>
      <c r="D1340">
        <v>4.4000000000000004</v>
      </c>
      <c r="E1340">
        <v>16523</v>
      </c>
      <c r="F1340">
        <v>1000000</v>
      </c>
      <c r="G1340" t="s">
        <v>13</v>
      </c>
      <c r="H1340">
        <v>0</v>
      </c>
      <c r="I1340" t="s">
        <v>14</v>
      </c>
    </row>
    <row r="1341" spans="1:9" x14ac:dyDescent="0.3">
      <c r="A1341" t="s">
        <v>2645</v>
      </c>
      <c r="B1341" t="str">
        <f>TRIM(Table35[[#This Row],[App]])</f>
        <v>Pedometer</v>
      </c>
      <c r="C1341" t="s">
        <v>2639</v>
      </c>
      <c r="D1341">
        <v>4.4000000000000004</v>
      </c>
      <c r="E1341">
        <v>400592</v>
      </c>
      <c r="F1341">
        <v>10000000</v>
      </c>
      <c r="G1341" t="s">
        <v>13</v>
      </c>
      <c r="H1341">
        <v>0</v>
      </c>
      <c r="I1341" t="s">
        <v>14</v>
      </c>
    </row>
    <row r="1342" spans="1:9" x14ac:dyDescent="0.3">
      <c r="A1342" t="s">
        <v>4923</v>
      </c>
      <c r="B1342" t="str">
        <f>TRIM(Table35[[#This Row],[App]])</f>
        <v>Peak Brain Games &amp; Training</v>
      </c>
      <c r="C1342" t="s">
        <v>3191</v>
      </c>
      <c r="D1342">
        <v>4.4000000000000004</v>
      </c>
      <c r="E1342">
        <v>272321</v>
      </c>
      <c r="F1342">
        <v>10000000</v>
      </c>
      <c r="G1342" t="s">
        <v>13</v>
      </c>
      <c r="H1342">
        <v>0</v>
      </c>
      <c r="I1342" t="s">
        <v>14</v>
      </c>
    </row>
    <row r="1343" spans="1:9" x14ac:dyDescent="0.3">
      <c r="A1343" t="s">
        <v>4923</v>
      </c>
      <c r="B1343" t="str">
        <f>TRIM(Table35[[#This Row],[App]])</f>
        <v>Peak Brain Games &amp; Training</v>
      </c>
      <c r="C1343" t="s">
        <v>2179</v>
      </c>
      <c r="D1343">
        <v>4.4000000000000004</v>
      </c>
      <c r="E1343">
        <v>272145</v>
      </c>
      <c r="F1343">
        <v>10000000</v>
      </c>
      <c r="G1343" t="s">
        <v>13</v>
      </c>
      <c r="H1343">
        <v>0</v>
      </c>
      <c r="I1343" t="s">
        <v>14</v>
      </c>
    </row>
    <row r="1344" spans="1:9" x14ac:dyDescent="0.3">
      <c r="A1344" t="s">
        <v>1778</v>
      </c>
      <c r="B1344" t="str">
        <f>TRIM(Table35[[#This Row],[App]])</f>
        <v>Pdf Book Download - Read Pdf Book</v>
      </c>
      <c r="C1344" t="s">
        <v>1742</v>
      </c>
      <c r="D1344">
        <v>4.4000000000000004</v>
      </c>
      <c r="E1344">
        <v>1322</v>
      </c>
      <c r="F1344">
        <v>100000</v>
      </c>
      <c r="G1344" t="s">
        <v>13</v>
      </c>
      <c r="H1344">
        <v>0</v>
      </c>
      <c r="I1344" t="s">
        <v>14</v>
      </c>
    </row>
    <row r="1345" spans="1:9" x14ac:dyDescent="0.3">
      <c r="A1345" t="s">
        <v>3688</v>
      </c>
      <c r="B1345" t="str">
        <f>TRIM(Table35[[#This Row],[App]])</f>
        <v>Path</v>
      </c>
      <c r="C1345" t="s">
        <v>3621</v>
      </c>
      <c r="D1345">
        <v>4.4000000000000004</v>
      </c>
      <c r="E1345">
        <v>1520959</v>
      </c>
      <c r="F1345">
        <v>10000000</v>
      </c>
      <c r="G1345" t="s">
        <v>13</v>
      </c>
      <c r="H1345">
        <v>0</v>
      </c>
      <c r="I1345" t="s">
        <v>27</v>
      </c>
    </row>
    <row r="1346" spans="1:9" x14ac:dyDescent="0.3">
      <c r="A1346" t="s">
        <v>3229</v>
      </c>
      <c r="B1346" t="str">
        <f>TRIM(Table35[[#This Row],[App]])</f>
        <v>Papumba Academy - Fun Learning For Kids</v>
      </c>
      <c r="C1346" t="s">
        <v>3191</v>
      </c>
      <c r="D1346">
        <v>4.4000000000000004</v>
      </c>
      <c r="E1346">
        <v>496</v>
      </c>
      <c r="F1346">
        <v>100000</v>
      </c>
      <c r="G1346" t="s">
        <v>13</v>
      </c>
      <c r="H1346">
        <v>0</v>
      </c>
      <c r="I1346" t="s">
        <v>14</v>
      </c>
    </row>
    <row r="1347" spans="1:9" x14ac:dyDescent="0.3">
      <c r="A1347" t="s">
        <v>1605</v>
      </c>
      <c r="B1347" t="str">
        <f>TRIM(Table35[[#This Row],[App]])</f>
        <v>Paper flowers instructions</v>
      </c>
      <c r="C1347" t="s">
        <v>1600</v>
      </c>
      <c r="D1347">
        <v>4.4000000000000004</v>
      </c>
      <c r="E1347">
        <v>167</v>
      </c>
      <c r="F1347">
        <v>50000</v>
      </c>
      <c r="G1347" t="s">
        <v>13</v>
      </c>
      <c r="H1347">
        <v>0</v>
      </c>
      <c r="I1347" t="s">
        <v>14</v>
      </c>
    </row>
    <row r="1348" spans="1:9" x14ac:dyDescent="0.3">
      <c r="A1348" t="s">
        <v>1682</v>
      </c>
      <c r="B1348" t="str">
        <f>TRIM(Table35[[#This Row],[App]])</f>
        <v>PakWheels: Buy &amp; Sell Cars</v>
      </c>
      <c r="C1348" t="s">
        <v>1650</v>
      </c>
      <c r="D1348">
        <v>4.4000000000000004</v>
      </c>
      <c r="E1348">
        <v>15168</v>
      </c>
      <c r="F1348">
        <v>1000000</v>
      </c>
      <c r="G1348" t="s">
        <v>13</v>
      </c>
      <c r="H1348">
        <v>0</v>
      </c>
      <c r="I1348" t="s">
        <v>14</v>
      </c>
    </row>
    <row r="1349" spans="1:9" x14ac:dyDescent="0.3">
      <c r="A1349" t="s">
        <v>3043</v>
      </c>
      <c r="B1349" t="str">
        <f>TRIM(Table35[[#This Row],[App]])</f>
        <v>Paint Hit</v>
      </c>
      <c r="C1349" t="s">
        <v>2971</v>
      </c>
      <c r="D1349">
        <v>4.4000000000000004</v>
      </c>
      <c r="E1349">
        <v>37023</v>
      </c>
      <c r="F1349">
        <v>10000000</v>
      </c>
      <c r="G1349" t="s">
        <v>13</v>
      </c>
      <c r="H1349">
        <v>0</v>
      </c>
      <c r="I1349" t="s">
        <v>14</v>
      </c>
    </row>
    <row r="1350" spans="1:9" x14ac:dyDescent="0.3">
      <c r="A1350" t="s">
        <v>4948</v>
      </c>
      <c r="B1350" t="str">
        <f>TRIM(Table35[[#This Row],[App]])</f>
        <v>Overstock Home Decor, Furniture Shopping</v>
      </c>
      <c r="C1350" t="s">
        <v>3701</v>
      </c>
      <c r="D1350">
        <v>4.4000000000000004</v>
      </c>
      <c r="E1350">
        <v>25719</v>
      </c>
      <c r="F1350">
        <v>1000000</v>
      </c>
      <c r="G1350" t="s">
        <v>13</v>
      </c>
      <c r="H1350">
        <v>0</v>
      </c>
      <c r="I1350" t="s">
        <v>27</v>
      </c>
    </row>
    <row r="1351" spans="1:9" x14ac:dyDescent="0.3">
      <c r="A1351" t="s">
        <v>2108</v>
      </c>
      <c r="B1351" t="str">
        <f>TRIM(Table35[[#This Row],[App]])</f>
        <v>O-Star</v>
      </c>
      <c r="C1351" t="s">
        <v>2012</v>
      </c>
      <c r="D1351">
        <v>4.4000000000000004</v>
      </c>
      <c r="E1351">
        <v>59</v>
      </c>
      <c r="F1351">
        <v>5000</v>
      </c>
      <c r="G1351" t="s">
        <v>13</v>
      </c>
      <c r="H1351">
        <v>0</v>
      </c>
      <c r="I1351" t="s">
        <v>14</v>
      </c>
    </row>
    <row r="1352" spans="1:9" x14ac:dyDescent="0.3">
      <c r="A1352" t="s">
        <v>4103</v>
      </c>
      <c r="B1352" t="str">
        <f>TRIM(Table35[[#This Row],[App]])</f>
        <v>Orbitz - Hotels, Flights &amp; Package Deals</v>
      </c>
      <c r="C1352" t="s">
        <v>4028</v>
      </c>
      <c r="D1352">
        <v>4.4000000000000004</v>
      </c>
      <c r="E1352">
        <v>33256</v>
      </c>
      <c r="F1352">
        <v>1000000</v>
      </c>
      <c r="G1352" t="s">
        <v>13</v>
      </c>
      <c r="H1352">
        <v>0</v>
      </c>
      <c r="I1352" t="s">
        <v>14</v>
      </c>
    </row>
    <row r="1353" spans="1:9" x14ac:dyDescent="0.3">
      <c r="A1353" t="s">
        <v>1925</v>
      </c>
      <c r="B1353" t="str">
        <f>TRIM(Table35[[#This Row],[App]])</f>
        <v>Opera Browser: Fast and Secure</v>
      </c>
      <c r="C1353" t="s">
        <v>1904</v>
      </c>
      <c r="D1353">
        <v>4.4000000000000004</v>
      </c>
      <c r="E1353">
        <v>2473693</v>
      </c>
      <c r="F1353">
        <v>100000000</v>
      </c>
      <c r="G1353" t="s">
        <v>13</v>
      </c>
      <c r="H1353">
        <v>0</v>
      </c>
      <c r="I1353" t="s">
        <v>14</v>
      </c>
    </row>
    <row r="1354" spans="1:9" x14ac:dyDescent="0.3">
      <c r="A1354" t="s">
        <v>1925</v>
      </c>
      <c r="B1354" t="str">
        <f>TRIM(Table35[[#This Row],[App]])</f>
        <v>Opera Browser: Fast and Secure</v>
      </c>
      <c r="C1354" t="s">
        <v>1904</v>
      </c>
      <c r="D1354">
        <v>4.4000000000000004</v>
      </c>
      <c r="E1354">
        <v>2473509</v>
      </c>
      <c r="F1354">
        <v>100000000</v>
      </c>
      <c r="G1354" t="s">
        <v>13</v>
      </c>
      <c r="H1354">
        <v>0</v>
      </c>
      <c r="I1354" t="s">
        <v>14</v>
      </c>
    </row>
    <row r="1355" spans="1:9" x14ac:dyDescent="0.3">
      <c r="A1355" t="s">
        <v>3495</v>
      </c>
      <c r="B1355" t="str">
        <f>TRIM(Table35[[#This Row],[App]])</f>
        <v>Open Sesame - Touch Free Control</v>
      </c>
      <c r="C1355" t="s">
        <v>3363</v>
      </c>
      <c r="D1355">
        <v>4.4000000000000004</v>
      </c>
      <c r="E1355">
        <v>197</v>
      </c>
      <c r="F1355">
        <v>10000</v>
      </c>
      <c r="G1355" t="s">
        <v>13</v>
      </c>
      <c r="H1355">
        <v>0</v>
      </c>
      <c r="I1355" t="s">
        <v>14</v>
      </c>
    </row>
    <row r="1356" spans="1:9" x14ac:dyDescent="0.3">
      <c r="A1356" t="s">
        <v>2039</v>
      </c>
      <c r="B1356" t="str">
        <f>TRIM(Table35[[#This Row],[App]])</f>
        <v>Once - Quality Matches Every day</v>
      </c>
      <c r="C1356" t="s">
        <v>2012</v>
      </c>
      <c r="D1356">
        <v>4.4000000000000004</v>
      </c>
      <c r="E1356">
        <v>222888</v>
      </c>
      <c r="F1356">
        <v>1000000</v>
      </c>
      <c r="G1356" t="s">
        <v>13</v>
      </c>
      <c r="H1356">
        <v>0</v>
      </c>
      <c r="I1356" t="s">
        <v>157</v>
      </c>
    </row>
    <row r="1357" spans="1:9" x14ac:dyDescent="0.3">
      <c r="A1357" t="s">
        <v>4582</v>
      </c>
      <c r="B1357" t="str">
        <f>TRIM(Table35[[#This Row],[App]])</f>
        <v>Omlet Arcade - Stream, Meet, Play</v>
      </c>
      <c r="C1357" t="s">
        <v>4536</v>
      </c>
      <c r="D1357">
        <v>4.4000000000000004</v>
      </c>
      <c r="E1357">
        <v>169965</v>
      </c>
      <c r="F1357">
        <v>10000000</v>
      </c>
      <c r="G1357" t="s">
        <v>13</v>
      </c>
      <c r="H1357">
        <v>0</v>
      </c>
      <c r="I1357" t="s">
        <v>27</v>
      </c>
    </row>
    <row r="1358" spans="1:9" x14ac:dyDescent="0.3">
      <c r="A1358" t="s">
        <v>3077</v>
      </c>
      <c r="B1358" t="str">
        <f>TRIM(Table35[[#This Row],[App]])</f>
        <v>Offroad Outlaws</v>
      </c>
      <c r="C1358" t="s">
        <v>2971</v>
      </c>
      <c r="D1358">
        <v>4.4000000000000004</v>
      </c>
      <c r="E1358">
        <v>29168</v>
      </c>
      <c r="F1358">
        <v>1000000</v>
      </c>
      <c r="G1358" t="s">
        <v>13</v>
      </c>
      <c r="H1358">
        <v>0</v>
      </c>
      <c r="I1358" t="s">
        <v>14</v>
      </c>
    </row>
    <row r="1359" spans="1:9" x14ac:dyDescent="0.3">
      <c r="A1359" t="s">
        <v>3486</v>
      </c>
      <c r="B1359" t="str">
        <f>TRIM(Table35[[#This Row],[App]])</f>
        <v>Official NBSTSA CST Exam Prep</v>
      </c>
      <c r="C1359" t="s">
        <v>3363</v>
      </c>
      <c r="D1359">
        <v>4.4000000000000004</v>
      </c>
      <c r="E1359">
        <v>2159</v>
      </c>
      <c r="F1359">
        <v>10000</v>
      </c>
      <c r="G1359" t="s">
        <v>13</v>
      </c>
      <c r="H1359">
        <v>0</v>
      </c>
      <c r="I1359" t="s">
        <v>14</v>
      </c>
    </row>
    <row r="1360" spans="1:9" x14ac:dyDescent="0.3">
      <c r="A1360" t="s">
        <v>3516</v>
      </c>
      <c r="B1360" t="str">
        <f>TRIM(Table35[[#This Row],[App]])</f>
        <v>Official NBSTSA CSFA Exam Prep</v>
      </c>
      <c r="C1360" t="s">
        <v>3363</v>
      </c>
      <c r="D1360">
        <v>4.4000000000000004</v>
      </c>
      <c r="E1360">
        <v>137</v>
      </c>
      <c r="F1360">
        <v>1000</v>
      </c>
      <c r="G1360" t="s">
        <v>13</v>
      </c>
      <c r="H1360">
        <v>0</v>
      </c>
      <c r="I1360" t="s">
        <v>14</v>
      </c>
    </row>
    <row r="1361" spans="1:9" x14ac:dyDescent="0.3">
      <c r="A1361" t="s">
        <v>4416</v>
      </c>
      <c r="B1361" t="str">
        <f>TRIM(Table35[[#This Row],[App]])</f>
        <v>Note Everything</v>
      </c>
      <c r="C1361" t="s">
        <v>4342</v>
      </c>
      <c r="D1361">
        <v>4.4000000000000004</v>
      </c>
      <c r="E1361">
        <v>57033</v>
      </c>
      <c r="F1361">
        <v>5000000</v>
      </c>
      <c r="G1361" t="s">
        <v>13</v>
      </c>
      <c r="H1361">
        <v>0</v>
      </c>
      <c r="I1361" t="s">
        <v>14</v>
      </c>
    </row>
    <row r="1362" spans="1:9" x14ac:dyDescent="0.3">
      <c r="A1362" t="s">
        <v>4155</v>
      </c>
      <c r="B1362" t="str">
        <f>TRIM(Table35[[#This Row],[App]])</f>
        <v>Nokia mobile support</v>
      </c>
      <c r="C1362" t="s">
        <v>4130</v>
      </c>
      <c r="D1362">
        <v>4.4000000000000004</v>
      </c>
      <c r="E1362">
        <v>12215</v>
      </c>
      <c r="F1362">
        <v>5000000</v>
      </c>
      <c r="G1362" t="s">
        <v>13</v>
      </c>
      <c r="H1362">
        <v>0</v>
      </c>
      <c r="I1362" t="s">
        <v>14</v>
      </c>
    </row>
    <row r="1363" spans="1:9" x14ac:dyDescent="0.3">
      <c r="A1363" t="s">
        <v>2664</v>
      </c>
      <c r="B1363" t="str">
        <f>TRIM(Table35[[#This Row],[App]])</f>
        <v>Nike+ Run Club</v>
      </c>
      <c r="C1363" t="s">
        <v>2639</v>
      </c>
      <c r="D1363">
        <v>4.4000000000000004</v>
      </c>
      <c r="E1363">
        <v>708753</v>
      </c>
      <c r="F1363">
        <v>10000000</v>
      </c>
      <c r="G1363" t="s">
        <v>13</v>
      </c>
      <c r="H1363">
        <v>0</v>
      </c>
      <c r="I1363" t="s">
        <v>14</v>
      </c>
    </row>
    <row r="1364" spans="1:9" x14ac:dyDescent="0.3">
      <c r="A1364" t="s">
        <v>2664</v>
      </c>
      <c r="B1364" t="str">
        <f>TRIM(Table35[[#This Row],[App]])</f>
        <v>Nike+ Run Club</v>
      </c>
      <c r="C1364" t="s">
        <v>2639</v>
      </c>
      <c r="D1364">
        <v>4.4000000000000004</v>
      </c>
      <c r="E1364">
        <v>708710</v>
      </c>
      <c r="F1364">
        <v>10000000</v>
      </c>
      <c r="G1364" t="s">
        <v>13</v>
      </c>
      <c r="H1364">
        <v>0</v>
      </c>
      <c r="I1364" t="s">
        <v>14</v>
      </c>
    </row>
    <row r="1365" spans="1:9" x14ac:dyDescent="0.3">
      <c r="A1365" t="s">
        <v>2664</v>
      </c>
      <c r="B1365" t="str">
        <f>TRIM(Table35[[#This Row],[App]])</f>
        <v>Nike+ Run Club</v>
      </c>
      <c r="C1365" t="s">
        <v>2639</v>
      </c>
      <c r="D1365">
        <v>4.4000000000000004</v>
      </c>
      <c r="E1365">
        <v>708674</v>
      </c>
      <c r="F1365">
        <v>10000000</v>
      </c>
      <c r="G1365" t="s">
        <v>13</v>
      </c>
      <c r="H1365">
        <v>0</v>
      </c>
      <c r="I1365" t="s">
        <v>14</v>
      </c>
    </row>
    <row r="1366" spans="1:9" x14ac:dyDescent="0.3">
      <c r="A1366" t="s">
        <v>3227</v>
      </c>
      <c r="B1366" t="str">
        <f>TRIM(Table35[[#This Row],[App]])</f>
        <v>Toca Mystery House</v>
      </c>
      <c r="C1366" t="s">
        <v>3191</v>
      </c>
      <c r="D1366">
        <v>4.2</v>
      </c>
      <c r="E1366">
        <v>96</v>
      </c>
      <c r="F1366">
        <v>5000</v>
      </c>
      <c r="G1366" t="s">
        <v>236</v>
      </c>
      <c r="H1366" s="2">
        <v>3.99</v>
      </c>
      <c r="I1366" t="s">
        <v>14</v>
      </c>
    </row>
    <row r="1367" spans="1:9" x14ac:dyDescent="0.3">
      <c r="A1367" t="s">
        <v>4647</v>
      </c>
      <c r="B1367" t="str">
        <f>TRIM(Table35[[#This Row],[App]])</f>
        <v>News360: Personalized News</v>
      </c>
      <c r="C1367" t="s">
        <v>4585</v>
      </c>
      <c r="D1367">
        <v>4.4000000000000004</v>
      </c>
      <c r="E1367">
        <v>30722</v>
      </c>
      <c r="F1367">
        <v>1000000</v>
      </c>
      <c r="G1367" t="s">
        <v>13</v>
      </c>
      <c r="H1367">
        <v>0</v>
      </c>
      <c r="I1367" t="s">
        <v>27</v>
      </c>
    </row>
    <row r="1368" spans="1:9" x14ac:dyDescent="0.3">
      <c r="A1368" t="s">
        <v>4263</v>
      </c>
      <c r="B1368" t="str">
        <f>TRIM(Table35[[#This Row],[App]])</f>
        <v>New Launcher 2018</v>
      </c>
      <c r="C1368" t="s">
        <v>4248</v>
      </c>
      <c r="D1368">
        <v>4.4000000000000004</v>
      </c>
      <c r="E1368">
        <v>142393</v>
      </c>
      <c r="F1368">
        <v>10000000</v>
      </c>
      <c r="G1368" t="s">
        <v>13</v>
      </c>
      <c r="H1368">
        <v>0</v>
      </c>
      <c r="I1368" t="s">
        <v>14</v>
      </c>
    </row>
    <row r="1369" spans="1:9" x14ac:dyDescent="0.3">
      <c r="A1369" t="s">
        <v>4586</v>
      </c>
      <c r="B1369" t="str">
        <f>TRIM(Table35[[#This Row],[App]])</f>
        <v>NEW - Read Newspaper, News 24h</v>
      </c>
      <c r="C1369" t="s">
        <v>4585</v>
      </c>
      <c r="D1369">
        <v>4.4000000000000004</v>
      </c>
      <c r="E1369">
        <v>158196</v>
      </c>
      <c r="F1369">
        <v>10000000</v>
      </c>
      <c r="G1369" t="s">
        <v>13</v>
      </c>
      <c r="H1369">
        <v>0</v>
      </c>
      <c r="I1369" t="s">
        <v>14</v>
      </c>
    </row>
    <row r="1370" spans="1:9" x14ac:dyDescent="0.3">
      <c r="A1370" t="s">
        <v>2298</v>
      </c>
      <c r="B1370" t="str">
        <f>TRIM(Table35[[#This Row],[App]])</f>
        <v>Netflix</v>
      </c>
      <c r="C1370" t="s">
        <v>2299</v>
      </c>
      <c r="D1370">
        <v>4.4000000000000004</v>
      </c>
      <c r="E1370">
        <v>5456708</v>
      </c>
      <c r="F1370">
        <v>100000000</v>
      </c>
      <c r="G1370" t="s">
        <v>13</v>
      </c>
      <c r="H1370">
        <v>0</v>
      </c>
      <c r="I1370" t="s">
        <v>27</v>
      </c>
    </row>
    <row r="1371" spans="1:9" x14ac:dyDescent="0.3">
      <c r="A1371" t="s">
        <v>2298</v>
      </c>
      <c r="B1371" t="str">
        <f>TRIM(Table35[[#This Row],[App]])</f>
        <v>Netflix</v>
      </c>
      <c r="C1371" t="s">
        <v>2299</v>
      </c>
      <c r="D1371">
        <v>4.4000000000000004</v>
      </c>
      <c r="E1371">
        <v>5456599</v>
      </c>
      <c r="F1371">
        <v>100000000</v>
      </c>
      <c r="G1371" t="s">
        <v>13</v>
      </c>
      <c r="H1371">
        <v>0</v>
      </c>
      <c r="I1371" t="s">
        <v>27</v>
      </c>
    </row>
    <row r="1372" spans="1:9" x14ac:dyDescent="0.3">
      <c r="A1372" t="s">
        <v>2298</v>
      </c>
      <c r="B1372" t="str">
        <f>TRIM(Table35[[#This Row],[App]])</f>
        <v>Netflix</v>
      </c>
      <c r="C1372" t="s">
        <v>2299</v>
      </c>
      <c r="D1372">
        <v>4.4000000000000004</v>
      </c>
      <c r="E1372">
        <v>5456208</v>
      </c>
      <c r="F1372">
        <v>100000000</v>
      </c>
      <c r="G1372" t="s">
        <v>13</v>
      </c>
      <c r="H1372">
        <v>0</v>
      </c>
      <c r="I1372" t="s">
        <v>27</v>
      </c>
    </row>
    <row r="1373" spans="1:9" x14ac:dyDescent="0.3">
      <c r="A1373" t="s">
        <v>2298</v>
      </c>
      <c r="B1373" t="str">
        <f>TRIM(Table35[[#This Row],[App]])</f>
        <v>Netflix</v>
      </c>
      <c r="C1373" t="s">
        <v>3191</v>
      </c>
      <c r="D1373">
        <v>4.4000000000000004</v>
      </c>
      <c r="E1373">
        <v>5453997</v>
      </c>
      <c r="F1373">
        <v>100000000</v>
      </c>
      <c r="G1373" t="s">
        <v>13</v>
      </c>
      <c r="H1373">
        <v>0</v>
      </c>
      <c r="I1373" t="s">
        <v>27</v>
      </c>
    </row>
    <row r="1374" spans="1:9" x14ac:dyDescent="0.3">
      <c r="A1374" t="s">
        <v>3614</v>
      </c>
      <c r="B1374" t="str">
        <f>TRIM(Table35[[#This Row],[App]])</f>
        <v>Nemours CareConnect</v>
      </c>
      <c r="C1374" t="s">
        <v>3363</v>
      </c>
      <c r="D1374">
        <v>4.4000000000000004</v>
      </c>
      <c r="E1374">
        <v>65</v>
      </c>
      <c r="F1374">
        <v>10000</v>
      </c>
      <c r="G1374" t="s">
        <v>13</v>
      </c>
      <c r="H1374">
        <v>0</v>
      </c>
      <c r="I1374" t="s">
        <v>14</v>
      </c>
    </row>
    <row r="1375" spans="1:9" x14ac:dyDescent="0.3">
      <c r="A1375" t="s">
        <v>4022</v>
      </c>
      <c r="B1375" t="str">
        <f>TRIM(Table35[[#This Row],[App]])</f>
        <v>NBA</v>
      </c>
      <c r="C1375" t="s">
        <v>3930</v>
      </c>
      <c r="D1375">
        <v>4.4000000000000004</v>
      </c>
      <c r="E1375">
        <v>108318</v>
      </c>
      <c r="F1375">
        <v>10000000</v>
      </c>
      <c r="G1375" t="s">
        <v>13</v>
      </c>
      <c r="H1375">
        <v>0</v>
      </c>
      <c r="I1375" t="s">
        <v>14</v>
      </c>
    </row>
    <row r="1376" spans="1:9" x14ac:dyDescent="0.3">
      <c r="A1376" t="s">
        <v>2558</v>
      </c>
      <c r="B1376" t="str">
        <f>TRIM(Table35[[#This Row],[App]])</f>
        <v>Navy Federal Credit Union</v>
      </c>
      <c r="C1376" t="s">
        <v>4993</v>
      </c>
      <c r="D1376">
        <v>4.4000000000000004</v>
      </c>
      <c r="E1376">
        <v>43313</v>
      </c>
      <c r="F1376">
        <v>1000000</v>
      </c>
      <c r="G1376" t="s">
        <v>13</v>
      </c>
      <c r="H1376">
        <v>0</v>
      </c>
      <c r="I1376" t="s">
        <v>14</v>
      </c>
    </row>
    <row r="1377" spans="1:9" x14ac:dyDescent="0.3">
      <c r="A1377" t="s">
        <v>1611</v>
      </c>
      <c r="B1377" t="str">
        <f>TRIM(Table35[[#This Row],[App]])</f>
        <v>Name Art Photo Editor - Focus n Filters</v>
      </c>
      <c r="C1377" t="s">
        <v>1600</v>
      </c>
      <c r="D1377">
        <v>4.4000000000000004</v>
      </c>
      <c r="E1377">
        <v>8788</v>
      </c>
      <c r="F1377">
        <v>1000000</v>
      </c>
      <c r="G1377" t="s">
        <v>13</v>
      </c>
      <c r="H1377">
        <v>0</v>
      </c>
      <c r="I1377" t="s">
        <v>14</v>
      </c>
    </row>
    <row r="1378" spans="1:9" x14ac:dyDescent="0.3">
      <c r="A1378" t="s">
        <v>1822</v>
      </c>
      <c r="B1378" t="str">
        <f>TRIM(Table35[[#This Row],[App]])</f>
        <v>MyASUS - Service Center</v>
      </c>
      <c r="C1378" t="s">
        <v>1791</v>
      </c>
      <c r="D1378">
        <v>4.4000000000000004</v>
      </c>
      <c r="E1378">
        <v>380837</v>
      </c>
      <c r="F1378">
        <v>10000000</v>
      </c>
      <c r="G1378" t="s">
        <v>13</v>
      </c>
      <c r="H1378">
        <v>0</v>
      </c>
      <c r="I1378" t="s">
        <v>14</v>
      </c>
    </row>
    <row r="1379" spans="1:9" x14ac:dyDescent="0.3">
      <c r="A1379" t="s">
        <v>2751</v>
      </c>
      <c r="B1379" t="str">
        <f>TRIM(Table35[[#This Row],[App]])</f>
        <v>My Diet Coach - Weight Loss Motivation &amp; Tracker</v>
      </c>
      <c r="C1379" t="s">
        <v>2639</v>
      </c>
      <c r="D1379">
        <v>4.4000000000000004</v>
      </c>
      <c r="E1379">
        <v>141163</v>
      </c>
      <c r="F1379">
        <v>10000000</v>
      </c>
      <c r="G1379" t="s">
        <v>13</v>
      </c>
      <c r="H1379">
        <v>0</v>
      </c>
      <c r="I1379" t="s">
        <v>14</v>
      </c>
    </row>
    <row r="1380" spans="1:9" x14ac:dyDescent="0.3">
      <c r="A1380" t="s">
        <v>2710</v>
      </c>
      <c r="B1380" t="str">
        <f>TRIM(Table35[[#This Row],[App]])</f>
        <v>My Chakra Meditation</v>
      </c>
      <c r="C1380" t="s">
        <v>2639</v>
      </c>
      <c r="D1380">
        <v>4.4000000000000004</v>
      </c>
      <c r="E1380">
        <v>7586</v>
      </c>
      <c r="F1380">
        <v>500000</v>
      </c>
      <c r="G1380" t="s">
        <v>13</v>
      </c>
      <c r="H1380">
        <v>0</v>
      </c>
      <c r="I1380" t="s">
        <v>14</v>
      </c>
    </row>
    <row r="1381" spans="1:9" x14ac:dyDescent="0.3">
      <c r="A1381" t="s">
        <v>3857</v>
      </c>
      <c r="B1381" t="str">
        <f>TRIM(Table35[[#This Row],[App]])</f>
        <v>Muzy - Share photos &amp; collages</v>
      </c>
      <c r="C1381" t="s">
        <v>3805</v>
      </c>
      <c r="D1381">
        <v>4.4000000000000004</v>
      </c>
      <c r="E1381">
        <v>70189</v>
      </c>
      <c r="F1381">
        <v>5000000</v>
      </c>
      <c r="G1381" t="s">
        <v>13</v>
      </c>
      <c r="H1381">
        <v>0</v>
      </c>
      <c r="I1381" t="s">
        <v>27</v>
      </c>
    </row>
    <row r="1382" spans="1:9" x14ac:dyDescent="0.3">
      <c r="A1382" t="s">
        <v>3977</v>
      </c>
      <c r="B1382" t="str">
        <f>TRIM(Table35[[#This Row],[App]])</f>
        <v>MUTV - Manchester United TV</v>
      </c>
      <c r="C1382" t="s">
        <v>3930</v>
      </c>
      <c r="D1382">
        <v>4.4000000000000004</v>
      </c>
      <c r="E1382">
        <v>4549</v>
      </c>
      <c r="F1382">
        <v>500000</v>
      </c>
      <c r="G1382" t="s">
        <v>13</v>
      </c>
      <c r="H1382">
        <v>0</v>
      </c>
      <c r="I1382" t="s">
        <v>14</v>
      </c>
    </row>
    <row r="1383" spans="1:9" x14ac:dyDescent="0.3">
      <c r="A1383" t="s">
        <v>4551</v>
      </c>
      <c r="B1383" t="str">
        <f>TRIM(Table35[[#This Row],[App]])</f>
        <v>Music - Mp3 Player</v>
      </c>
      <c r="C1383" t="s">
        <v>4536</v>
      </c>
      <c r="D1383">
        <v>4.4000000000000004</v>
      </c>
      <c r="E1383">
        <v>259605</v>
      </c>
      <c r="F1383">
        <v>10000000</v>
      </c>
      <c r="G1383" t="s">
        <v>13</v>
      </c>
      <c r="H1383">
        <v>0</v>
      </c>
      <c r="I1383" t="s">
        <v>14</v>
      </c>
    </row>
    <row r="1384" spans="1:9" x14ac:dyDescent="0.3">
      <c r="A1384" t="s">
        <v>3300</v>
      </c>
      <c r="B1384" t="str">
        <f>TRIM(Table35[[#This Row],[App]])</f>
        <v>Toca Builders</v>
      </c>
      <c r="C1384" t="s">
        <v>3191</v>
      </c>
      <c r="D1384">
        <v>4.2</v>
      </c>
      <c r="E1384">
        <v>3328</v>
      </c>
      <c r="F1384">
        <v>100000</v>
      </c>
      <c r="G1384" t="s">
        <v>236</v>
      </c>
      <c r="H1384" s="2">
        <v>3.99</v>
      </c>
      <c r="I1384" t="s">
        <v>14</v>
      </c>
    </row>
    <row r="1385" spans="1:9" x14ac:dyDescent="0.3">
      <c r="A1385" t="s">
        <v>3312</v>
      </c>
      <c r="B1385" t="str">
        <f>TRIM(Table35[[#This Row],[App]])</f>
        <v>Mosaic puzzles</v>
      </c>
      <c r="C1385" t="s">
        <v>3191</v>
      </c>
      <c r="D1385">
        <v>4.4000000000000004</v>
      </c>
      <c r="E1385">
        <v>1595</v>
      </c>
      <c r="F1385">
        <v>500000</v>
      </c>
      <c r="G1385" t="s">
        <v>13</v>
      </c>
      <c r="H1385">
        <v>0</v>
      </c>
      <c r="I1385" t="s">
        <v>14</v>
      </c>
    </row>
    <row r="1386" spans="1:9" x14ac:dyDescent="0.3">
      <c r="A1386" t="s">
        <v>4776</v>
      </c>
      <c r="B1386" t="str">
        <f>TRIM(Table35[[#This Row],[App]])</f>
        <v>MORTAL KOMBAT X</v>
      </c>
      <c r="C1386" t="s">
        <v>2971</v>
      </c>
      <c r="D1386">
        <v>4.4000000000000004</v>
      </c>
      <c r="E1386">
        <v>3039889</v>
      </c>
      <c r="F1386">
        <v>10000000</v>
      </c>
      <c r="G1386" t="s">
        <v>13</v>
      </c>
      <c r="H1386">
        <v>0</v>
      </c>
      <c r="I1386" t="s">
        <v>157</v>
      </c>
    </row>
    <row r="1387" spans="1:9" x14ac:dyDescent="0.3">
      <c r="A1387" t="s">
        <v>4715</v>
      </c>
      <c r="B1387" t="str">
        <f>TRIM(Table35[[#This Row],[App]])</f>
        <v>Moovit: Bus Time &amp; Train Time Live Info</v>
      </c>
      <c r="C1387" t="s">
        <v>4670</v>
      </c>
      <c r="D1387">
        <v>4.4000000000000004</v>
      </c>
      <c r="E1387">
        <v>617477</v>
      </c>
      <c r="F1387">
        <v>10000000</v>
      </c>
      <c r="G1387" t="s">
        <v>13</v>
      </c>
      <c r="H1387">
        <v>0</v>
      </c>
      <c r="I1387" t="s">
        <v>14</v>
      </c>
    </row>
    <row r="1388" spans="1:9" x14ac:dyDescent="0.3">
      <c r="A1388" t="s">
        <v>1782</v>
      </c>
      <c r="B1388" t="str">
        <f>TRIM(Table35[[#This Row],[App]])</f>
        <v>Moon+ Reader</v>
      </c>
      <c r="C1388" t="s">
        <v>1742</v>
      </c>
      <c r="D1388">
        <v>4.4000000000000004</v>
      </c>
      <c r="E1388">
        <v>233757</v>
      </c>
      <c r="F1388">
        <v>10000000</v>
      </c>
      <c r="G1388" t="s">
        <v>13</v>
      </c>
      <c r="H1388">
        <v>0</v>
      </c>
      <c r="I1388" t="s">
        <v>14</v>
      </c>
    </row>
    <row r="1389" spans="1:9" x14ac:dyDescent="0.3">
      <c r="A1389" t="s">
        <v>2199</v>
      </c>
      <c r="B1389" t="str">
        <f>TRIM(Table35[[#This Row],[App]])</f>
        <v>Monster Truck Driver &amp; Racing</v>
      </c>
      <c r="C1389" t="s">
        <v>3191</v>
      </c>
      <c r="D1389">
        <v>4.4000000000000004</v>
      </c>
      <c r="E1389">
        <v>765</v>
      </c>
      <c r="F1389">
        <v>1000000</v>
      </c>
      <c r="G1389" t="s">
        <v>13</v>
      </c>
      <c r="H1389">
        <v>0</v>
      </c>
      <c r="I1389" t="s">
        <v>14</v>
      </c>
    </row>
    <row r="1390" spans="1:9" x14ac:dyDescent="0.3">
      <c r="A1390" t="s">
        <v>2199</v>
      </c>
      <c r="B1390" t="str">
        <f>TRIM(Table35[[#This Row],[App]])</f>
        <v>Monster Truck Driver &amp; Racing</v>
      </c>
      <c r="C1390" t="s">
        <v>2179</v>
      </c>
      <c r="D1390">
        <v>4.4000000000000004</v>
      </c>
      <c r="E1390">
        <v>748</v>
      </c>
      <c r="F1390">
        <v>1000000</v>
      </c>
      <c r="G1390" t="s">
        <v>13</v>
      </c>
      <c r="H1390">
        <v>0</v>
      </c>
      <c r="I1390" t="s">
        <v>14</v>
      </c>
    </row>
    <row r="1391" spans="1:9" x14ac:dyDescent="0.3">
      <c r="A1391" t="s">
        <v>4922</v>
      </c>
      <c r="B1391" t="str">
        <f>TRIM(Table35[[#This Row],[App]])</f>
        <v>Moneycontrol Stocks, Sensex, Mutual Funds, IPO</v>
      </c>
      <c r="C1391" t="s">
        <v>4993</v>
      </c>
      <c r="D1391">
        <v>4.4000000000000004</v>
      </c>
      <c r="E1391">
        <v>281485</v>
      </c>
      <c r="F1391">
        <v>5000000</v>
      </c>
      <c r="G1391" t="s">
        <v>13</v>
      </c>
      <c r="H1391">
        <v>0</v>
      </c>
      <c r="I1391" t="s">
        <v>14</v>
      </c>
    </row>
    <row r="1392" spans="1:9" x14ac:dyDescent="0.3">
      <c r="A1392" t="s">
        <v>2495</v>
      </c>
      <c r="B1392" t="str">
        <f>TRIM(Table35[[#This Row],[App]])</f>
        <v>Money Lover: Expense Tracker, Budget Planner</v>
      </c>
      <c r="C1392" t="s">
        <v>4993</v>
      </c>
      <c r="D1392">
        <v>4.4000000000000004</v>
      </c>
      <c r="E1392">
        <v>126447</v>
      </c>
      <c r="F1392">
        <v>1000000</v>
      </c>
      <c r="G1392" t="s">
        <v>13</v>
      </c>
      <c r="H1392">
        <v>0</v>
      </c>
      <c r="I1392" t="s">
        <v>14</v>
      </c>
    </row>
    <row r="1393" spans="1:9" x14ac:dyDescent="0.3">
      <c r="A1393" t="s">
        <v>2495</v>
      </c>
      <c r="B1393" t="str">
        <f>TRIM(Table35[[#This Row],[App]])</f>
        <v>Money Lover: Expense Tracker, Budget Planner</v>
      </c>
      <c r="C1393" t="s">
        <v>4993</v>
      </c>
      <c r="D1393">
        <v>4.4000000000000004</v>
      </c>
      <c r="E1393">
        <v>126431</v>
      </c>
      <c r="F1393">
        <v>1000000</v>
      </c>
      <c r="G1393" t="s">
        <v>13</v>
      </c>
      <c r="H1393">
        <v>0</v>
      </c>
      <c r="I1393" t="s">
        <v>14</v>
      </c>
    </row>
    <row r="1394" spans="1:9" x14ac:dyDescent="0.3">
      <c r="A1394" t="s">
        <v>4943</v>
      </c>
      <c r="B1394" t="str">
        <f>TRIM(Table35[[#This Row],[App]])</f>
        <v>MMX Hill Dash 2 Offroad Truck, Car &amp; Bike Racing</v>
      </c>
      <c r="C1394" t="s">
        <v>2971</v>
      </c>
      <c r="D1394">
        <v>4.4000000000000004</v>
      </c>
      <c r="E1394">
        <v>41975</v>
      </c>
      <c r="F1394">
        <v>1000000</v>
      </c>
      <c r="G1394" t="s">
        <v>13</v>
      </c>
      <c r="H1394">
        <v>0</v>
      </c>
      <c r="I1394" t="s">
        <v>14</v>
      </c>
    </row>
    <row r="1395" spans="1:9" x14ac:dyDescent="0.3">
      <c r="A1395" t="s">
        <v>3880</v>
      </c>
      <c r="B1395" t="str">
        <f>TRIM(Table35[[#This Row],[App]])</f>
        <v>MIX by Camera360</v>
      </c>
      <c r="C1395" t="s">
        <v>3805</v>
      </c>
      <c r="D1395">
        <v>4.4000000000000004</v>
      </c>
      <c r="E1395">
        <v>111066</v>
      </c>
      <c r="F1395">
        <v>5000000</v>
      </c>
      <c r="G1395" t="s">
        <v>13</v>
      </c>
      <c r="H1395">
        <v>0</v>
      </c>
      <c r="I1395" t="s">
        <v>14</v>
      </c>
    </row>
    <row r="1396" spans="1:9" x14ac:dyDescent="0.3">
      <c r="A1396" t="s">
        <v>4357</v>
      </c>
      <c r="B1396" t="str">
        <f>TRIM(Table35[[#This Row],[App]])</f>
        <v>Microsoft OneNote</v>
      </c>
      <c r="C1396" t="s">
        <v>4342</v>
      </c>
      <c r="D1396">
        <v>4.4000000000000004</v>
      </c>
      <c r="E1396">
        <v>480643</v>
      </c>
      <c r="F1396">
        <v>100000000</v>
      </c>
      <c r="G1396" t="s">
        <v>13</v>
      </c>
      <c r="H1396">
        <v>0</v>
      </c>
      <c r="I1396" t="s">
        <v>14</v>
      </c>
    </row>
    <row r="1397" spans="1:9" x14ac:dyDescent="0.3">
      <c r="A1397" t="s">
        <v>4357</v>
      </c>
      <c r="B1397" t="str">
        <f>TRIM(Table35[[#This Row],[App]])</f>
        <v>Microsoft OneNote</v>
      </c>
      <c r="C1397" t="s">
        <v>4342</v>
      </c>
      <c r="D1397">
        <v>4.4000000000000004</v>
      </c>
      <c r="E1397">
        <v>480640</v>
      </c>
      <c r="F1397">
        <v>100000000</v>
      </c>
      <c r="G1397" t="s">
        <v>13</v>
      </c>
      <c r="H1397">
        <v>0</v>
      </c>
      <c r="I1397" t="s">
        <v>14</v>
      </c>
    </row>
    <row r="1398" spans="1:9" x14ac:dyDescent="0.3">
      <c r="A1398" t="s">
        <v>4357</v>
      </c>
      <c r="B1398" t="str">
        <f>TRIM(Table35[[#This Row],[App]])</f>
        <v>Microsoft OneNote</v>
      </c>
      <c r="C1398" t="s">
        <v>4342</v>
      </c>
      <c r="D1398">
        <v>4.4000000000000004</v>
      </c>
      <c r="E1398">
        <v>480638</v>
      </c>
      <c r="F1398">
        <v>100000000</v>
      </c>
      <c r="G1398" t="s">
        <v>13</v>
      </c>
      <c r="H1398">
        <v>0</v>
      </c>
      <c r="I1398" t="s">
        <v>14</v>
      </c>
    </row>
    <row r="1399" spans="1:9" x14ac:dyDescent="0.3">
      <c r="A1399" t="s">
        <v>4355</v>
      </c>
      <c r="B1399" t="str">
        <f>TRIM(Table35[[#This Row],[App]])</f>
        <v>Microsoft OneDrive</v>
      </c>
      <c r="C1399" t="s">
        <v>4342</v>
      </c>
      <c r="D1399">
        <v>4.4000000000000004</v>
      </c>
      <c r="E1399">
        <v>1038306</v>
      </c>
      <c r="F1399">
        <v>100000000</v>
      </c>
      <c r="G1399" t="s">
        <v>13</v>
      </c>
      <c r="H1399">
        <v>0</v>
      </c>
      <c r="I1399" t="s">
        <v>14</v>
      </c>
    </row>
    <row r="1400" spans="1:9" x14ac:dyDescent="0.3">
      <c r="A1400" t="s">
        <v>4355</v>
      </c>
      <c r="B1400" t="str">
        <f>TRIM(Table35[[#This Row],[App]])</f>
        <v>Microsoft OneDrive</v>
      </c>
      <c r="C1400" t="s">
        <v>4342</v>
      </c>
      <c r="D1400">
        <v>4.4000000000000004</v>
      </c>
      <c r="E1400">
        <v>1038303</v>
      </c>
      <c r="F1400">
        <v>100000000</v>
      </c>
      <c r="G1400" t="s">
        <v>13</v>
      </c>
      <c r="H1400">
        <v>0</v>
      </c>
      <c r="I1400" t="s">
        <v>14</v>
      </c>
    </row>
    <row r="1401" spans="1:9" x14ac:dyDescent="0.3">
      <c r="A1401" t="s">
        <v>3698</v>
      </c>
      <c r="B1401" t="str">
        <f>TRIM(Table35[[#This Row],[App]])</f>
        <v>Mico- Stranger Chat Random video Chat, Live, Meet</v>
      </c>
      <c r="C1401" t="s">
        <v>3621</v>
      </c>
      <c r="D1401">
        <v>4.4000000000000004</v>
      </c>
      <c r="E1401">
        <v>624557</v>
      </c>
      <c r="F1401">
        <v>10000000</v>
      </c>
      <c r="G1401" t="s">
        <v>13</v>
      </c>
      <c r="H1401">
        <v>0</v>
      </c>
      <c r="I1401" t="s">
        <v>157</v>
      </c>
    </row>
    <row r="1402" spans="1:9" x14ac:dyDescent="0.3">
      <c r="A1402" t="s">
        <v>3168</v>
      </c>
      <c r="B1402" t="str">
        <f>TRIM(Table35[[#This Row],[App]])</f>
        <v>Metal Soldiers 2</v>
      </c>
      <c r="C1402" t="s">
        <v>2971</v>
      </c>
      <c r="D1402">
        <v>4.4000000000000004</v>
      </c>
      <c r="E1402">
        <v>153381</v>
      </c>
      <c r="F1402">
        <v>10000000</v>
      </c>
      <c r="G1402" t="s">
        <v>13</v>
      </c>
      <c r="H1402">
        <v>0</v>
      </c>
      <c r="I1402" t="s">
        <v>27</v>
      </c>
    </row>
    <row r="1403" spans="1:9" x14ac:dyDescent="0.3">
      <c r="A1403" t="s">
        <v>3633</v>
      </c>
      <c r="B1403" t="str">
        <f>TRIM(Table35[[#This Row],[App]])</f>
        <v>Messenger Pro</v>
      </c>
      <c r="C1403" t="s">
        <v>3621</v>
      </c>
      <c r="D1403">
        <v>4.4000000000000004</v>
      </c>
      <c r="E1403">
        <v>13762</v>
      </c>
      <c r="F1403">
        <v>1000000</v>
      </c>
      <c r="G1403" t="s">
        <v>13</v>
      </c>
      <c r="H1403">
        <v>0</v>
      </c>
      <c r="I1403" t="s">
        <v>14</v>
      </c>
    </row>
    <row r="1404" spans="1:9" x14ac:dyDescent="0.3">
      <c r="A1404" t="s">
        <v>1908</v>
      </c>
      <c r="B1404" t="str">
        <f>TRIM(Table35[[#This Row],[App]])</f>
        <v>Messenger Lite: Free Calls &amp; Messages</v>
      </c>
      <c r="C1404" t="s">
        <v>1904</v>
      </c>
      <c r="D1404">
        <v>4.4000000000000004</v>
      </c>
      <c r="E1404">
        <v>1429035</v>
      </c>
      <c r="F1404">
        <v>100000000</v>
      </c>
      <c r="G1404" t="s">
        <v>13</v>
      </c>
      <c r="H1404">
        <v>0</v>
      </c>
      <c r="I1404" t="s">
        <v>14</v>
      </c>
    </row>
    <row r="1405" spans="1:9" x14ac:dyDescent="0.3">
      <c r="A1405" t="s">
        <v>3624</v>
      </c>
      <c r="B1405" t="str">
        <f>TRIM(Table35[[#This Row],[App]])</f>
        <v>Messages, Text and Video Chat for Messenger</v>
      </c>
      <c r="C1405" t="s">
        <v>3621</v>
      </c>
      <c r="D1405">
        <v>4.4000000000000004</v>
      </c>
      <c r="E1405">
        <v>49173</v>
      </c>
      <c r="F1405">
        <v>10000000</v>
      </c>
      <c r="G1405" t="s">
        <v>13</v>
      </c>
      <c r="H1405">
        <v>0</v>
      </c>
      <c r="I1405" t="s">
        <v>14</v>
      </c>
    </row>
    <row r="1406" spans="1:9" x14ac:dyDescent="0.3">
      <c r="A1406" t="s">
        <v>3975</v>
      </c>
      <c r="B1406" t="str">
        <f>TRIM(Table35[[#This Row],[App]])</f>
        <v>Mercato foot by Maxifoot</v>
      </c>
      <c r="C1406" t="s">
        <v>3930</v>
      </c>
      <c r="D1406">
        <v>4.4000000000000004</v>
      </c>
      <c r="E1406">
        <v>697</v>
      </c>
      <c r="F1406">
        <v>100000</v>
      </c>
      <c r="G1406" t="s">
        <v>13</v>
      </c>
      <c r="H1406">
        <v>0</v>
      </c>
      <c r="I1406" t="s">
        <v>14</v>
      </c>
    </row>
    <row r="1407" spans="1:9" x14ac:dyDescent="0.3">
      <c r="A1407" t="s">
        <v>3767</v>
      </c>
      <c r="B1407" t="str">
        <f>TRIM(Table35[[#This Row],[App]])</f>
        <v>Mercari: The Selling App</v>
      </c>
      <c r="C1407" t="s">
        <v>3701</v>
      </c>
      <c r="D1407">
        <v>4.4000000000000004</v>
      </c>
      <c r="E1407">
        <v>101883</v>
      </c>
      <c r="F1407">
        <v>10000000</v>
      </c>
      <c r="G1407" t="s">
        <v>13</v>
      </c>
      <c r="H1407">
        <v>0</v>
      </c>
      <c r="I1407" t="s">
        <v>14</v>
      </c>
    </row>
    <row r="1408" spans="1:9" x14ac:dyDescent="0.3">
      <c r="A1408" t="s">
        <v>3250</v>
      </c>
      <c r="B1408" t="str">
        <f>TRIM(Table35[[#This Row],[App]])</f>
        <v>Sago Mini Big City</v>
      </c>
      <c r="C1408" t="s">
        <v>3191</v>
      </c>
      <c r="D1408">
        <v>4.2</v>
      </c>
      <c r="E1408">
        <v>8</v>
      </c>
      <c r="F1408">
        <v>1000</v>
      </c>
      <c r="G1408" t="s">
        <v>236</v>
      </c>
      <c r="H1408" s="2">
        <v>3.99</v>
      </c>
      <c r="I1408" t="s">
        <v>14</v>
      </c>
    </row>
    <row r="1409" spans="1:9" x14ac:dyDescent="0.3">
      <c r="A1409" t="s">
        <v>2225</v>
      </c>
      <c r="B1409" t="str">
        <f>TRIM(Table35[[#This Row],[App]])</f>
        <v>Memorado - Brain Games</v>
      </c>
      <c r="C1409" t="s">
        <v>2179</v>
      </c>
      <c r="D1409">
        <v>4.4000000000000004</v>
      </c>
      <c r="E1409">
        <v>56897</v>
      </c>
      <c r="F1409">
        <v>1000000</v>
      </c>
      <c r="G1409" t="s">
        <v>13</v>
      </c>
      <c r="H1409">
        <v>0</v>
      </c>
      <c r="I1409" t="s">
        <v>14</v>
      </c>
    </row>
    <row r="1410" spans="1:9" x14ac:dyDescent="0.3">
      <c r="A1410" t="s">
        <v>1901</v>
      </c>
      <c r="B1410" t="str">
        <f>TRIM(Table35[[#This Row],[App]])</f>
        <v>Memes Button</v>
      </c>
      <c r="C1410" t="s">
        <v>1866</v>
      </c>
      <c r="D1410">
        <v>4.4000000000000004</v>
      </c>
      <c r="E1410">
        <v>5968</v>
      </c>
      <c r="F1410">
        <v>1000000</v>
      </c>
      <c r="G1410" t="s">
        <v>13</v>
      </c>
      <c r="H1410">
        <v>0</v>
      </c>
      <c r="I1410" t="s">
        <v>14</v>
      </c>
    </row>
    <row r="1411" spans="1:9" x14ac:dyDescent="0.3">
      <c r="A1411" t="s">
        <v>2011</v>
      </c>
      <c r="B1411" t="str">
        <f>TRIM(Table35[[#This Row],[App]])</f>
        <v>Moco+ - Chat, Meet People</v>
      </c>
      <c r="C1411" t="s">
        <v>2012</v>
      </c>
      <c r="D1411">
        <v>4.2</v>
      </c>
      <c r="E1411">
        <v>1546</v>
      </c>
      <c r="F1411">
        <v>10000</v>
      </c>
      <c r="G1411" t="s">
        <v>236</v>
      </c>
      <c r="H1411" s="2">
        <v>3.99</v>
      </c>
      <c r="I1411" t="s">
        <v>157</v>
      </c>
    </row>
    <row r="1412" spans="1:9" x14ac:dyDescent="0.3">
      <c r="A1412" t="s">
        <v>2740</v>
      </c>
      <c r="B1412" t="str">
        <f>TRIM(Table35[[#This Row],[App]])</f>
        <v>Map My Hike GPS Hiking</v>
      </c>
      <c r="C1412" t="s">
        <v>2639</v>
      </c>
      <c r="D1412">
        <v>4.4000000000000004</v>
      </c>
      <c r="E1412">
        <v>12858</v>
      </c>
      <c r="F1412">
        <v>500000</v>
      </c>
      <c r="G1412" t="s">
        <v>13</v>
      </c>
      <c r="H1412">
        <v>0</v>
      </c>
      <c r="I1412" t="s">
        <v>14</v>
      </c>
    </row>
    <row r="1413" spans="1:9" x14ac:dyDescent="0.3">
      <c r="A1413" t="s">
        <v>2701</v>
      </c>
      <c r="B1413" t="str">
        <f>TRIM(Table35[[#This Row],[App]])</f>
        <v>Map My Fitness Workout Trainer</v>
      </c>
      <c r="C1413" t="s">
        <v>2639</v>
      </c>
      <c r="D1413">
        <v>4.4000000000000004</v>
      </c>
      <c r="E1413">
        <v>38343</v>
      </c>
      <c r="F1413">
        <v>1000000</v>
      </c>
      <c r="G1413" t="s">
        <v>13</v>
      </c>
      <c r="H1413">
        <v>0</v>
      </c>
      <c r="I1413" t="s">
        <v>14</v>
      </c>
    </row>
    <row r="1414" spans="1:9" x14ac:dyDescent="0.3">
      <c r="A1414" t="s">
        <v>4679</v>
      </c>
      <c r="B1414" t="str">
        <f>TRIM(Table35[[#This Row],[App]])</f>
        <v>Map and Router Badge</v>
      </c>
      <c r="C1414" t="s">
        <v>4670</v>
      </c>
      <c r="D1414">
        <v>4.4000000000000004</v>
      </c>
      <c r="E1414">
        <v>3652</v>
      </c>
      <c r="F1414">
        <v>500000</v>
      </c>
      <c r="G1414" t="s">
        <v>13</v>
      </c>
      <c r="H1414">
        <v>0</v>
      </c>
      <c r="I1414" t="s">
        <v>14</v>
      </c>
    </row>
    <row r="1415" spans="1:9" x14ac:dyDescent="0.3">
      <c r="A1415" t="s">
        <v>1873</v>
      </c>
      <c r="B1415" t="str">
        <f>TRIM(Table35[[#This Row],[App]])</f>
        <v>Manga Rock - Best Manga Reader</v>
      </c>
      <c r="C1415" t="s">
        <v>1866</v>
      </c>
      <c r="D1415">
        <v>4.4000000000000004</v>
      </c>
      <c r="E1415">
        <v>238970</v>
      </c>
      <c r="F1415">
        <v>1000000</v>
      </c>
      <c r="G1415" t="s">
        <v>13</v>
      </c>
      <c r="H1415">
        <v>0</v>
      </c>
      <c r="I1415" t="s">
        <v>27</v>
      </c>
    </row>
    <row r="1416" spans="1:9" x14ac:dyDescent="0.3">
      <c r="A1416" t="s">
        <v>1892</v>
      </c>
      <c r="B1416" t="str">
        <f>TRIM(Table35[[#This Row],[App]])</f>
        <v>Manga Mania - Best online manga reader</v>
      </c>
      <c r="C1416" t="s">
        <v>1866</v>
      </c>
      <c r="D1416">
        <v>4.4000000000000004</v>
      </c>
      <c r="E1416">
        <v>757</v>
      </c>
      <c r="F1416">
        <v>10000</v>
      </c>
      <c r="G1416" t="s">
        <v>13</v>
      </c>
      <c r="H1416">
        <v>0</v>
      </c>
      <c r="I1416" t="s">
        <v>27</v>
      </c>
    </row>
    <row r="1417" spans="1:9" x14ac:dyDescent="0.3">
      <c r="A1417" t="s">
        <v>2011</v>
      </c>
      <c r="B1417" t="str">
        <f>TRIM(Table35[[#This Row],[App]])</f>
        <v>Moco+ - Chat, Meet People</v>
      </c>
      <c r="C1417" t="s">
        <v>2012</v>
      </c>
      <c r="D1417">
        <v>4.2</v>
      </c>
      <c r="E1417">
        <v>1545</v>
      </c>
      <c r="F1417">
        <v>10000</v>
      </c>
      <c r="G1417" t="s">
        <v>236</v>
      </c>
      <c r="H1417" s="2">
        <v>3.99</v>
      </c>
      <c r="I1417" t="s">
        <v>157</v>
      </c>
    </row>
    <row r="1418" spans="1:9" x14ac:dyDescent="0.3">
      <c r="A1418" t="s">
        <v>3827</v>
      </c>
      <c r="B1418" t="str">
        <f>TRIM(Table35[[#This Row],[App]])</f>
        <v>Makeup Photo Editor: Makeup Camera &amp; Makeup Editor</v>
      </c>
      <c r="C1418" t="s">
        <v>3805</v>
      </c>
      <c r="D1418">
        <v>4.4000000000000004</v>
      </c>
      <c r="E1418">
        <v>10525</v>
      </c>
      <c r="F1418">
        <v>1000000</v>
      </c>
      <c r="G1418" t="s">
        <v>13</v>
      </c>
      <c r="H1418">
        <v>0</v>
      </c>
      <c r="I1418" t="s">
        <v>14</v>
      </c>
    </row>
    <row r="1419" spans="1:9" x14ac:dyDescent="0.3">
      <c r="A1419" t="s">
        <v>3125</v>
      </c>
      <c r="B1419" t="str">
        <f>TRIM(Table35[[#This Row],[App]])</f>
        <v>Love Nikki-Dress UP Queen</v>
      </c>
      <c r="C1419" t="s">
        <v>2971</v>
      </c>
      <c r="D1419">
        <v>4.4000000000000004</v>
      </c>
      <c r="E1419">
        <v>212524</v>
      </c>
      <c r="F1419">
        <v>5000000</v>
      </c>
      <c r="G1419" t="s">
        <v>13</v>
      </c>
      <c r="H1419">
        <v>0</v>
      </c>
      <c r="I1419" t="s">
        <v>14</v>
      </c>
    </row>
    <row r="1420" spans="1:9" x14ac:dyDescent="0.3">
      <c r="A1420" t="s">
        <v>2752</v>
      </c>
      <c r="B1420" t="str">
        <f>TRIM(Table35[[#This Row],[App]])</f>
        <v>Lose It! - Calorie Counter</v>
      </c>
      <c r="C1420" t="s">
        <v>2639</v>
      </c>
      <c r="D1420">
        <v>4.4000000000000004</v>
      </c>
      <c r="E1420">
        <v>69395</v>
      </c>
      <c r="F1420">
        <v>10000000</v>
      </c>
      <c r="G1420" t="s">
        <v>13</v>
      </c>
      <c r="H1420">
        <v>0</v>
      </c>
      <c r="I1420" t="s">
        <v>14</v>
      </c>
    </row>
    <row r="1421" spans="1:9" x14ac:dyDescent="0.3">
      <c r="A1421" t="s">
        <v>3130</v>
      </c>
      <c r="B1421" t="str">
        <f>TRIM(Table35[[#This Row],[App]])</f>
        <v>Lords Mobile: Battle of the Empires - Strategy RPG</v>
      </c>
      <c r="C1421" t="s">
        <v>2971</v>
      </c>
      <c r="D1421">
        <v>4.4000000000000004</v>
      </c>
      <c r="E1421">
        <v>3057481</v>
      </c>
      <c r="F1421">
        <v>50000000</v>
      </c>
      <c r="G1421" t="s">
        <v>13</v>
      </c>
      <c r="H1421">
        <v>0</v>
      </c>
      <c r="I1421" t="s">
        <v>27</v>
      </c>
    </row>
    <row r="1422" spans="1:9" x14ac:dyDescent="0.3">
      <c r="A1422" t="s">
        <v>2395</v>
      </c>
      <c r="B1422" t="str">
        <f>TRIM(Table35[[#This Row],[App]])</f>
        <v>LOL Pics (Funny Pictures)</v>
      </c>
      <c r="C1422" t="s">
        <v>2299</v>
      </c>
      <c r="D1422">
        <v>4.4000000000000004</v>
      </c>
      <c r="E1422">
        <v>67554</v>
      </c>
      <c r="F1422">
        <v>1000000</v>
      </c>
      <c r="G1422" t="s">
        <v>13</v>
      </c>
      <c r="H1422">
        <v>0</v>
      </c>
      <c r="I1422" t="s">
        <v>27</v>
      </c>
    </row>
    <row r="1423" spans="1:9" x14ac:dyDescent="0.3">
      <c r="A1423" t="s">
        <v>3932</v>
      </c>
      <c r="B1423" t="str">
        <f>TRIM(Table35[[#This Row],[App]])</f>
        <v>LiveScore: Live Sport Updates</v>
      </c>
      <c r="C1423" t="s">
        <v>3930</v>
      </c>
      <c r="D1423">
        <v>4.4000000000000004</v>
      </c>
      <c r="E1423">
        <v>283662</v>
      </c>
      <c r="F1423">
        <v>10000000</v>
      </c>
      <c r="G1423" t="s">
        <v>13</v>
      </c>
      <c r="H1423">
        <v>0</v>
      </c>
      <c r="I1423" t="s">
        <v>14</v>
      </c>
    </row>
    <row r="1424" spans="1:9" x14ac:dyDescent="0.3">
      <c r="A1424" t="s">
        <v>4314</v>
      </c>
      <c r="B1424" t="str">
        <f>TRIM(Table35[[#This Row],[App]])</f>
        <v>LINE Launcher</v>
      </c>
      <c r="C1424" t="s">
        <v>4248</v>
      </c>
      <c r="D1424">
        <v>4.4000000000000004</v>
      </c>
      <c r="E1424">
        <v>733838</v>
      </c>
      <c r="F1424">
        <v>10000000</v>
      </c>
      <c r="G1424" t="s">
        <v>13</v>
      </c>
      <c r="H1424">
        <v>0</v>
      </c>
      <c r="I1424" t="s">
        <v>14</v>
      </c>
    </row>
    <row r="1425" spans="1:9" x14ac:dyDescent="0.3">
      <c r="A1425" t="s">
        <v>4757</v>
      </c>
      <c r="B1425" t="str">
        <f>TRIM(Table35[[#This Row],[App]])</f>
        <v>Like A Boss</v>
      </c>
      <c r="C1425" t="s">
        <v>3191</v>
      </c>
      <c r="D1425">
        <v>4.4000000000000004</v>
      </c>
      <c r="E1425">
        <v>17069</v>
      </c>
      <c r="F1425">
        <v>500000</v>
      </c>
      <c r="G1425" t="s">
        <v>13</v>
      </c>
      <c r="H1425">
        <v>0</v>
      </c>
      <c r="I1425" t="s">
        <v>65</v>
      </c>
    </row>
    <row r="1426" spans="1:9" x14ac:dyDescent="0.3">
      <c r="A1426" t="s">
        <v>3412</v>
      </c>
      <c r="B1426" t="str">
        <f>TRIM(Table35[[#This Row],[App]])</f>
        <v>End Anxiety Pro - Stress, Panic Attack Help</v>
      </c>
      <c r="C1426" t="s">
        <v>3363</v>
      </c>
      <c r="D1426">
        <v>4.2</v>
      </c>
      <c r="E1426">
        <v>33</v>
      </c>
      <c r="F1426">
        <v>1000</v>
      </c>
      <c r="G1426" t="s">
        <v>236</v>
      </c>
      <c r="H1426" s="2">
        <v>3.99</v>
      </c>
      <c r="I1426" t="s">
        <v>14</v>
      </c>
    </row>
    <row r="1427" spans="1:9" x14ac:dyDescent="0.3">
      <c r="A1427" t="s">
        <v>4184</v>
      </c>
      <c r="B1427" t="str">
        <f>TRIM(Table35[[#This Row],[App]])</f>
        <v>LED Flashlight</v>
      </c>
      <c r="C1427" t="s">
        <v>4130</v>
      </c>
      <c r="D1427">
        <v>4.4000000000000004</v>
      </c>
      <c r="E1427">
        <v>207706</v>
      </c>
      <c r="F1427">
        <v>10000000</v>
      </c>
      <c r="G1427" t="s">
        <v>13</v>
      </c>
      <c r="H1427">
        <v>0</v>
      </c>
      <c r="I1427" t="s">
        <v>14</v>
      </c>
    </row>
    <row r="1428" spans="1:9" x14ac:dyDescent="0.3">
      <c r="A1428" t="s">
        <v>2267</v>
      </c>
      <c r="B1428" t="str">
        <f>TRIM(Table35[[#This Row],[App]])</f>
        <v>Learn to Speak English</v>
      </c>
      <c r="C1428" t="s">
        <v>2179</v>
      </c>
      <c r="D1428">
        <v>4.4000000000000004</v>
      </c>
      <c r="E1428">
        <v>33646</v>
      </c>
      <c r="F1428">
        <v>1000000</v>
      </c>
      <c r="G1428" t="s">
        <v>13</v>
      </c>
      <c r="H1428">
        <v>0</v>
      </c>
      <c r="I1428" t="s">
        <v>14</v>
      </c>
    </row>
    <row r="1429" spans="1:9" x14ac:dyDescent="0.3">
      <c r="A1429" t="s">
        <v>3209</v>
      </c>
      <c r="B1429" t="str">
        <f>TRIM(Table35[[#This Row],[App]])</f>
        <v>Learn To Draw Glow Flower</v>
      </c>
      <c r="C1429" t="s">
        <v>3191</v>
      </c>
      <c r="D1429">
        <v>4.4000000000000004</v>
      </c>
      <c r="E1429">
        <v>7320</v>
      </c>
      <c r="F1429">
        <v>1000000</v>
      </c>
      <c r="G1429" t="s">
        <v>13</v>
      </c>
      <c r="H1429">
        <v>0</v>
      </c>
      <c r="I1429" t="s">
        <v>14</v>
      </c>
    </row>
    <row r="1430" spans="1:9" x14ac:dyDescent="0.3">
      <c r="A1430" t="s">
        <v>2263</v>
      </c>
      <c r="B1430" t="str">
        <f>TRIM(Table35[[#This Row],[App]])</f>
        <v>Learn 50 languages</v>
      </c>
      <c r="C1430" t="s">
        <v>2179</v>
      </c>
      <c r="D1430">
        <v>4.4000000000000004</v>
      </c>
      <c r="E1430">
        <v>55256</v>
      </c>
      <c r="F1430">
        <v>5000000</v>
      </c>
      <c r="G1430" t="s">
        <v>13</v>
      </c>
      <c r="H1430">
        <v>0</v>
      </c>
      <c r="I1430" t="s">
        <v>14</v>
      </c>
    </row>
    <row r="1431" spans="1:9" x14ac:dyDescent="0.3">
      <c r="A1431" t="s">
        <v>3096</v>
      </c>
      <c r="B1431" t="str">
        <f>TRIM(Table35[[#This Row],[App]])</f>
        <v>Last Shelter: Survival</v>
      </c>
      <c r="C1431" t="s">
        <v>2971</v>
      </c>
      <c r="D1431">
        <v>4.4000000000000004</v>
      </c>
      <c r="E1431">
        <v>93033</v>
      </c>
      <c r="F1431">
        <v>5000000</v>
      </c>
      <c r="G1431" t="s">
        <v>13</v>
      </c>
      <c r="H1431">
        <v>0</v>
      </c>
      <c r="I1431" t="s">
        <v>27</v>
      </c>
    </row>
    <row r="1432" spans="1:9" x14ac:dyDescent="0.3">
      <c r="A1432" t="s">
        <v>2435</v>
      </c>
      <c r="B1432" t="str">
        <f>TRIM(Table35[[#This Row],[App]])</f>
        <v>KudaGo - things to do in NY</v>
      </c>
      <c r="C1432" t="s">
        <v>2402</v>
      </c>
      <c r="D1432">
        <v>4.4000000000000004</v>
      </c>
      <c r="E1432">
        <v>4298</v>
      </c>
      <c r="F1432">
        <v>100000</v>
      </c>
      <c r="G1432" t="s">
        <v>13</v>
      </c>
      <c r="H1432">
        <v>0</v>
      </c>
      <c r="I1432" t="s">
        <v>14</v>
      </c>
    </row>
    <row r="1433" spans="1:9" x14ac:dyDescent="0.3">
      <c r="A1433" t="s">
        <v>2292</v>
      </c>
      <c r="B1433" t="str">
        <f>TRIM(Table35[[#This Row],[App]])</f>
        <v>Kids Learn Languages by Mondly</v>
      </c>
      <c r="C1433" t="s">
        <v>2179</v>
      </c>
      <c r="D1433">
        <v>4.4000000000000004</v>
      </c>
      <c r="E1433">
        <v>2078</v>
      </c>
      <c r="F1433">
        <v>100000</v>
      </c>
      <c r="G1433" t="s">
        <v>13</v>
      </c>
      <c r="H1433">
        <v>0</v>
      </c>
      <c r="I1433" t="s">
        <v>14</v>
      </c>
    </row>
    <row r="1434" spans="1:9" x14ac:dyDescent="0.3">
      <c r="A1434" t="s">
        <v>4272</v>
      </c>
      <c r="B1434" t="str">
        <f>TRIM(Table35[[#This Row],[App]])</f>
        <v>Keyboard - wallpapers , photos</v>
      </c>
      <c r="C1434" t="s">
        <v>4248</v>
      </c>
      <c r="D1434">
        <v>4.4000000000000004</v>
      </c>
      <c r="E1434">
        <v>55525</v>
      </c>
      <c r="F1434">
        <v>10000000</v>
      </c>
      <c r="G1434" t="s">
        <v>13</v>
      </c>
      <c r="H1434">
        <v>0</v>
      </c>
      <c r="I1434" t="s">
        <v>14</v>
      </c>
    </row>
    <row r="1435" spans="1:9" x14ac:dyDescent="0.3">
      <c r="A1435" t="s">
        <v>2960</v>
      </c>
      <c r="B1435" t="str">
        <f>TRIM(Table35[[#This Row],[App]])</f>
        <v>Keller Williams Real Estate</v>
      </c>
      <c r="C1435" t="s">
        <v>2889</v>
      </c>
      <c r="D1435">
        <v>4.4000000000000004</v>
      </c>
      <c r="E1435">
        <v>13213</v>
      </c>
      <c r="F1435">
        <v>1000000</v>
      </c>
      <c r="G1435" t="s">
        <v>13</v>
      </c>
      <c r="H1435">
        <v>0</v>
      </c>
      <c r="I1435" t="s">
        <v>14</v>
      </c>
    </row>
    <row r="1436" spans="1:9" x14ac:dyDescent="0.3">
      <c r="A1436" t="s">
        <v>3657</v>
      </c>
      <c r="B1436" t="str">
        <f>TRIM(Table35[[#This Row],[App]])</f>
        <v>Kate Mobile for VK</v>
      </c>
      <c r="C1436" t="s">
        <v>3621</v>
      </c>
      <c r="D1436">
        <v>4.4000000000000004</v>
      </c>
      <c r="E1436">
        <v>540930</v>
      </c>
      <c r="F1436">
        <v>10000000</v>
      </c>
      <c r="G1436" t="s">
        <v>13</v>
      </c>
      <c r="H1436">
        <v>0</v>
      </c>
      <c r="I1436" t="s">
        <v>27</v>
      </c>
    </row>
    <row r="1437" spans="1:9" x14ac:dyDescent="0.3">
      <c r="A1437" t="s">
        <v>4970</v>
      </c>
      <c r="B1437" t="str">
        <f>TRIM(Table35[[#This Row],[App]])</f>
        <v>My Little Work Garage</v>
      </c>
      <c r="C1437" t="s">
        <v>3191</v>
      </c>
      <c r="D1437">
        <v>4.3</v>
      </c>
      <c r="E1437">
        <v>560</v>
      </c>
      <c r="F1437">
        <v>10000</v>
      </c>
      <c r="G1437" t="s">
        <v>236</v>
      </c>
      <c r="H1437" s="2">
        <v>3.99</v>
      </c>
      <c r="I1437" t="s">
        <v>14</v>
      </c>
    </row>
    <row r="1438" spans="1:9" x14ac:dyDescent="0.3">
      <c r="A1438" t="s">
        <v>2446</v>
      </c>
      <c r="B1438" t="str">
        <f>TRIM(Table35[[#This Row],[App]])</f>
        <v>K PLUS</v>
      </c>
      <c r="C1438" t="s">
        <v>4993</v>
      </c>
      <c r="D1438">
        <v>4.4000000000000004</v>
      </c>
      <c r="E1438">
        <v>124424</v>
      </c>
      <c r="F1438">
        <v>10000000</v>
      </c>
      <c r="G1438" t="s">
        <v>13</v>
      </c>
      <c r="H1438">
        <v>0</v>
      </c>
      <c r="I1438" t="s">
        <v>14</v>
      </c>
    </row>
    <row r="1439" spans="1:9" x14ac:dyDescent="0.3">
      <c r="A1439" t="s">
        <v>3719</v>
      </c>
      <c r="B1439" t="str">
        <f>TRIM(Table35[[#This Row],[App]])</f>
        <v>Jiji.ng</v>
      </c>
      <c r="C1439" t="s">
        <v>3701</v>
      </c>
      <c r="D1439">
        <v>4.4000000000000004</v>
      </c>
      <c r="E1439">
        <v>25714</v>
      </c>
      <c r="F1439">
        <v>1000000</v>
      </c>
      <c r="G1439" t="s">
        <v>13</v>
      </c>
      <c r="H1439">
        <v>0</v>
      </c>
      <c r="I1439" t="s">
        <v>14</v>
      </c>
    </row>
    <row r="1440" spans="1:9" x14ac:dyDescent="0.3">
      <c r="A1440" t="s">
        <v>3192</v>
      </c>
      <c r="B1440" t="str">
        <f>TRIM(Table35[[#This Row],[App]])</f>
        <v>Jewels Crush- Match 3 Puzzle</v>
      </c>
      <c r="C1440" t="s">
        <v>3191</v>
      </c>
      <c r="D1440">
        <v>4.4000000000000004</v>
      </c>
      <c r="E1440">
        <v>14774</v>
      </c>
      <c r="F1440">
        <v>1000000</v>
      </c>
      <c r="G1440" t="s">
        <v>13</v>
      </c>
      <c r="H1440">
        <v>0</v>
      </c>
      <c r="I1440" t="s">
        <v>14</v>
      </c>
    </row>
    <row r="1441" spans="1:9" x14ac:dyDescent="0.3">
      <c r="A1441" t="s">
        <v>3180</v>
      </c>
      <c r="B1441" t="str">
        <f>TRIM(Table35[[#This Row],[App]])</f>
        <v>Jewels classic Prince</v>
      </c>
      <c r="C1441" t="s">
        <v>2971</v>
      </c>
      <c r="D1441">
        <v>4.4000000000000004</v>
      </c>
      <c r="E1441">
        <v>47644</v>
      </c>
      <c r="F1441">
        <v>5000000</v>
      </c>
      <c r="G1441" t="s">
        <v>13</v>
      </c>
      <c r="H1441">
        <v>0</v>
      </c>
      <c r="I1441" t="s">
        <v>14</v>
      </c>
    </row>
    <row r="1442" spans="1:9" x14ac:dyDescent="0.3">
      <c r="A1442" t="s">
        <v>3188</v>
      </c>
      <c r="B1442" t="str">
        <f>TRIM(Table35[[#This Row],[App]])</f>
        <v>Jetpack Joyride</v>
      </c>
      <c r="C1442" t="s">
        <v>2971</v>
      </c>
      <c r="D1442">
        <v>4.4000000000000004</v>
      </c>
      <c r="E1442">
        <v>4638163</v>
      </c>
      <c r="F1442">
        <v>100000000</v>
      </c>
      <c r="G1442" t="s">
        <v>13</v>
      </c>
      <c r="H1442">
        <v>0</v>
      </c>
      <c r="I1442" t="s">
        <v>65</v>
      </c>
    </row>
    <row r="1443" spans="1:9" x14ac:dyDescent="0.3">
      <c r="A1443" t="s">
        <v>4098</v>
      </c>
      <c r="B1443" t="str">
        <f>TRIM(Table35[[#This Row],[App]])</f>
        <v>JetBlue</v>
      </c>
      <c r="C1443" t="s">
        <v>4028</v>
      </c>
      <c r="D1443">
        <v>4.4000000000000004</v>
      </c>
      <c r="E1443">
        <v>24281</v>
      </c>
      <c r="F1443">
        <v>1000000</v>
      </c>
      <c r="G1443" t="s">
        <v>13</v>
      </c>
      <c r="H1443">
        <v>0</v>
      </c>
      <c r="I1443" t="s">
        <v>14</v>
      </c>
    </row>
    <row r="1444" spans="1:9" x14ac:dyDescent="0.3">
      <c r="A1444" t="s">
        <v>3692</v>
      </c>
      <c r="B1444" t="str">
        <f>TRIM(Table35[[#This Row],[App]])</f>
        <v>Jaumo Dating, Flirt &amp; Live Video</v>
      </c>
      <c r="C1444" t="s">
        <v>3621</v>
      </c>
      <c r="D1444">
        <v>4.4000000000000004</v>
      </c>
      <c r="E1444">
        <v>900064</v>
      </c>
      <c r="F1444">
        <v>10000000</v>
      </c>
      <c r="G1444" t="s">
        <v>13</v>
      </c>
      <c r="H1444">
        <v>0</v>
      </c>
      <c r="I1444" t="s">
        <v>157</v>
      </c>
    </row>
    <row r="1445" spans="1:9" x14ac:dyDescent="0.3">
      <c r="A1445" t="s">
        <v>4493</v>
      </c>
      <c r="B1445" t="str">
        <f>TRIM(Table35[[#This Row],[App]])</f>
        <v>It's open.</v>
      </c>
      <c r="C1445" t="s">
        <v>4445</v>
      </c>
      <c r="D1445">
        <v>4.4000000000000004</v>
      </c>
      <c r="E1445">
        <v>1528</v>
      </c>
      <c r="F1445">
        <v>100000</v>
      </c>
      <c r="G1445" t="s">
        <v>13</v>
      </c>
      <c r="H1445">
        <v>0</v>
      </c>
      <c r="I1445" t="s">
        <v>14</v>
      </c>
    </row>
    <row r="1446" spans="1:9" x14ac:dyDescent="0.3">
      <c r="A1446" t="s">
        <v>4634</v>
      </c>
      <c r="B1446" t="str">
        <f>TRIM(Table35[[#This Row],[App]])</f>
        <v>issuu - Read Magazines, Catalogs, Newspapers.</v>
      </c>
      <c r="C1446" t="s">
        <v>4585</v>
      </c>
      <c r="D1446">
        <v>4.4000000000000004</v>
      </c>
      <c r="E1446">
        <v>74425</v>
      </c>
      <c r="F1446">
        <v>1000000</v>
      </c>
      <c r="G1446" t="s">
        <v>13</v>
      </c>
      <c r="H1446">
        <v>0</v>
      </c>
      <c r="I1446" t="s">
        <v>14</v>
      </c>
    </row>
    <row r="1447" spans="1:9" x14ac:dyDescent="0.3">
      <c r="A1447" t="s">
        <v>2621</v>
      </c>
      <c r="B1447" t="str">
        <f>TRIM(Table35[[#This Row],[App]])</f>
        <v>Instacart: Grocery Delivery</v>
      </c>
      <c r="C1447" t="s">
        <v>2563</v>
      </c>
      <c r="D1447">
        <v>4.4000000000000004</v>
      </c>
      <c r="E1447">
        <v>17071</v>
      </c>
      <c r="F1447">
        <v>1000000</v>
      </c>
      <c r="G1447" t="s">
        <v>13</v>
      </c>
      <c r="H1447">
        <v>0</v>
      </c>
      <c r="I1447" t="s">
        <v>14</v>
      </c>
    </row>
    <row r="1448" spans="1:9" x14ac:dyDescent="0.3">
      <c r="A1448" t="s">
        <v>3285</v>
      </c>
      <c r="B1448" t="str">
        <f>TRIM(Table35[[#This Row],[App]])</f>
        <v>Inside Out Thought Bubbles</v>
      </c>
      <c r="C1448" t="s">
        <v>3191</v>
      </c>
      <c r="D1448">
        <v>4.4000000000000004</v>
      </c>
      <c r="E1448">
        <v>623398</v>
      </c>
      <c r="F1448">
        <v>10000000</v>
      </c>
      <c r="G1448" t="s">
        <v>13</v>
      </c>
      <c r="H1448">
        <v>0</v>
      </c>
      <c r="I1448" t="s">
        <v>14</v>
      </c>
    </row>
    <row r="1449" spans="1:9" x14ac:dyDescent="0.3">
      <c r="A1449" t="s">
        <v>1697</v>
      </c>
      <c r="B1449" t="str">
        <f>TRIM(Table35[[#This Row],[App]])</f>
        <v>Inquiry Fines and Debits of Vehicles</v>
      </c>
      <c r="C1449" t="s">
        <v>1650</v>
      </c>
      <c r="D1449">
        <v>4.4000000000000004</v>
      </c>
      <c r="E1449">
        <v>2680</v>
      </c>
      <c r="F1449">
        <v>500000</v>
      </c>
      <c r="G1449" t="s">
        <v>13</v>
      </c>
      <c r="H1449">
        <v>0</v>
      </c>
      <c r="I1449" t="s">
        <v>14</v>
      </c>
    </row>
    <row r="1450" spans="1:9" x14ac:dyDescent="0.3">
      <c r="A1450" t="s">
        <v>2448</v>
      </c>
      <c r="B1450" t="str">
        <f>TRIM(Table35[[#This Row],[App]])</f>
        <v>ING Banking</v>
      </c>
      <c r="C1450" t="s">
        <v>4993</v>
      </c>
      <c r="D1450">
        <v>4.4000000000000004</v>
      </c>
      <c r="E1450">
        <v>39041</v>
      </c>
      <c r="F1450">
        <v>1000000</v>
      </c>
      <c r="G1450" t="s">
        <v>13</v>
      </c>
      <c r="H1450">
        <v>0</v>
      </c>
      <c r="I1450" t="s">
        <v>14</v>
      </c>
    </row>
    <row r="1451" spans="1:9" x14ac:dyDescent="0.3">
      <c r="A1451" t="s">
        <v>3383</v>
      </c>
      <c r="B1451" t="str">
        <f>TRIM(Table35[[#This Row],[App]])</f>
        <v>EMT Study - NREMT Test Prep</v>
      </c>
      <c r="C1451" t="s">
        <v>3363</v>
      </c>
      <c r="D1451">
        <v>4.3</v>
      </c>
      <c r="E1451">
        <v>35</v>
      </c>
      <c r="F1451">
        <v>5000</v>
      </c>
      <c r="G1451" t="s">
        <v>236</v>
      </c>
      <c r="H1451" s="2">
        <v>3.99</v>
      </c>
      <c r="I1451" t="s">
        <v>14</v>
      </c>
    </row>
    <row r="1452" spans="1:9" x14ac:dyDescent="0.3">
      <c r="A1452" t="s">
        <v>4714</v>
      </c>
      <c r="B1452" t="str">
        <f>TRIM(Table35[[#This Row],[App]])</f>
        <v>hum app</v>
      </c>
      <c r="C1452" t="s">
        <v>4670</v>
      </c>
      <c r="D1452">
        <v>4.4000000000000004</v>
      </c>
      <c r="E1452">
        <v>10218</v>
      </c>
      <c r="F1452">
        <v>1000000</v>
      </c>
      <c r="G1452" t="s">
        <v>13</v>
      </c>
      <c r="H1452">
        <v>0</v>
      </c>
      <c r="I1452" t="s">
        <v>14</v>
      </c>
    </row>
    <row r="1453" spans="1:9" x14ac:dyDescent="0.3">
      <c r="A1453" t="s">
        <v>3823</v>
      </c>
      <c r="B1453" t="str">
        <f>TRIM(Table35[[#This Row],[App]])</f>
        <v>Huji Cam</v>
      </c>
      <c r="C1453" t="s">
        <v>3805</v>
      </c>
      <c r="D1453">
        <v>4.4000000000000004</v>
      </c>
      <c r="E1453">
        <v>40289</v>
      </c>
      <c r="F1453">
        <v>5000000</v>
      </c>
      <c r="G1453" t="s">
        <v>13</v>
      </c>
      <c r="H1453">
        <v>0</v>
      </c>
      <c r="I1453" t="s">
        <v>14</v>
      </c>
    </row>
    <row r="1454" spans="1:9" x14ac:dyDescent="0.3">
      <c r="A1454" t="s">
        <v>2953</v>
      </c>
      <c r="B1454" t="str">
        <f>TRIM(Table35[[#This Row],[App]])</f>
        <v>Houlihan Lawrence</v>
      </c>
      <c r="C1454" t="s">
        <v>2889</v>
      </c>
      <c r="D1454">
        <v>4.4000000000000004</v>
      </c>
      <c r="E1454">
        <v>33</v>
      </c>
      <c r="F1454">
        <v>5000</v>
      </c>
      <c r="G1454" t="s">
        <v>13</v>
      </c>
      <c r="H1454">
        <v>0</v>
      </c>
      <c r="I1454" t="s">
        <v>14</v>
      </c>
    </row>
    <row r="1455" spans="1:9" x14ac:dyDescent="0.3">
      <c r="A1455" t="s">
        <v>4115</v>
      </c>
      <c r="B1455" t="str">
        <f>TRIM(Table35[[#This Row],[App]])</f>
        <v>HotelTonight: Book amazing deals at great hotels</v>
      </c>
      <c r="C1455" t="s">
        <v>4028</v>
      </c>
      <c r="D1455">
        <v>4.4000000000000004</v>
      </c>
      <c r="E1455">
        <v>57573</v>
      </c>
      <c r="F1455">
        <v>5000000</v>
      </c>
      <c r="G1455" t="s">
        <v>13</v>
      </c>
      <c r="H1455">
        <v>0</v>
      </c>
      <c r="I1455" t="s">
        <v>14</v>
      </c>
    </row>
    <row r="1456" spans="1:9" x14ac:dyDescent="0.3">
      <c r="A1456" t="s">
        <v>4039</v>
      </c>
      <c r="B1456" t="str">
        <f>TRIM(Table35[[#This Row],[App]])</f>
        <v>Hostelworld: Hostels &amp; Cheap Hotels Travel App</v>
      </c>
      <c r="C1456" t="s">
        <v>4028</v>
      </c>
      <c r="D1456">
        <v>4.4000000000000004</v>
      </c>
      <c r="E1456">
        <v>17878</v>
      </c>
      <c r="F1456">
        <v>1000000</v>
      </c>
      <c r="G1456" t="s">
        <v>13</v>
      </c>
      <c r="H1456">
        <v>0</v>
      </c>
      <c r="I1456" t="s">
        <v>14</v>
      </c>
    </row>
    <row r="1457" spans="1:9" x14ac:dyDescent="0.3">
      <c r="A1457" t="s">
        <v>4030</v>
      </c>
      <c r="B1457" t="str">
        <f>TRIM(Table35[[#This Row],[App]])</f>
        <v>Hopper - Watch &amp; Book Flights</v>
      </c>
      <c r="C1457" t="s">
        <v>4028</v>
      </c>
      <c r="D1457">
        <v>4.4000000000000004</v>
      </c>
      <c r="E1457">
        <v>52029</v>
      </c>
      <c r="F1457">
        <v>5000000</v>
      </c>
      <c r="G1457" t="s">
        <v>13</v>
      </c>
      <c r="H1457">
        <v>0</v>
      </c>
      <c r="I1457" t="s">
        <v>14</v>
      </c>
    </row>
    <row r="1458" spans="1:9" x14ac:dyDescent="0.3">
      <c r="A1458" t="s">
        <v>4030</v>
      </c>
      <c r="B1458" t="str">
        <f>TRIM(Table35[[#This Row],[App]])</f>
        <v>Hopper - Watch &amp; Book Flights</v>
      </c>
      <c r="C1458" t="s">
        <v>4028</v>
      </c>
      <c r="D1458">
        <v>4.4000000000000004</v>
      </c>
      <c r="E1458">
        <v>52028</v>
      </c>
      <c r="F1458">
        <v>5000000</v>
      </c>
      <c r="G1458" t="s">
        <v>13</v>
      </c>
      <c r="H1458">
        <v>0</v>
      </c>
      <c r="I1458" t="s">
        <v>14</v>
      </c>
    </row>
    <row r="1459" spans="1:9" x14ac:dyDescent="0.3">
      <c r="A1459" t="s">
        <v>3978</v>
      </c>
      <c r="B1459" t="str">
        <f>TRIM(Table35[[#This Row],[App]])</f>
        <v>Hole19: Golf GPS App, Rangefinder &amp; Scorecard</v>
      </c>
      <c r="C1459" t="s">
        <v>3930</v>
      </c>
      <c r="D1459">
        <v>4.4000000000000004</v>
      </c>
      <c r="E1459">
        <v>6106</v>
      </c>
      <c r="F1459">
        <v>100000</v>
      </c>
      <c r="G1459" t="s">
        <v>13</v>
      </c>
      <c r="H1459">
        <v>0</v>
      </c>
      <c r="I1459" t="s">
        <v>14</v>
      </c>
    </row>
    <row r="1460" spans="1:9" x14ac:dyDescent="0.3">
      <c r="A1460" t="s">
        <v>1983</v>
      </c>
      <c r="B1460" t="str">
        <f>TRIM(Table35[[#This Row],[App]])</f>
        <v>Hiya - Caller ID &amp; Block</v>
      </c>
      <c r="C1460" t="s">
        <v>1904</v>
      </c>
      <c r="D1460">
        <v>4.4000000000000004</v>
      </c>
      <c r="E1460">
        <v>177703</v>
      </c>
      <c r="F1460">
        <v>10000000</v>
      </c>
      <c r="G1460" t="s">
        <v>13</v>
      </c>
      <c r="H1460">
        <v>0</v>
      </c>
      <c r="I1460" t="s">
        <v>157</v>
      </c>
    </row>
    <row r="1461" spans="1:9" x14ac:dyDescent="0.3">
      <c r="A1461" t="s">
        <v>3007</v>
      </c>
      <c r="B1461" t="str">
        <f>TRIM(Table35[[#This Row],[App]])</f>
        <v>Hill Climb Racing</v>
      </c>
      <c r="C1461" t="s">
        <v>2971</v>
      </c>
      <c r="D1461">
        <v>4.4000000000000004</v>
      </c>
      <c r="E1461">
        <v>8923847</v>
      </c>
      <c r="F1461">
        <v>100000000</v>
      </c>
      <c r="G1461" t="s">
        <v>13</v>
      </c>
      <c r="H1461">
        <v>0</v>
      </c>
      <c r="I1461" t="s">
        <v>14</v>
      </c>
    </row>
    <row r="1462" spans="1:9" x14ac:dyDescent="0.3">
      <c r="A1462" t="s">
        <v>3007</v>
      </c>
      <c r="B1462" t="str">
        <f>TRIM(Table35[[#This Row],[App]])</f>
        <v>Hill Climb Racing</v>
      </c>
      <c r="C1462" t="s">
        <v>2971</v>
      </c>
      <c r="D1462">
        <v>4.4000000000000004</v>
      </c>
      <c r="E1462">
        <v>8923818</v>
      </c>
      <c r="F1462">
        <v>100000000</v>
      </c>
      <c r="G1462" t="s">
        <v>13</v>
      </c>
      <c r="H1462">
        <v>0</v>
      </c>
      <c r="I1462" t="s">
        <v>14</v>
      </c>
    </row>
    <row r="1463" spans="1:9" x14ac:dyDescent="0.3">
      <c r="A1463" t="s">
        <v>3007</v>
      </c>
      <c r="B1463" t="str">
        <f>TRIM(Table35[[#This Row],[App]])</f>
        <v>Hill Climb Racing</v>
      </c>
      <c r="C1463" t="s">
        <v>2971</v>
      </c>
      <c r="D1463">
        <v>4.4000000000000004</v>
      </c>
      <c r="E1463">
        <v>8923587</v>
      </c>
      <c r="F1463">
        <v>100000000</v>
      </c>
      <c r="G1463" t="s">
        <v>13</v>
      </c>
      <c r="H1463">
        <v>0</v>
      </c>
      <c r="I1463" t="s">
        <v>14</v>
      </c>
    </row>
    <row r="1464" spans="1:9" x14ac:dyDescent="0.3">
      <c r="A1464" t="s">
        <v>2060</v>
      </c>
      <c r="B1464" t="str">
        <f>TRIM(Table35[[#This Row],[App]])</f>
        <v>Hide App, Private Dating, Safe Chat - PrivacyHider</v>
      </c>
      <c r="C1464" t="s">
        <v>2012</v>
      </c>
      <c r="D1464">
        <v>4.4000000000000004</v>
      </c>
      <c r="E1464">
        <v>35206</v>
      </c>
      <c r="F1464">
        <v>1000000</v>
      </c>
      <c r="G1464" t="s">
        <v>13</v>
      </c>
      <c r="H1464">
        <v>0</v>
      </c>
      <c r="I1464" t="s">
        <v>14</v>
      </c>
    </row>
    <row r="1465" spans="1:9" x14ac:dyDescent="0.3">
      <c r="A1465" t="s">
        <v>2060</v>
      </c>
      <c r="B1465" t="str">
        <f>TRIM(Table35[[#This Row],[App]])</f>
        <v>Hide App, Private Dating, Safe Chat - PrivacyHider</v>
      </c>
      <c r="C1465" t="s">
        <v>2012</v>
      </c>
      <c r="D1465">
        <v>4.4000000000000004</v>
      </c>
      <c r="E1465">
        <v>35205</v>
      </c>
      <c r="F1465">
        <v>1000000</v>
      </c>
      <c r="G1465" t="s">
        <v>13</v>
      </c>
      <c r="H1465">
        <v>0</v>
      </c>
      <c r="I1465" t="s">
        <v>14</v>
      </c>
    </row>
    <row r="1466" spans="1:9" x14ac:dyDescent="0.3">
      <c r="A1466" t="s">
        <v>2087</v>
      </c>
      <c r="B1466" t="str">
        <f>TRIM(Table35[[#This Row],[App]])</f>
        <v>Herpes Positive Singles Dating</v>
      </c>
      <c r="C1466" t="s">
        <v>2012</v>
      </c>
      <c r="D1466">
        <v>4.4000000000000004</v>
      </c>
      <c r="E1466">
        <v>198</v>
      </c>
      <c r="F1466">
        <v>10000</v>
      </c>
      <c r="G1466" t="s">
        <v>13</v>
      </c>
      <c r="H1466">
        <v>0</v>
      </c>
      <c r="I1466" t="s">
        <v>157</v>
      </c>
    </row>
    <row r="1467" spans="1:9" x14ac:dyDescent="0.3">
      <c r="A1467" t="s">
        <v>3085</v>
      </c>
      <c r="B1467" t="str">
        <f>TRIM(Table35[[#This Row],[App]])</f>
        <v>Hero Hunters</v>
      </c>
      <c r="C1467" t="s">
        <v>2971</v>
      </c>
      <c r="D1467">
        <v>4.4000000000000004</v>
      </c>
      <c r="E1467">
        <v>70747</v>
      </c>
      <c r="F1467">
        <v>5000000</v>
      </c>
      <c r="G1467" t="s">
        <v>13</v>
      </c>
      <c r="H1467">
        <v>0</v>
      </c>
      <c r="I1467" t="s">
        <v>27</v>
      </c>
    </row>
    <row r="1468" spans="1:9" x14ac:dyDescent="0.3">
      <c r="A1468" t="s">
        <v>4827</v>
      </c>
      <c r="B1468" t="str">
        <f>TRIM(Table35[[#This Row],[App]])</f>
        <v>HelloTalk ” Chat, Speak &amp; Learn Foreign Languages</v>
      </c>
      <c r="C1468" t="s">
        <v>2179</v>
      </c>
      <c r="D1468">
        <v>4.4000000000000004</v>
      </c>
      <c r="E1468">
        <v>84311</v>
      </c>
      <c r="F1468">
        <v>5000000</v>
      </c>
      <c r="G1468" t="s">
        <v>13</v>
      </c>
      <c r="H1468">
        <v>0</v>
      </c>
      <c r="I1468" t="s">
        <v>14</v>
      </c>
    </row>
    <row r="1469" spans="1:9" x14ac:dyDescent="0.3">
      <c r="A1469" t="s">
        <v>4827</v>
      </c>
      <c r="B1469" t="str">
        <f>TRIM(Table35[[#This Row],[App]])</f>
        <v>HelloTalk ” Chat, Speak &amp; Learn Foreign Languages</v>
      </c>
      <c r="C1469" t="s">
        <v>2179</v>
      </c>
      <c r="D1469">
        <v>4.4000000000000004</v>
      </c>
      <c r="E1469">
        <v>84309</v>
      </c>
      <c r="F1469">
        <v>5000000</v>
      </c>
      <c r="G1469" t="s">
        <v>13</v>
      </c>
      <c r="H1469">
        <v>0</v>
      </c>
      <c r="I1469" t="s">
        <v>14</v>
      </c>
    </row>
    <row r="1470" spans="1:9" x14ac:dyDescent="0.3">
      <c r="A1470" t="s">
        <v>3076</v>
      </c>
      <c r="B1470" t="str">
        <f>TRIM(Table35[[#This Row],[App]])</f>
        <v>Harry Potter: Hogwarts Mystery</v>
      </c>
      <c r="C1470" t="s">
        <v>2971</v>
      </c>
      <c r="D1470">
        <v>4.4000000000000004</v>
      </c>
      <c r="E1470">
        <v>1107310</v>
      </c>
      <c r="F1470">
        <v>10000000</v>
      </c>
      <c r="G1470" t="s">
        <v>13</v>
      </c>
      <c r="H1470">
        <v>0</v>
      </c>
      <c r="I1470" t="s">
        <v>27</v>
      </c>
    </row>
    <row r="1471" spans="1:9" x14ac:dyDescent="0.3">
      <c r="A1471" t="s">
        <v>3076</v>
      </c>
      <c r="B1471" t="str">
        <f>TRIM(Table35[[#This Row],[App]])</f>
        <v>Harry Potter: Hogwarts Mystery</v>
      </c>
      <c r="C1471" t="s">
        <v>2971</v>
      </c>
      <c r="D1471">
        <v>4.4000000000000004</v>
      </c>
      <c r="E1471">
        <v>1107197</v>
      </c>
      <c r="F1471">
        <v>10000000</v>
      </c>
      <c r="G1471" t="s">
        <v>13</v>
      </c>
      <c r="H1471">
        <v>0</v>
      </c>
      <c r="I1471" t="s">
        <v>27</v>
      </c>
    </row>
    <row r="1472" spans="1:9" x14ac:dyDescent="0.3">
      <c r="A1472" t="s">
        <v>2415</v>
      </c>
      <c r="B1472" t="str">
        <f>TRIM(Table35[[#This Row],[App]])</f>
        <v>Happy Birthday Songs Offline</v>
      </c>
      <c r="C1472" t="s">
        <v>2402</v>
      </c>
      <c r="D1472">
        <v>4.4000000000000004</v>
      </c>
      <c r="E1472">
        <v>464</v>
      </c>
      <c r="F1472">
        <v>100000</v>
      </c>
      <c r="G1472" t="s">
        <v>13</v>
      </c>
      <c r="H1472">
        <v>0</v>
      </c>
      <c r="I1472" t="s">
        <v>14</v>
      </c>
    </row>
    <row r="1473" spans="1:9" x14ac:dyDescent="0.3">
      <c r="A1473" t="s">
        <v>4386</v>
      </c>
      <c r="B1473" t="str">
        <f>TRIM(Table35[[#This Row],[App]])</f>
        <v>Hacker's Keyboard</v>
      </c>
      <c r="C1473" t="s">
        <v>4342</v>
      </c>
      <c r="D1473">
        <v>4.4000000000000004</v>
      </c>
      <c r="E1473">
        <v>41418</v>
      </c>
      <c r="F1473">
        <v>1000000</v>
      </c>
      <c r="G1473" t="s">
        <v>13</v>
      </c>
      <c r="H1473">
        <v>0</v>
      </c>
      <c r="I1473" t="s">
        <v>14</v>
      </c>
    </row>
    <row r="1474" spans="1:9" x14ac:dyDescent="0.3">
      <c r="A1474" t="s">
        <v>2253</v>
      </c>
      <c r="B1474" t="str">
        <f>TRIM(Table35[[#This Row],[App]])</f>
        <v>GRE Prep &amp; Practice by Magoosh</v>
      </c>
      <c r="C1474" t="s">
        <v>2179</v>
      </c>
      <c r="D1474">
        <v>4.4000000000000004</v>
      </c>
      <c r="E1474">
        <v>3963</v>
      </c>
      <c r="F1474">
        <v>100000</v>
      </c>
      <c r="G1474" t="s">
        <v>13</v>
      </c>
      <c r="H1474">
        <v>0</v>
      </c>
      <c r="I1474" t="s">
        <v>14</v>
      </c>
    </row>
    <row r="1475" spans="1:9" x14ac:dyDescent="0.3">
      <c r="A1475" t="s">
        <v>4686</v>
      </c>
      <c r="B1475" t="str">
        <f>TRIM(Table35[[#This Row],[App]])</f>
        <v>Gps Route Finder</v>
      </c>
      <c r="C1475" t="s">
        <v>4670</v>
      </c>
      <c r="D1475">
        <v>4.4000000000000004</v>
      </c>
      <c r="E1475">
        <v>652</v>
      </c>
      <c r="F1475">
        <v>100000</v>
      </c>
      <c r="G1475" t="s">
        <v>13</v>
      </c>
      <c r="H1475">
        <v>0</v>
      </c>
      <c r="I1475" t="s">
        <v>14</v>
      </c>
    </row>
    <row r="1476" spans="1:9" x14ac:dyDescent="0.3">
      <c r="A1476" t="s">
        <v>4678</v>
      </c>
      <c r="B1476" t="str">
        <f>TRIM(Table35[[#This Row],[App]])</f>
        <v>GPS Navigation &amp; Offline Maps Sygic</v>
      </c>
      <c r="C1476" t="s">
        <v>4670</v>
      </c>
      <c r="D1476">
        <v>4.4000000000000004</v>
      </c>
      <c r="E1476">
        <v>1421884</v>
      </c>
      <c r="F1476">
        <v>50000000</v>
      </c>
      <c r="G1476" t="s">
        <v>13</v>
      </c>
      <c r="H1476">
        <v>0</v>
      </c>
      <c r="I1476" t="s">
        <v>14</v>
      </c>
    </row>
    <row r="1477" spans="1:9" x14ac:dyDescent="0.3">
      <c r="A1477" t="s">
        <v>4132</v>
      </c>
      <c r="B1477" t="str">
        <f>TRIM(Table35[[#This Row],[App]])</f>
        <v>Google Translate</v>
      </c>
      <c r="C1477" t="s">
        <v>4130</v>
      </c>
      <c r="D1477">
        <v>4.4000000000000004</v>
      </c>
      <c r="E1477">
        <v>5745093</v>
      </c>
      <c r="F1477">
        <v>500000000</v>
      </c>
      <c r="G1477" t="s">
        <v>13</v>
      </c>
      <c r="H1477">
        <v>0</v>
      </c>
      <c r="I1477" t="s">
        <v>14</v>
      </c>
    </row>
    <row r="1478" spans="1:9" x14ac:dyDescent="0.3">
      <c r="A1478" t="s">
        <v>4132</v>
      </c>
      <c r="B1478" t="str">
        <f>TRIM(Table35[[#This Row],[App]])</f>
        <v>Google Translate</v>
      </c>
      <c r="C1478" t="s">
        <v>4130</v>
      </c>
      <c r="D1478">
        <v>4.4000000000000004</v>
      </c>
      <c r="E1478">
        <v>5741684</v>
      </c>
      <c r="F1478">
        <v>500000000</v>
      </c>
      <c r="G1478" t="s">
        <v>13</v>
      </c>
      <c r="H1478">
        <v>0</v>
      </c>
      <c r="I1478" t="s">
        <v>14</v>
      </c>
    </row>
    <row r="1479" spans="1:9" x14ac:dyDescent="0.3">
      <c r="A1479" t="s">
        <v>1802</v>
      </c>
      <c r="B1479" t="str">
        <f>TRIM(Table35[[#This Row],[App]])</f>
        <v>Google Primer</v>
      </c>
      <c r="C1479" t="s">
        <v>1791</v>
      </c>
      <c r="D1479">
        <v>4.4000000000000004</v>
      </c>
      <c r="E1479">
        <v>62272</v>
      </c>
      <c r="F1479">
        <v>10000000</v>
      </c>
      <c r="G1479" t="s">
        <v>13</v>
      </c>
      <c r="H1479">
        <v>0</v>
      </c>
      <c r="I1479" t="s">
        <v>14</v>
      </c>
    </row>
    <row r="1480" spans="1:9" x14ac:dyDescent="0.3">
      <c r="A1480" t="s">
        <v>1797</v>
      </c>
      <c r="B1480" t="str">
        <f>TRIM(Table35[[#This Row],[App]])</f>
        <v>Google My Business</v>
      </c>
      <c r="C1480" t="s">
        <v>1791</v>
      </c>
      <c r="D1480">
        <v>4.4000000000000004</v>
      </c>
      <c r="E1480">
        <v>70991</v>
      </c>
      <c r="F1480">
        <v>5000000</v>
      </c>
      <c r="G1480" t="s">
        <v>13</v>
      </c>
      <c r="H1480">
        <v>0</v>
      </c>
      <c r="I1480" t="s">
        <v>14</v>
      </c>
    </row>
    <row r="1481" spans="1:9" x14ac:dyDescent="0.3">
      <c r="A1481" t="s">
        <v>4359</v>
      </c>
      <c r="B1481" t="str">
        <f>TRIM(Table35[[#This Row],[App]])</f>
        <v>Google Keep</v>
      </c>
      <c r="C1481" t="s">
        <v>4342</v>
      </c>
      <c r="D1481">
        <v>4.4000000000000004</v>
      </c>
      <c r="E1481">
        <v>691474</v>
      </c>
      <c r="F1481">
        <v>100000000</v>
      </c>
      <c r="G1481" t="s">
        <v>13</v>
      </c>
      <c r="H1481">
        <v>0</v>
      </c>
      <c r="I1481" t="s">
        <v>14</v>
      </c>
    </row>
    <row r="1482" spans="1:9" x14ac:dyDescent="0.3">
      <c r="A1482" t="s">
        <v>4346</v>
      </c>
      <c r="B1482" t="str">
        <f>TRIM(Table35[[#This Row],[App]])</f>
        <v>Google Drive</v>
      </c>
      <c r="C1482" t="s">
        <v>4342</v>
      </c>
      <c r="D1482">
        <v>4.4000000000000004</v>
      </c>
      <c r="E1482">
        <v>2731211</v>
      </c>
      <c r="F1482">
        <v>1000000000</v>
      </c>
      <c r="G1482" t="s">
        <v>13</v>
      </c>
      <c r="H1482">
        <v>0</v>
      </c>
      <c r="I1482" t="s">
        <v>14</v>
      </c>
    </row>
    <row r="1483" spans="1:9" x14ac:dyDescent="0.3">
      <c r="A1483" t="s">
        <v>4346</v>
      </c>
      <c r="B1483" t="str">
        <f>TRIM(Table35[[#This Row],[App]])</f>
        <v>Google Drive</v>
      </c>
      <c r="C1483" t="s">
        <v>4342</v>
      </c>
      <c r="D1483">
        <v>4.4000000000000004</v>
      </c>
      <c r="E1483">
        <v>2731171</v>
      </c>
      <c r="F1483">
        <v>1000000000</v>
      </c>
      <c r="G1483" t="s">
        <v>13</v>
      </c>
      <c r="H1483">
        <v>0</v>
      </c>
      <c r="I1483" t="s">
        <v>14</v>
      </c>
    </row>
    <row r="1484" spans="1:9" x14ac:dyDescent="0.3">
      <c r="A1484" t="s">
        <v>4131</v>
      </c>
      <c r="B1484" t="str">
        <f>TRIM(Table35[[#This Row],[App]])</f>
        <v>Google</v>
      </c>
      <c r="C1484" t="s">
        <v>4130</v>
      </c>
      <c r="D1484">
        <v>4.4000000000000004</v>
      </c>
      <c r="E1484">
        <v>8033493</v>
      </c>
      <c r="F1484">
        <v>1000000000</v>
      </c>
      <c r="G1484" t="s">
        <v>13</v>
      </c>
      <c r="H1484">
        <v>0</v>
      </c>
      <c r="I1484" t="s">
        <v>14</v>
      </c>
    </row>
    <row r="1485" spans="1:9" x14ac:dyDescent="0.3">
      <c r="A1485" t="s">
        <v>4254</v>
      </c>
      <c r="B1485" t="str">
        <f>TRIM(Table35[[#This Row],[App]])</f>
        <v>Golden Launcher</v>
      </c>
      <c r="C1485" t="s">
        <v>4248</v>
      </c>
      <c r="D1485">
        <v>4.4000000000000004</v>
      </c>
      <c r="E1485">
        <v>32794</v>
      </c>
      <c r="F1485">
        <v>5000000</v>
      </c>
      <c r="G1485" t="s">
        <v>13</v>
      </c>
      <c r="H1485">
        <v>0</v>
      </c>
      <c r="I1485" t="s">
        <v>14</v>
      </c>
    </row>
    <row r="1486" spans="1:9" x14ac:dyDescent="0.3">
      <c r="A1486" t="s">
        <v>1785</v>
      </c>
      <c r="B1486" t="str">
        <f>TRIM(Table35[[#This Row],[App]])</f>
        <v>Golden Dictionary (EN-AR)</v>
      </c>
      <c r="C1486" t="s">
        <v>1742</v>
      </c>
      <c r="D1486">
        <v>4.4000000000000004</v>
      </c>
      <c r="E1486">
        <v>51269</v>
      </c>
      <c r="F1486">
        <v>1000000</v>
      </c>
      <c r="G1486" t="s">
        <v>13</v>
      </c>
      <c r="H1486">
        <v>0</v>
      </c>
      <c r="I1486" t="s">
        <v>14</v>
      </c>
    </row>
    <row r="1487" spans="1:9" x14ac:dyDescent="0.3">
      <c r="A1487" t="s">
        <v>2543</v>
      </c>
      <c r="B1487" t="str">
        <f>TRIM(Table35[[#This Row],[App]])</f>
        <v>GoBank</v>
      </c>
      <c r="C1487" t="s">
        <v>4993</v>
      </c>
      <c r="D1487">
        <v>4.4000000000000004</v>
      </c>
      <c r="E1487">
        <v>5950</v>
      </c>
      <c r="F1487">
        <v>500000</v>
      </c>
      <c r="G1487" t="s">
        <v>13</v>
      </c>
      <c r="H1487">
        <v>0</v>
      </c>
      <c r="I1487" t="s">
        <v>14</v>
      </c>
    </row>
    <row r="1488" spans="1:9" x14ac:dyDescent="0.3">
      <c r="A1488" t="s">
        <v>3970</v>
      </c>
      <c r="B1488" t="str">
        <f>TRIM(Table35[[#This Row],[App]])</f>
        <v>Goal Live Scores</v>
      </c>
      <c r="C1488" t="s">
        <v>3930</v>
      </c>
      <c r="D1488">
        <v>4.4000000000000004</v>
      </c>
      <c r="E1488">
        <v>232423</v>
      </c>
      <c r="F1488">
        <v>5000000</v>
      </c>
      <c r="G1488" t="s">
        <v>13</v>
      </c>
      <c r="H1488">
        <v>0</v>
      </c>
      <c r="I1488" t="s">
        <v>14</v>
      </c>
    </row>
    <row r="1489" spans="1:9" x14ac:dyDescent="0.3">
      <c r="A1489" t="s">
        <v>1955</v>
      </c>
      <c r="B1489" t="str">
        <f>TRIM(Table35[[#This Row],[App]])</f>
        <v>GO SMS Pro - Messenger, Free Themes, Emoji</v>
      </c>
      <c r="C1489" t="s">
        <v>1904</v>
      </c>
      <c r="D1489">
        <v>4.4000000000000004</v>
      </c>
      <c r="E1489">
        <v>2876500</v>
      </c>
      <c r="F1489">
        <v>100000000</v>
      </c>
      <c r="G1489" t="s">
        <v>13</v>
      </c>
      <c r="H1489">
        <v>0</v>
      </c>
      <c r="I1489" t="s">
        <v>14</v>
      </c>
    </row>
    <row r="1490" spans="1:9" x14ac:dyDescent="0.3">
      <c r="A1490" t="s">
        <v>4337</v>
      </c>
      <c r="B1490" t="str">
        <f>TRIM(Table35[[#This Row],[App]])</f>
        <v>GO Keyboard - Emoticon keyboard, Free Theme, GIF</v>
      </c>
      <c r="C1490" t="s">
        <v>4248</v>
      </c>
      <c r="D1490">
        <v>4.4000000000000004</v>
      </c>
      <c r="E1490">
        <v>2591941</v>
      </c>
      <c r="F1490">
        <v>100000000</v>
      </c>
      <c r="G1490" t="s">
        <v>13</v>
      </c>
      <c r="H1490">
        <v>0</v>
      </c>
      <c r="I1490" t="s">
        <v>14</v>
      </c>
    </row>
    <row r="1491" spans="1:9" x14ac:dyDescent="0.3">
      <c r="A1491" t="s">
        <v>2250</v>
      </c>
      <c r="B1491" t="str">
        <f>TRIM(Table35[[#This Row],[App]])</f>
        <v>GMAT Math Flashcards</v>
      </c>
      <c r="C1491" t="s">
        <v>2179</v>
      </c>
      <c r="D1491">
        <v>4.4000000000000004</v>
      </c>
      <c r="E1491">
        <v>1769</v>
      </c>
      <c r="F1491">
        <v>100000</v>
      </c>
      <c r="G1491" t="s">
        <v>13</v>
      </c>
      <c r="H1491">
        <v>0</v>
      </c>
      <c r="I1491" t="s">
        <v>14</v>
      </c>
    </row>
    <row r="1492" spans="1:9" x14ac:dyDescent="0.3">
      <c r="A1492" t="s">
        <v>2894</v>
      </c>
      <c r="B1492" t="str">
        <f>TRIM(Table35[[#This Row],[App]])</f>
        <v>Girly Wallpapers Backgrounds</v>
      </c>
      <c r="C1492" t="s">
        <v>2889</v>
      </c>
      <c r="D1492">
        <v>4.4000000000000004</v>
      </c>
      <c r="E1492">
        <v>13565</v>
      </c>
      <c r="F1492">
        <v>1000000</v>
      </c>
      <c r="G1492" t="s">
        <v>13</v>
      </c>
      <c r="H1492">
        <v>0</v>
      </c>
      <c r="I1492" t="s">
        <v>14</v>
      </c>
    </row>
    <row r="1493" spans="1:9" x14ac:dyDescent="0.3">
      <c r="A1493" t="s">
        <v>1833</v>
      </c>
      <c r="B1493" t="str">
        <f>TRIM(Table35[[#This Row],[App]])</f>
        <v>Genius Scan - PDF Scanner</v>
      </c>
      <c r="C1493" t="s">
        <v>1791</v>
      </c>
      <c r="D1493">
        <v>4.4000000000000004</v>
      </c>
      <c r="E1493">
        <v>42492</v>
      </c>
      <c r="F1493">
        <v>1000000</v>
      </c>
      <c r="G1493" t="s">
        <v>13</v>
      </c>
      <c r="H1493">
        <v>0</v>
      </c>
      <c r="I1493" t="s">
        <v>14</v>
      </c>
    </row>
    <row r="1494" spans="1:9" x14ac:dyDescent="0.3">
      <c r="A1494" t="s">
        <v>1657</v>
      </c>
      <c r="B1494" t="str">
        <f>TRIM(Table35[[#This Row],[App]])</f>
        <v>Gas Prices (Germany only)</v>
      </c>
      <c r="C1494" t="s">
        <v>1650</v>
      </c>
      <c r="D1494">
        <v>4.4000000000000004</v>
      </c>
      <c r="E1494">
        <v>805</v>
      </c>
      <c r="F1494">
        <v>50000</v>
      </c>
      <c r="G1494" t="s">
        <v>13</v>
      </c>
      <c r="H1494">
        <v>0</v>
      </c>
      <c r="I1494" t="s">
        <v>14</v>
      </c>
    </row>
    <row r="1495" spans="1:9" x14ac:dyDescent="0.3">
      <c r="A1495" t="s">
        <v>3830</v>
      </c>
      <c r="B1495" t="str">
        <f>TRIM(Table35[[#This Row],[App]])</f>
        <v>Garden Photo Frames - Garden Photo Editor</v>
      </c>
      <c r="C1495" t="s">
        <v>3805</v>
      </c>
      <c r="D1495">
        <v>4.4000000000000004</v>
      </c>
      <c r="E1495">
        <v>1864</v>
      </c>
      <c r="F1495">
        <v>500000</v>
      </c>
      <c r="G1495" t="s">
        <v>13</v>
      </c>
      <c r="H1495">
        <v>0</v>
      </c>
      <c r="I1495" t="s">
        <v>14</v>
      </c>
    </row>
    <row r="1496" spans="1:9" x14ac:dyDescent="0.3">
      <c r="A1496" t="s">
        <v>1608</v>
      </c>
      <c r="B1496" t="str">
        <f>TRIM(Table35[[#This Row],[App]])</f>
        <v>Garden Coloring Book</v>
      </c>
      <c r="C1496" t="s">
        <v>1600</v>
      </c>
      <c r="D1496">
        <v>4.4000000000000004</v>
      </c>
      <c r="E1496">
        <v>13791</v>
      </c>
      <c r="F1496">
        <v>1000000</v>
      </c>
      <c r="G1496" t="s">
        <v>13</v>
      </c>
      <c r="H1496">
        <v>0</v>
      </c>
      <c r="I1496" t="s">
        <v>14</v>
      </c>
    </row>
    <row r="1497" spans="1:9" x14ac:dyDescent="0.3">
      <c r="A1497" t="s">
        <v>2206</v>
      </c>
      <c r="B1497" t="str">
        <f>TRIM(Table35[[#This Row],[App]])</f>
        <v>Game for KIDS: KIDS match'em</v>
      </c>
      <c r="C1497" t="s">
        <v>2179</v>
      </c>
      <c r="D1497">
        <v>4.4000000000000004</v>
      </c>
      <c r="E1497">
        <v>7005</v>
      </c>
      <c r="F1497">
        <v>1000000</v>
      </c>
      <c r="G1497" t="s">
        <v>13</v>
      </c>
      <c r="H1497">
        <v>0</v>
      </c>
      <c r="I1497" t="s">
        <v>14</v>
      </c>
    </row>
    <row r="1498" spans="1:9" x14ac:dyDescent="0.3">
      <c r="A1498" t="s">
        <v>2922</v>
      </c>
      <c r="B1498" t="str">
        <f>TRIM(Table35[[#This Row],[App]])</f>
        <v>Galaxy Gift</v>
      </c>
      <c r="C1498" t="s">
        <v>2889</v>
      </c>
      <c r="D1498">
        <v>4.4000000000000004</v>
      </c>
      <c r="E1498">
        <v>95557</v>
      </c>
      <c r="F1498">
        <v>10000000</v>
      </c>
      <c r="G1498" t="s">
        <v>13</v>
      </c>
      <c r="H1498">
        <v>0</v>
      </c>
      <c r="I1498" t="s">
        <v>14</v>
      </c>
    </row>
    <row r="1499" spans="1:9" x14ac:dyDescent="0.3">
      <c r="A1499" t="s">
        <v>4249</v>
      </c>
      <c r="B1499" t="str">
        <f>TRIM(Table35[[#This Row],[App]])</f>
        <v>Funny Ringtones</v>
      </c>
      <c r="C1499" t="s">
        <v>4248</v>
      </c>
      <c r="D1499">
        <v>4.4000000000000004</v>
      </c>
      <c r="E1499">
        <v>7146</v>
      </c>
      <c r="F1499">
        <v>1000000</v>
      </c>
      <c r="G1499" t="s">
        <v>13</v>
      </c>
      <c r="H1499">
        <v>0</v>
      </c>
      <c r="I1499" t="s">
        <v>65</v>
      </c>
    </row>
    <row r="1500" spans="1:9" x14ac:dyDescent="0.3">
      <c r="A1500" t="s">
        <v>1877</v>
      </c>
      <c r="B1500" t="str">
        <f>TRIM(Table35[[#This Row],[App]])</f>
        <v>Funny Jokes Photos</v>
      </c>
      <c r="C1500" t="s">
        <v>1866</v>
      </c>
      <c r="D1500">
        <v>4.4000000000000004</v>
      </c>
      <c r="E1500">
        <v>39</v>
      </c>
      <c r="F1500">
        <v>10000</v>
      </c>
      <c r="G1500" t="s">
        <v>13</v>
      </c>
      <c r="H1500">
        <v>0</v>
      </c>
      <c r="I1500" t="s">
        <v>65</v>
      </c>
    </row>
    <row r="1501" spans="1:9" x14ac:dyDescent="0.3">
      <c r="A1501" t="s">
        <v>3033</v>
      </c>
      <c r="B1501" t="str">
        <f>TRIM(Table35[[#This Row],[App]])</f>
        <v>Fruits Bomb</v>
      </c>
      <c r="C1501" t="s">
        <v>2971</v>
      </c>
      <c r="D1501">
        <v>4.4000000000000004</v>
      </c>
      <c r="E1501">
        <v>74695</v>
      </c>
      <c r="F1501">
        <v>10000000</v>
      </c>
      <c r="G1501" t="s">
        <v>13</v>
      </c>
      <c r="H1501">
        <v>0</v>
      </c>
      <c r="I1501" t="s">
        <v>14</v>
      </c>
    </row>
    <row r="1502" spans="1:9" x14ac:dyDescent="0.3">
      <c r="A1502" t="s">
        <v>3033</v>
      </c>
      <c r="B1502" t="str">
        <f>TRIM(Table35[[#This Row],[App]])</f>
        <v>Fruits Bomb</v>
      </c>
      <c r="C1502" t="s">
        <v>2971</v>
      </c>
      <c r="D1502">
        <v>4.4000000000000004</v>
      </c>
      <c r="E1502">
        <v>74673</v>
      </c>
      <c r="F1502">
        <v>10000000</v>
      </c>
      <c r="G1502" t="s">
        <v>13</v>
      </c>
      <c r="H1502">
        <v>0</v>
      </c>
      <c r="I1502" t="s">
        <v>14</v>
      </c>
    </row>
    <row r="1503" spans="1:9" x14ac:dyDescent="0.3">
      <c r="A1503" t="s">
        <v>3221</v>
      </c>
      <c r="B1503" t="str">
        <f>TRIM(Table35[[#This Row],[App]])</f>
        <v>Fruit Boom</v>
      </c>
      <c r="C1503" t="s">
        <v>3191</v>
      </c>
      <c r="D1503">
        <v>4.4000000000000004</v>
      </c>
      <c r="E1503">
        <v>17753</v>
      </c>
      <c r="F1503">
        <v>1000000</v>
      </c>
      <c r="G1503" t="s">
        <v>13</v>
      </c>
      <c r="H1503">
        <v>0</v>
      </c>
      <c r="I1503" t="s">
        <v>14</v>
      </c>
    </row>
    <row r="1504" spans="1:9" x14ac:dyDescent="0.3">
      <c r="A1504" t="s">
        <v>4505</v>
      </c>
      <c r="B1504" t="str">
        <f>TRIM(Table35[[#This Row],[App]])</f>
        <v>Free live weather on screen</v>
      </c>
      <c r="C1504" t="s">
        <v>4497</v>
      </c>
      <c r="D1504">
        <v>4.4000000000000004</v>
      </c>
      <c r="E1504">
        <v>15370</v>
      </c>
      <c r="F1504">
        <v>1000000</v>
      </c>
      <c r="G1504" t="s">
        <v>13</v>
      </c>
      <c r="H1504">
        <v>0</v>
      </c>
      <c r="I1504" t="s">
        <v>14</v>
      </c>
    </row>
    <row r="1505" spans="1:9" x14ac:dyDescent="0.3">
      <c r="A1505" t="s">
        <v>2029</v>
      </c>
      <c r="B1505" t="str">
        <f>TRIM(Table35[[#This Row],[App]])</f>
        <v>Free Dating App &amp; Flirt Chat - Match with Singles</v>
      </c>
      <c r="C1505" t="s">
        <v>2012</v>
      </c>
      <c r="D1505">
        <v>4.4000000000000004</v>
      </c>
      <c r="E1505">
        <v>172460</v>
      </c>
      <c r="F1505">
        <v>5000000</v>
      </c>
      <c r="G1505" t="s">
        <v>13</v>
      </c>
      <c r="H1505">
        <v>0</v>
      </c>
      <c r="I1505" t="s">
        <v>157</v>
      </c>
    </row>
    <row r="1506" spans="1:9" x14ac:dyDescent="0.3">
      <c r="A1506" t="s">
        <v>2034</v>
      </c>
      <c r="B1506" t="str">
        <f>TRIM(Table35[[#This Row],[App]])</f>
        <v>Free Dating App &amp; Flirt Chat - Cheers</v>
      </c>
      <c r="C1506" t="s">
        <v>2012</v>
      </c>
      <c r="D1506">
        <v>4.4000000000000004</v>
      </c>
      <c r="E1506">
        <v>667</v>
      </c>
      <c r="F1506">
        <v>10000</v>
      </c>
      <c r="G1506" t="s">
        <v>13</v>
      </c>
      <c r="H1506">
        <v>0</v>
      </c>
      <c r="I1506" t="s">
        <v>157</v>
      </c>
    </row>
    <row r="1507" spans="1:9" x14ac:dyDescent="0.3">
      <c r="A1507" t="s">
        <v>2750</v>
      </c>
      <c r="B1507" t="str">
        <f>TRIM(Table35[[#This Row],[App]])</f>
        <v>Fooducate Healthy Weight Loss &amp; Calorie Counter</v>
      </c>
      <c r="C1507" t="s">
        <v>2639</v>
      </c>
      <c r="D1507">
        <v>4.4000000000000004</v>
      </c>
      <c r="E1507">
        <v>14402</v>
      </c>
      <c r="F1507">
        <v>1000000</v>
      </c>
      <c r="G1507" t="s">
        <v>13</v>
      </c>
      <c r="H1507">
        <v>0</v>
      </c>
      <c r="I1507" t="s">
        <v>14</v>
      </c>
    </row>
    <row r="1508" spans="1:9" x14ac:dyDescent="0.3">
      <c r="A1508" t="s">
        <v>3745</v>
      </c>
      <c r="B1508" t="str">
        <f>TRIM(Table35[[#This Row],[App]])</f>
        <v>Flipkart Online Shopping App</v>
      </c>
      <c r="C1508" t="s">
        <v>3701</v>
      </c>
      <c r="D1508">
        <v>4.4000000000000004</v>
      </c>
      <c r="E1508">
        <v>6012719</v>
      </c>
      <c r="F1508">
        <v>100000000</v>
      </c>
      <c r="G1508" t="s">
        <v>13</v>
      </c>
      <c r="H1508">
        <v>0</v>
      </c>
      <c r="I1508" t="s">
        <v>27</v>
      </c>
    </row>
    <row r="1509" spans="1:9" x14ac:dyDescent="0.3">
      <c r="A1509" t="s">
        <v>4625</v>
      </c>
      <c r="B1509" t="str">
        <f>TRIM(Table35[[#This Row],[App]])</f>
        <v>Flipboard: News For Our Time</v>
      </c>
      <c r="C1509" t="s">
        <v>4585</v>
      </c>
      <c r="D1509">
        <v>4.4000000000000004</v>
      </c>
      <c r="E1509">
        <v>1284018</v>
      </c>
      <c r="F1509">
        <v>500000000</v>
      </c>
      <c r="G1509" t="s">
        <v>13</v>
      </c>
      <c r="H1509">
        <v>0</v>
      </c>
      <c r="I1509" t="s">
        <v>65</v>
      </c>
    </row>
    <row r="1510" spans="1:9" x14ac:dyDescent="0.3">
      <c r="A1510" t="s">
        <v>4625</v>
      </c>
      <c r="B1510" t="str">
        <f>TRIM(Table35[[#This Row],[App]])</f>
        <v>Flipboard: News For Our Time</v>
      </c>
      <c r="C1510" t="s">
        <v>4585</v>
      </c>
      <c r="D1510">
        <v>4.4000000000000004</v>
      </c>
      <c r="E1510">
        <v>1284017</v>
      </c>
      <c r="F1510">
        <v>500000000</v>
      </c>
      <c r="G1510" t="s">
        <v>13</v>
      </c>
      <c r="H1510">
        <v>0</v>
      </c>
      <c r="I1510" t="s">
        <v>65</v>
      </c>
    </row>
    <row r="1511" spans="1:9" x14ac:dyDescent="0.3">
      <c r="A1511" t="s">
        <v>4099</v>
      </c>
      <c r="B1511" t="str">
        <f>TRIM(Table35[[#This Row],[App]])</f>
        <v>Flights</v>
      </c>
      <c r="C1511" t="s">
        <v>4028</v>
      </c>
      <c r="D1511">
        <v>4.4000000000000004</v>
      </c>
      <c r="E1511">
        <v>18039</v>
      </c>
      <c r="F1511">
        <v>1000000</v>
      </c>
      <c r="G1511" t="s">
        <v>13</v>
      </c>
      <c r="H1511">
        <v>0</v>
      </c>
      <c r="I1511" t="s">
        <v>14</v>
      </c>
    </row>
    <row r="1512" spans="1:9" x14ac:dyDescent="0.3">
      <c r="A1512" t="s">
        <v>4058</v>
      </c>
      <c r="B1512" t="str">
        <f>TRIM(Table35[[#This Row],[App]])</f>
        <v>Flight &amp; Hotel Booking App - ixigo</v>
      </c>
      <c r="C1512" t="s">
        <v>4028</v>
      </c>
      <c r="D1512">
        <v>4.4000000000000004</v>
      </c>
      <c r="E1512">
        <v>45562</v>
      </c>
      <c r="F1512">
        <v>5000000</v>
      </c>
      <c r="G1512" t="s">
        <v>13</v>
      </c>
      <c r="H1512">
        <v>0</v>
      </c>
      <c r="I1512" t="s">
        <v>14</v>
      </c>
    </row>
    <row r="1513" spans="1:9" x14ac:dyDescent="0.3">
      <c r="A1513" t="s">
        <v>4191</v>
      </c>
      <c r="B1513" t="str">
        <f>TRIM(Table35[[#This Row],[App]])</f>
        <v>Flashlight - Torch LED Light</v>
      </c>
      <c r="C1513" t="s">
        <v>4130</v>
      </c>
      <c r="D1513">
        <v>4.4000000000000004</v>
      </c>
      <c r="E1513">
        <v>192661</v>
      </c>
      <c r="F1513">
        <v>10000000</v>
      </c>
      <c r="G1513" t="s">
        <v>13</v>
      </c>
      <c r="H1513">
        <v>0</v>
      </c>
      <c r="I1513" t="s">
        <v>14</v>
      </c>
    </row>
    <row r="1514" spans="1:9" x14ac:dyDescent="0.3">
      <c r="A1514" t="s">
        <v>1927</v>
      </c>
      <c r="B1514" t="str">
        <f>TRIM(Table35[[#This Row],[App]])</f>
        <v>Firefox Focus: The privacy browser</v>
      </c>
      <c r="C1514" t="s">
        <v>1904</v>
      </c>
      <c r="D1514">
        <v>4.4000000000000004</v>
      </c>
      <c r="E1514">
        <v>36893</v>
      </c>
      <c r="F1514">
        <v>1000000</v>
      </c>
      <c r="G1514" t="s">
        <v>13</v>
      </c>
      <c r="H1514">
        <v>0</v>
      </c>
      <c r="I1514" t="s">
        <v>14</v>
      </c>
    </row>
    <row r="1515" spans="1:9" x14ac:dyDescent="0.3">
      <c r="A1515" t="s">
        <v>1927</v>
      </c>
      <c r="B1515" t="str">
        <f>TRIM(Table35[[#This Row],[App]])</f>
        <v>Firefox Focus: The privacy browser</v>
      </c>
      <c r="C1515" t="s">
        <v>1904</v>
      </c>
      <c r="D1515">
        <v>4.4000000000000004</v>
      </c>
      <c r="E1515">
        <v>36880</v>
      </c>
      <c r="F1515">
        <v>1000000</v>
      </c>
      <c r="G1515" t="s">
        <v>13</v>
      </c>
      <c r="H1515">
        <v>0</v>
      </c>
      <c r="I1515" t="s">
        <v>14</v>
      </c>
    </row>
    <row r="1516" spans="1:9" x14ac:dyDescent="0.3">
      <c r="A1516" t="s">
        <v>1913</v>
      </c>
      <c r="B1516" t="str">
        <f>TRIM(Table35[[#This Row],[App]])</f>
        <v>Firefox Browser fast &amp; private</v>
      </c>
      <c r="C1516" t="s">
        <v>1904</v>
      </c>
      <c r="D1516">
        <v>4.4000000000000004</v>
      </c>
      <c r="E1516">
        <v>3075118</v>
      </c>
      <c r="F1516">
        <v>100000000</v>
      </c>
      <c r="G1516" t="s">
        <v>13</v>
      </c>
      <c r="H1516">
        <v>0</v>
      </c>
      <c r="I1516" t="s">
        <v>14</v>
      </c>
    </row>
    <row r="1517" spans="1:9" x14ac:dyDescent="0.3">
      <c r="A1517" t="s">
        <v>1913</v>
      </c>
      <c r="B1517" t="str">
        <f>TRIM(Table35[[#This Row],[App]])</f>
        <v>Firefox Browser fast &amp; private</v>
      </c>
      <c r="C1517" t="s">
        <v>1904</v>
      </c>
      <c r="D1517">
        <v>4.4000000000000004</v>
      </c>
      <c r="E1517">
        <v>3075028</v>
      </c>
      <c r="F1517">
        <v>100000000</v>
      </c>
      <c r="G1517" t="s">
        <v>13</v>
      </c>
      <c r="H1517">
        <v>0</v>
      </c>
      <c r="I1517" t="s">
        <v>14</v>
      </c>
    </row>
    <row r="1518" spans="1:9" x14ac:dyDescent="0.3">
      <c r="A1518" t="s">
        <v>1727</v>
      </c>
      <c r="B1518" t="str">
        <f>TRIM(Table35[[#This Row],[App]])</f>
        <v>Filters for B Live</v>
      </c>
      <c r="C1518" t="s">
        <v>1700</v>
      </c>
      <c r="D1518">
        <v>4.4000000000000004</v>
      </c>
      <c r="E1518">
        <v>2280</v>
      </c>
      <c r="F1518">
        <v>500000</v>
      </c>
      <c r="G1518" t="s">
        <v>13</v>
      </c>
      <c r="H1518">
        <v>0</v>
      </c>
      <c r="I1518" t="s">
        <v>14</v>
      </c>
    </row>
    <row r="1519" spans="1:9" x14ac:dyDescent="0.3">
      <c r="A1519" t="s">
        <v>3129</v>
      </c>
      <c r="B1519" t="str">
        <f>TRIM(Table35[[#This Row],[App]])</f>
        <v>Fate/Grand Order (English)</v>
      </c>
      <c r="C1519" t="s">
        <v>2971</v>
      </c>
      <c r="D1519">
        <v>4.4000000000000004</v>
      </c>
      <c r="E1519">
        <v>16601</v>
      </c>
      <c r="F1519">
        <v>500000</v>
      </c>
      <c r="G1519" t="s">
        <v>13</v>
      </c>
      <c r="H1519">
        <v>0</v>
      </c>
      <c r="I1519" t="s">
        <v>27</v>
      </c>
    </row>
    <row r="1520" spans="1:9" x14ac:dyDescent="0.3">
      <c r="A1520" t="s">
        <v>4636</v>
      </c>
      <c r="B1520" t="str">
        <f>TRIM(Table35[[#This Row],[App]])</f>
        <v>Fast News</v>
      </c>
      <c r="C1520" t="s">
        <v>4585</v>
      </c>
      <c r="D1520">
        <v>4.4000000000000004</v>
      </c>
      <c r="E1520">
        <v>84957</v>
      </c>
      <c r="F1520">
        <v>1000000</v>
      </c>
      <c r="G1520" t="s">
        <v>13</v>
      </c>
      <c r="H1520">
        <v>0</v>
      </c>
      <c r="I1520" t="s">
        <v>65</v>
      </c>
    </row>
    <row r="1521" spans="1:9" x14ac:dyDescent="0.3">
      <c r="A1521" t="s">
        <v>3013</v>
      </c>
      <c r="B1521" t="str">
        <f>TRIM(Table35[[#This Row],[App]])</f>
        <v>Farm Heroes Saga</v>
      </c>
      <c r="C1521" t="s">
        <v>2971</v>
      </c>
      <c r="D1521">
        <v>4.4000000000000004</v>
      </c>
      <c r="E1521">
        <v>7614415</v>
      </c>
      <c r="F1521">
        <v>100000000</v>
      </c>
      <c r="G1521" t="s">
        <v>13</v>
      </c>
      <c r="H1521">
        <v>0</v>
      </c>
      <c r="I1521" t="s">
        <v>14</v>
      </c>
    </row>
    <row r="1522" spans="1:9" x14ac:dyDescent="0.3">
      <c r="A1522" t="s">
        <v>3013</v>
      </c>
      <c r="B1522" t="str">
        <f>TRIM(Table35[[#This Row],[App]])</f>
        <v>Farm Heroes Saga</v>
      </c>
      <c r="C1522" t="s">
        <v>2971</v>
      </c>
      <c r="D1522">
        <v>4.4000000000000004</v>
      </c>
      <c r="E1522">
        <v>7614407</v>
      </c>
      <c r="F1522">
        <v>100000000</v>
      </c>
      <c r="G1522" t="s">
        <v>13</v>
      </c>
      <c r="H1522">
        <v>0</v>
      </c>
      <c r="I1522" t="s">
        <v>14</v>
      </c>
    </row>
    <row r="1523" spans="1:9" x14ac:dyDescent="0.3">
      <c r="A1523" t="s">
        <v>3013</v>
      </c>
      <c r="B1523" t="str">
        <f>TRIM(Table35[[#This Row],[App]])</f>
        <v>Farm Heroes Saga</v>
      </c>
      <c r="C1523" t="s">
        <v>2971</v>
      </c>
      <c r="D1523">
        <v>4.4000000000000004</v>
      </c>
      <c r="E1523">
        <v>7614271</v>
      </c>
      <c r="F1523">
        <v>100000000</v>
      </c>
      <c r="G1523" t="s">
        <v>13</v>
      </c>
      <c r="H1523">
        <v>0</v>
      </c>
      <c r="I1523" t="s">
        <v>14</v>
      </c>
    </row>
    <row r="1524" spans="1:9" x14ac:dyDescent="0.3">
      <c r="A1524" t="s">
        <v>3013</v>
      </c>
      <c r="B1524" t="str">
        <f>TRIM(Table35[[#This Row],[App]])</f>
        <v>Farm Heroes Saga</v>
      </c>
      <c r="C1524" t="s">
        <v>2971</v>
      </c>
      <c r="D1524">
        <v>4.4000000000000004</v>
      </c>
      <c r="E1524">
        <v>7614130</v>
      </c>
      <c r="F1524">
        <v>100000000</v>
      </c>
      <c r="G1524" t="s">
        <v>13</v>
      </c>
      <c r="H1524">
        <v>0</v>
      </c>
      <c r="I1524" t="s">
        <v>14</v>
      </c>
    </row>
    <row r="1525" spans="1:9" x14ac:dyDescent="0.3">
      <c r="A1525" t="s">
        <v>3038</v>
      </c>
      <c r="B1525" t="str">
        <f>TRIM(Table35[[#This Row],[App]])</f>
        <v>Farm Fruit Pop: Party Time</v>
      </c>
      <c r="C1525" t="s">
        <v>2971</v>
      </c>
      <c r="D1525">
        <v>4.4000000000000004</v>
      </c>
      <c r="E1525">
        <v>9305</v>
      </c>
      <c r="F1525">
        <v>1000000</v>
      </c>
      <c r="G1525" t="s">
        <v>13</v>
      </c>
      <c r="H1525">
        <v>0</v>
      </c>
      <c r="I1525" t="s">
        <v>14</v>
      </c>
    </row>
    <row r="1526" spans="1:9" x14ac:dyDescent="0.3">
      <c r="A1526" t="s">
        <v>4001</v>
      </c>
      <c r="B1526" t="str">
        <f>TRIM(Table35[[#This Row],[App]])</f>
        <v>Fantasy Football Manager (FPL)</v>
      </c>
      <c r="C1526" t="s">
        <v>3930</v>
      </c>
      <c r="D1526">
        <v>4.4000000000000004</v>
      </c>
      <c r="E1526">
        <v>63650</v>
      </c>
      <c r="F1526">
        <v>1000000</v>
      </c>
      <c r="G1526" t="s">
        <v>13</v>
      </c>
      <c r="H1526">
        <v>0</v>
      </c>
      <c r="I1526" t="s">
        <v>14</v>
      </c>
    </row>
    <row r="1527" spans="1:9" x14ac:dyDescent="0.3">
      <c r="A1527" t="s">
        <v>2904</v>
      </c>
      <c r="B1527" t="str">
        <f>TRIM(Table35[[#This Row],[App]])</f>
        <v>Family Locator - GPS Tracker</v>
      </c>
      <c r="C1527" t="s">
        <v>2889</v>
      </c>
      <c r="D1527">
        <v>4.4000000000000004</v>
      </c>
      <c r="E1527">
        <v>726074</v>
      </c>
      <c r="F1527">
        <v>10000000</v>
      </c>
      <c r="G1527" t="s">
        <v>13</v>
      </c>
      <c r="H1527">
        <v>0</v>
      </c>
      <c r="I1527" t="s">
        <v>14</v>
      </c>
    </row>
    <row r="1528" spans="1:9" x14ac:dyDescent="0.3">
      <c r="A1528" t="s">
        <v>4468</v>
      </c>
      <c r="B1528" t="str">
        <f>TRIM(Table35[[#This Row],[App]])</f>
        <v>Family GPS Tracker and Chat + Baby Monitor Online</v>
      </c>
      <c r="C1528" t="s">
        <v>4445</v>
      </c>
      <c r="D1528">
        <v>4.4000000000000004</v>
      </c>
      <c r="E1528">
        <v>9073</v>
      </c>
      <c r="F1528">
        <v>500000</v>
      </c>
      <c r="G1528" t="s">
        <v>13</v>
      </c>
      <c r="H1528">
        <v>0</v>
      </c>
      <c r="I1528" t="s">
        <v>14</v>
      </c>
    </row>
    <row r="1529" spans="1:9" x14ac:dyDescent="0.3">
      <c r="A1529" t="s">
        <v>2016</v>
      </c>
      <c r="B1529" t="str">
        <f>TRIM(Table35[[#This Row],[App]])</f>
        <v>Ad Blocker for SayHi</v>
      </c>
      <c r="C1529" t="s">
        <v>2012</v>
      </c>
      <c r="D1529">
        <v>4.3</v>
      </c>
      <c r="E1529">
        <v>4</v>
      </c>
      <c r="F1529">
        <v>100</v>
      </c>
      <c r="G1529" t="s">
        <v>236</v>
      </c>
      <c r="H1529" s="2">
        <v>3.99</v>
      </c>
      <c r="I1529" t="s">
        <v>27</v>
      </c>
    </row>
    <row r="1530" spans="1:9" x14ac:dyDescent="0.3">
      <c r="A1530" t="s">
        <v>2496</v>
      </c>
      <c r="B1530" t="str">
        <f>TRIM(Table35[[#This Row],[App]])</f>
        <v>Expense IQ Money Manager</v>
      </c>
      <c r="C1530" t="s">
        <v>4993</v>
      </c>
      <c r="D1530">
        <v>4.4000000000000004</v>
      </c>
      <c r="E1530">
        <v>21570</v>
      </c>
      <c r="F1530">
        <v>1000000</v>
      </c>
      <c r="G1530" t="s">
        <v>13</v>
      </c>
      <c r="H1530">
        <v>0</v>
      </c>
      <c r="I1530" t="s">
        <v>14</v>
      </c>
    </row>
    <row r="1531" spans="1:9" x14ac:dyDescent="0.3">
      <c r="A1531" t="s">
        <v>1784</v>
      </c>
      <c r="B1531" t="str">
        <f>TRIM(Table35[[#This Row],[App]])</f>
        <v>English-Myanmar Dictionary</v>
      </c>
      <c r="C1531" t="s">
        <v>1742</v>
      </c>
      <c r="D1531">
        <v>4.4000000000000004</v>
      </c>
      <c r="E1531">
        <v>8788</v>
      </c>
      <c r="F1531">
        <v>1000000</v>
      </c>
      <c r="G1531" t="s">
        <v>13</v>
      </c>
      <c r="H1531">
        <v>0</v>
      </c>
      <c r="I1531" t="s">
        <v>14</v>
      </c>
    </row>
    <row r="1532" spans="1:9" x14ac:dyDescent="0.3">
      <c r="A1532" t="s">
        <v>2202</v>
      </c>
      <c r="B1532" t="str">
        <f>TRIM(Table35[[#This Row],[App]])</f>
        <v>English speaking texts</v>
      </c>
      <c r="C1532" t="s">
        <v>2179</v>
      </c>
      <c r="D1532">
        <v>4.4000000000000004</v>
      </c>
      <c r="E1532">
        <v>1619</v>
      </c>
      <c r="F1532">
        <v>1000000</v>
      </c>
      <c r="G1532" t="s">
        <v>13</v>
      </c>
      <c r="H1532">
        <v>0</v>
      </c>
      <c r="I1532" t="s">
        <v>14</v>
      </c>
    </row>
    <row r="1533" spans="1:9" x14ac:dyDescent="0.3">
      <c r="A1533" t="s">
        <v>1789</v>
      </c>
      <c r="B1533" t="str">
        <f>TRIM(Table35[[#This Row],[App]])</f>
        <v>English Dictionary - Offline</v>
      </c>
      <c r="C1533" t="s">
        <v>1742</v>
      </c>
      <c r="D1533">
        <v>4.4000000000000004</v>
      </c>
      <c r="E1533">
        <v>341157</v>
      </c>
      <c r="F1533">
        <v>10000000</v>
      </c>
      <c r="G1533" t="s">
        <v>13</v>
      </c>
      <c r="H1533">
        <v>0</v>
      </c>
      <c r="I1533" t="s">
        <v>65</v>
      </c>
    </row>
    <row r="1534" spans="1:9" x14ac:dyDescent="0.3">
      <c r="A1534" t="s">
        <v>3293</v>
      </c>
      <c r="B1534" t="str">
        <f>TRIM(Table35[[#This Row],[App]])</f>
        <v>Endless Numbers</v>
      </c>
      <c r="C1534" t="s">
        <v>3191</v>
      </c>
      <c r="D1534">
        <v>4.4000000000000004</v>
      </c>
      <c r="E1534">
        <v>2952</v>
      </c>
      <c r="F1534">
        <v>500000</v>
      </c>
      <c r="G1534" t="s">
        <v>13</v>
      </c>
      <c r="H1534">
        <v>0</v>
      </c>
      <c r="I1534" t="s">
        <v>14</v>
      </c>
    </row>
    <row r="1535" spans="1:9" x14ac:dyDescent="0.3">
      <c r="A1535" t="s">
        <v>4223</v>
      </c>
      <c r="B1535" t="str">
        <f>TRIM(Table35[[#This Row],[App]])</f>
        <v>Emoji keyboard - Cute Emoticons, GIF, Stickers</v>
      </c>
      <c r="C1535" t="s">
        <v>4130</v>
      </c>
      <c r="D1535">
        <v>4.4000000000000004</v>
      </c>
      <c r="E1535">
        <v>1107320</v>
      </c>
      <c r="F1535">
        <v>50000000</v>
      </c>
      <c r="G1535" t="s">
        <v>13</v>
      </c>
      <c r="H1535">
        <v>0</v>
      </c>
      <c r="I1535" t="s">
        <v>14</v>
      </c>
    </row>
    <row r="1536" spans="1:9" x14ac:dyDescent="0.3">
      <c r="A1536" t="s">
        <v>3709</v>
      </c>
      <c r="B1536" t="str">
        <f>TRIM(Table35[[#This Row],[App]])</f>
        <v>eBay: Buy &amp; Sell this Summer - Discover Deals Now!</v>
      </c>
      <c r="C1536" t="s">
        <v>3701</v>
      </c>
      <c r="D1536">
        <v>4.4000000000000004</v>
      </c>
      <c r="E1536">
        <v>2788923</v>
      </c>
      <c r="F1536">
        <v>100000000</v>
      </c>
      <c r="G1536" t="s">
        <v>13</v>
      </c>
      <c r="H1536">
        <v>0</v>
      </c>
      <c r="I1536" t="s">
        <v>27</v>
      </c>
    </row>
    <row r="1537" spans="1:9" x14ac:dyDescent="0.3">
      <c r="A1537" t="s">
        <v>4105</v>
      </c>
      <c r="B1537" t="str">
        <f>TRIM(Table35[[#This Row],[App]])</f>
        <v>easyJet: Travel App</v>
      </c>
      <c r="C1537" t="s">
        <v>4028</v>
      </c>
      <c r="D1537">
        <v>4.4000000000000004</v>
      </c>
      <c r="E1537">
        <v>134895</v>
      </c>
      <c r="F1537">
        <v>10000000</v>
      </c>
      <c r="G1537" t="s">
        <v>13</v>
      </c>
      <c r="H1537">
        <v>0</v>
      </c>
      <c r="I1537" t="s">
        <v>14</v>
      </c>
    </row>
    <row r="1538" spans="1:9" x14ac:dyDescent="0.3">
      <c r="A1538" t="s">
        <v>4401</v>
      </c>
      <c r="B1538" t="str">
        <f>TRIM(Table35[[#This Row],[App]])</f>
        <v>Easy Voice Recorder</v>
      </c>
      <c r="C1538" t="s">
        <v>4342</v>
      </c>
      <c r="D1538">
        <v>4.4000000000000004</v>
      </c>
      <c r="E1538">
        <v>205191</v>
      </c>
      <c r="F1538">
        <v>10000000</v>
      </c>
      <c r="G1538" t="s">
        <v>13</v>
      </c>
      <c r="H1538">
        <v>0</v>
      </c>
      <c r="I1538" t="s">
        <v>14</v>
      </c>
    </row>
    <row r="1539" spans="1:9" x14ac:dyDescent="0.3">
      <c r="A1539" t="s">
        <v>3458</v>
      </c>
      <c r="B1539" t="str">
        <f>TRIM(Table35[[#This Row],[App]])</f>
        <v>Drugs.com Medication Guide</v>
      </c>
      <c r="C1539" t="s">
        <v>3363</v>
      </c>
      <c r="D1539">
        <v>4.4000000000000004</v>
      </c>
      <c r="E1539">
        <v>15875</v>
      </c>
      <c r="F1539">
        <v>1000000</v>
      </c>
      <c r="G1539" t="s">
        <v>13</v>
      </c>
      <c r="H1539">
        <v>0</v>
      </c>
      <c r="I1539" t="s">
        <v>14</v>
      </c>
    </row>
    <row r="1540" spans="1:9" x14ac:dyDescent="0.3">
      <c r="A1540" t="s">
        <v>4365</v>
      </c>
      <c r="B1540" t="str">
        <f>TRIM(Table35[[#This Row],[App]])</f>
        <v>Dropbox</v>
      </c>
      <c r="C1540" t="s">
        <v>4342</v>
      </c>
      <c r="D1540">
        <v>4.4000000000000004</v>
      </c>
      <c r="E1540">
        <v>1861310</v>
      </c>
      <c r="F1540">
        <v>500000000</v>
      </c>
      <c r="G1540" t="s">
        <v>13</v>
      </c>
      <c r="H1540">
        <v>0</v>
      </c>
      <c r="I1540" t="s">
        <v>14</v>
      </c>
    </row>
    <row r="1541" spans="1:9" x14ac:dyDescent="0.3">
      <c r="A1541" t="s">
        <v>4365</v>
      </c>
      <c r="B1541" t="str">
        <f>TRIM(Table35[[#This Row],[App]])</f>
        <v>Dropbox</v>
      </c>
      <c r="C1541" t="s">
        <v>4342</v>
      </c>
      <c r="D1541">
        <v>4.4000000000000004</v>
      </c>
      <c r="E1541">
        <v>1861309</v>
      </c>
      <c r="F1541">
        <v>500000000</v>
      </c>
      <c r="G1541" t="s">
        <v>13</v>
      </c>
      <c r="H1541">
        <v>0</v>
      </c>
      <c r="I1541" t="s">
        <v>14</v>
      </c>
    </row>
    <row r="1542" spans="1:9" x14ac:dyDescent="0.3">
      <c r="A1542" t="s">
        <v>3211</v>
      </c>
      <c r="B1542" t="str">
        <f>TRIM(Table35[[#This Row],[App]])</f>
        <v>Draw.ly - Color by Number Pixel Art Coloring</v>
      </c>
      <c r="C1542" t="s">
        <v>3191</v>
      </c>
      <c r="D1542">
        <v>4.4000000000000004</v>
      </c>
      <c r="E1542">
        <v>18616</v>
      </c>
      <c r="F1542">
        <v>1000000</v>
      </c>
      <c r="G1542" t="s">
        <v>13</v>
      </c>
      <c r="H1542">
        <v>0</v>
      </c>
      <c r="I1542" t="s">
        <v>14</v>
      </c>
    </row>
    <row r="1543" spans="1:9" x14ac:dyDescent="0.3">
      <c r="A1543" t="s">
        <v>3407</v>
      </c>
      <c r="B1543" t="str">
        <f>TRIM(Table35[[#This Row],[App]])</f>
        <v>Menstrual Calendar Premium</v>
      </c>
      <c r="C1543" t="s">
        <v>3363</v>
      </c>
      <c r="D1543">
        <v>4.4000000000000004</v>
      </c>
      <c r="E1543">
        <v>4207</v>
      </c>
      <c r="F1543">
        <v>50000</v>
      </c>
      <c r="G1543" t="s">
        <v>236</v>
      </c>
      <c r="H1543" s="2">
        <v>3.99</v>
      </c>
      <c r="I1543" t="s">
        <v>14</v>
      </c>
    </row>
    <row r="1544" spans="1:9" x14ac:dyDescent="0.3">
      <c r="A1544" t="s">
        <v>2195</v>
      </c>
      <c r="B1544" t="str">
        <f>TRIM(Table35[[#This Row],[App]])</f>
        <v>Dinosaurs Coloring Pages</v>
      </c>
      <c r="C1544" t="s">
        <v>2179</v>
      </c>
      <c r="D1544">
        <v>4.4000000000000004</v>
      </c>
      <c r="E1544">
        <v>390</v>
      </c>
      <c r="F1544">
        <v>500000</v>
      </c>
      <c r="G1544" t="s">
        <v>13</v>
      </c>
      <c r="H1544">
        <v>0</v>
      </c>
      <c r="I1544" t="s">
        <v>14</v>
      </c>
    </row>
    <row r="1545" spans="1:9" x14ac:dyDescent="0.3">
      <c r="A1545" t="s">
        <v>3152</v>
      </c>
      <c r="B1545" t="str">
        <f>TRIM(Table35[[#This Row],[App]])</f>
        <v>DINO HUNTER: DEADLY SHORES</v>
      </c>
      <c r="C1545" t="s">
        <v>2971</v>
      </c>
      <c r="D1545">
        <v>4.4000000000000004</v>
      </c>
      <c r="E1545">
        <v>1381820</v>
      </c>
      <c r="F1545">
        <v>10000000</v>
      </c>
      <c r="G1545" t="s">
        <v>13</v>
      </c>
      <c r="H1545">
        <v>0</v>
      </c>
      <c r="I1545" t="s">
        <v>27</v>
      </c>
    </row>
    <row r="1546" spans="1:9" x14ac:dyDescent="0.3">
      <c r="A1546" t="s">
        <v>4431</v>
      </c>
      <c r="B1546" t="str">
        <f>TRIM(Table35[[#This Row],[App]])</f>
        <v>DigiCal Calendar Agenda</v>
      </c>
      <c r="C1546" t="s">
        <v>4342</v>
      </c>
      <c r="D1546">
        <v>4.4000000000000004</v>
      </c>
      <c r="E1546">
        <v>133573</v>
      </c>
      <c r="F1546">
        <v>5000000</v>
      </c>
      <c r="G1546" t="s">
        <v>13</v>
      </c>
      <c r="H1546">
        <v>0</v>
      </c>
      <c r="I1546" t="s">
        <v>14</v>
      </c>
    </row>
    <row r="1547" spans="1:9" x14ac:dyDescent="0.3">
      <c r="A1547" t="s">
        <v>4071</v>
      </c>
      <c r="B1547" t="str">
        <f>TRIM(Table35[[#This Row],[App]])</f>
        <v>Despegar.com Hotels and Flights</v>
      </c>
      <c r="C1547" t="s">
        <v>4028</v>
      </c>
      <c r="D1547">
        <v>4.4000000000000004</v>
      </c>
      <c r="E1547">
        <v>150932</v>
      </c>
      <c r="F1547">
        <v>10000000</v>
      </c>
      <c r="G1547" t="s">
        <v>13</v>
      </c>
      <c r="H1547">
        <v>0</v>
      </c>
      <c r="I1547" t="s">
        <v>14</v>
      </c>
    </row>
    <row r="1548" spans="1:9" x14ac:dyDescent="0.3">
      <c r="A1548" t="s">
        <v>2590</v>
      </c>
      <c r="B1548" t="str">
        <f>TRIM(Table35[[#This Row],[App]])</f>
        <v>Delivery yogi.</v>
      </c>
      <c r="C1548" t="s">
        <v>2563</v>
      </c>
      <c r="D1548">
        <v>4.4000000000000004</v>
      </c>
      <c r="E1548">
        <v>90042</v>
      </c>
      <c r="F1548">
        <v>10000000</v>
      </c>
      <c r="G1548" t="s">
        <v>13</v>
      </c>
      <c r="H1548">
        <v>0</v>
      </c>
      <c r="I1548" t="s">
        <v>14</v>
      </c>
    </row>
    <row r="1549" spans="1:9" x14ac:dyDescent="0.3">
      <c r="A1549" t="s">
        <v>2704</v>
      </c>
      <c r="B1549" t="str">
        <f>TRIM(Table35[[#This Row],[App]])</f>
        <v>Daily Yoga - Yoga Fitness Plans</v>
      </c>
      <c r="C1549" t="s">
        <v>2639</v>
      </c>
      <c r="D1549">
        <v>4.4000000000000004</v>
      </c>
      <c r="E1549">
        <v>70769</v>
      </c>
      <c r="F1549">
        <v>5000000</v>
      </c>
      <c r="G1549" t="s">
        <v>13</v>
      </c>
      <c r="H1549">
        <v>0</v>
      </c>
      <c r="I1549" t="s">
        <v>14</v>
      </c>
    </row>
    <row r="1550" spans="1:9" x14ac:dyDescent="0.3">
      <c r="A1550" t="s">
        <v>2698</v>
      </c>
      <c r="B1550" t="str">
        <f>TRIM(Table35[[#This Row],[App]])</f>
        <v>Daily Workouts - Exercise Fitness Routine Trainer</v>
      </c>
      <c r="C1550" t="s">
        <v>2639</v>
      </c>
      <c r="D1550">
        <v>4.4000000000000004</v>
      </c>
      <c r="E1550">
        <v>134195</v>
      </c>
      <c r="F1550">
        <v>10000000</v>
      </c>
      <c r="G1550" t="s">
        <v>13</v>
      </c>
      <c r="H1550">
        <v>0</v>
      </c>
      <c r="I1550" t="s">
        <v>14</v>
      </c>
    </row>
    <row r="1551" spans="1:9" x14ac:dyDescent="0.3">
      <c r="A1551" t="s">
        <v>2806</v>
      </c>
      <c r="B1551" t="str">
        <f>TRIM(Table35[[#This Row],[App]])</f>
        <v>DaBang - Rental Homes in Korea</v>
      </c>
      <c r="C1551" t="s">
        <v>2782</v>
      </c>
      <c r="D1551">
        <v>4.4000000000000004</v>
      </c>
      <c r="E1551">
        <v>23013</v>
      </c>
      <c r="F1551">
        <v>5000000</v>
      </c>
      <c r="G1551" t="s">
        <v>13</v>
      </c>
      <c r="H1551">
        <v>0</v>
      </c>
      <c r="I1551" t="s">
        <v>14</v>
      </c>
    </row>
    <row r="1552" spans="1:9" x14ac:dyDescent="0.3">
      <c r="A1552" t="s">
        <v>3864</v>
      </c>
      <c r="B1552" t="str">
        <f>TRIM(Table35[[#This Row],[App]])</f>
        <v>Cymera Camera- Photo Editor, Filter,Collage,Layout</v>
      </c>
      <c r="C1552" t="s">
        <v>3805</v>
      </c>
      <c r="D1552">
        <v>4.4000000000000004</v>
      </c>
      <c r="E1552">
        <v>2418158</v>
      </c>
      <c r="F1552">
        <v>100000000</v>
      </c>
      <c r="G1552" t="s">
        <v>13</v>
      </c>
      <c r="H1552">
        <v>0</v>
      </c>
      <c r="I1552" t="s">
        <v>14</v>
      </c>
    </row>
    <row r="1553" spans="1:9" x14ac:dyDescent="0.3">
      <c r="A1553" t="s">
        <v>3864</v>
      </c>
      <c r="B1553" t="str">
        <f>TRIM(Table35[[#This Row],[App]])</f>
        <v>Cymera Camera- Photo Editor, Filter,Collage,Layout</v>
      </c>
      <c r="C1553" t="s">
        <v>3805</v>
      </c>
      <c r="D1553">
        <v>4.4000000000000004</v>
      </c>
      <c r="E1553">
        <v>2418135</v>
      </c>
      <c r="F1553">
        <v>100000000</v>
      </c>
      <c r="G1553" t="s">
        <v>13</v>
      </c>
      <c r="H1553">
        <v>0</v>
      </c>
      <c r="I1553" t="s">
        <v>14</v>
      </c>
    </row>
    <row r="1554" spans="1:9" x14ac:dyDescent="0.3">
      <c r="A1554" t="s">
        <v>4094</v>
      </c>
      <c r="B1554" t="str">
        <f>TRIM(Table35[[#This Row],[App]])</f>
        <v>CWT To Go</v>
      </c>
      <c r="C1554" t="s">
        <v>4028</v>
      </c>
      <c r="D1554">
        <v>4.4000000000000004</v>
      </c>
      <c r="E1554">
        <v>20313</v>
      </c>
      <c r="F1554">
        <v>100000</v>
      </c>
      <c r="G1554" t="s">
        <v>13</v>
      </c>
      <c r="H1554">
        <v>0</v>
      </c>
      <c r="I1554" t="s">
        <v>14</v>
      </c>
    </row>
    <row r="1555" spans="1:9" x14ac:dyDescent="0.3">
      <c r="A1555" t="s">
        <v>3248</v>
      </c>
      <c r="B1555" t="str">
        <f>TRIM(Table35[[#This Row],[App]])</f>
        <v>Cutie Cubies</v>
      </c>
      <c r="C1555" t="s">
        <v>3191</v>
      </c>
      <c r="D1555">
        <v>4.4000000000000004</v>
      </c>
      <c r="E1555">
        <v>6356</v>
      </c>
      <c r="F1555">
        <v>500000</v>
      </c>
      <c r="G1555" t="s">
        <v>13</v>
      </c>
      <c r="H1555">
        <v>0</v>
      </c>
      <c r="I1555" t="s">
        <v>14</v>
      </c>
    </row>
    <row r="1556" spans="1:9" x14ac:dyDescent="0.3">
      <c r="A1556" t="s">
        <v>3016</v>
      </c>
      <c r="B1556" t="str">
        <f>TRIM(Table35[[#This Row],[App]])</f>
        <v>Cut the Rope FULL FREE</v>
      </c>
      <c r="C1556" t="s">
        <v>2971</v>
      </c>
      <c r="D1556">
        <v>4.4000000000000004</v>
      </c>
      <c r="E1556">
        <v>2123793</v>
      </c>
      <c r="F1556">
        <v>100000000</v>
      </c>
      <c r="G1556" t="s">
        <v>13</v>
      </c>
      <c r="H1556">
        <v>0</v>
      </c>
      <c r="I1556" t="s">
        <v>14</v>
      </c>
    </row>
    <row r="1557" spans="1:9" x14ac:dyDescent="0.3">
      <c r="A1557" t="s">
        <v>3016</v>
      </c>
      <c r="B1557" t="str">
        <f>TRIM(Table35[[#This Row],[App]])</f>
        <v>Cut the Rope FULL FREE</v>
      </c>
      <c r="C1557" t="s">
        <v>2971</v>
      </c>
      <c r="D1557">
        <v>4.4000000000000004</v>
      </c>
      <c r="E1557">
        <v>2123381</v>
      </c>
      <c r="F1557">
        <v>100000000</v>
      </c>
      <c r="G1557" t="s">
        <v>13</v>
      </c>
      <c r="H1557">
        <v>0</v>
      </c>
      <c r="I1557" t="s">
        <v>14</v>
      </c>
    </row>
    <row r="1558" spans="1:9" x14ac:dyDescent="0.3">
      <c r="A1558" t="s">
        <v>4801</v>
      </c>
      <c r="B1558" t="str">
        <f>TRIM(Table35[[#This Row],[App]])</f>
        <v>Critical Ops</v>
      </c>
      <c r="C1558" t="s">
        <v>2971</v>
      </c>
      <c r="D1558">
        <v>4.4000000000000004</v>
      </c>
      <c r="E1558">
        <v>1397944</v>
      </c>
      <c r="F1558">
        <v>10000000</v>
      </c>
      <c r="G1558" t="s">
        <v>13</v>
      </c>
      <c r="H1558">
        <v>0</v>
      </c>
      <c r="I1558" t="s">
        <v>27</v>
      </c>
    </row>
    <row r="1559" spans="1:9" x14ac:dyDescent="0.3">
      <c r="A1559" t="s">
        <v>3411</v>
      </c>
      <c r="B1559" t="str">
        <f>TRIM(Table35[[#This Row],[App]])</f>
        <v>Manage My Pain Pro</v>
      </c>
      <c r="C1559" t="s">
        <v>3363</v>
      </c>
      <c r="D1559">
        <v>4.4000000000000004</v>
      </c>
      <c r="E1559">
        <v>726</v>
      </c>
      <c r="F1559">
        <v>5000</v>
      </c>
      <c r="G1559" t="s">
        <v>236</v>
      </c>
      <c r="H1559" s="2">
        <v>3.99</v>
      </c>
      <c r="I1559" t="s">
        <v>14</v>
      </c>
    </row>
    <row r="1560" spans="1:9" x14ac:dyDescent="0.3">
      <c r="A1560" t="s">
        <v>4397</v>
      </c>
      <c r="B1560" t="str">
        <f>TRIM(Table35[[#This Row],[App]])</f>
        <v>Cozi Family Organizer</v>
      </c>
      <c r="C1560" t="s">
        <v>4342</v>
      </c>
      <c r="D1560">
        <v>4.4000000000000004</v>
      </c>
      <c r="E1560">
        <v>56713</v>
      </c>
      <c r="F1560">
        <v>1000000</v>
      </c>
      <c r="G1560" t="s">
        <v>13</v>
      </c>
      <c r="H1560">
        <v>0</v>
      </c>
      <c r="I1560" t="s">
        <v>14</v>
      </c>
    </row>
    <row r="1561" spans="1:9" x14ac:dyDescent="0.3">
      <c r="A1561" t="s">
        <v>2220</v>
      </c>
      <c r="B1561" t="str">
        <f>TRIM(Table35[[#This Row],[App]])</f>
        <v>Coursera: Online courses</v>
      </c>
      <c r="C1561" t="s">
        <v>2179</v>
      </c>
      <c r="D1561">
        <v>4.4000000000000004</v>
      </c>
      <c r="E1561">
        <v>90481</v>
      </c>
      <c r="F1561">
        <v>5000000</v>
      </c>
      <c r="G1561" t="s">
        <v>13</v>
      </c>
      <c r="H1561">
        <v>0</v>
      </c>
      <c r="I1561" t="s">
        <v>14</v>
      </c>
    </row>
    <row r="1562" spans="1:9" x14ac:dyDescent="0.3">
      <c r="A1562" t="s">
        <v>3754</v>
      </c>
      <c r="B1562" t="str">
        <f>TRIM(Table35[[#This Row],[App]])</f>
        <v>Coupon Sherpa</v>
      </c>
      <c r="C1562" t="s">
        <v>3701</v>
      </c>
      <c r="D1562">
        <v>4.4000000000000004</v>
      </c>
      <c r="E1562">
        <v>7793</v>
      </c>
      <c r="F1562">
        <v>500000</v>
      </c>
      <c r="G1562" t="s">
        <v>13</v>
      </c>
      <c r="H1562">
        <v>0</v>
      </c>
      <c r="I1562" t="s">
        <v>14</v>
      </c>
    </row>
    <row r="1563" spans="1:9" x14ac:dyDescent="0.3">
      <c r="A1563" t="s">
        <v>4109</v>
      </c>
      <c r="B1563" t="str">
        <f>TRIM(Table35[[#This Row],[App]])</f>
        <v>Couchsurfing Travel App</v>
      </c>
      <c r="C1563" t="s">
        <v>4028</v>
      </c>
      <c r="D1563">
        <v>4.4000000000000004</v>
      </c>
      <c r="E1563">
        <v>61776</v>
      </c>
      <c r="F1563">
        <v>1000000</v>
      </c>
      <c r="G1563" t="s">
        <v>13</v>
      </c>
      <c r="H1563">
        <v>0</v>
      </c>
      <c r="I1563" t="s">
        <v>27</v>
      </c>
    </row>
    <row r="1564" spans="1:9" x14ac:dyDescent="0.3">
      <c r="A1564" t="s">
        <v>4204</v>
      </c>
      <c r="B1564" t="str">
        <f>TRIM(Table35[[#This Row],[App]])</f>
        <v>ConvertPad - Unit Converter</v>
      </c>
      <c r="C1564" t="s">
        <v>4130</v>
      </c>
      <c r="D1564">
        <v>4.4000000000000004</v>
      </c>
      <c r="E1564">
        <v>90831</v>
      </c>
      <c r="F1564">
        <v>10000000</v>
      </c>
      <c r="G1564" t="s">
        <v>13</v>
      </c>
      <c r="H1564">
        <v>0</v>
      </c>
      <c r="I1564" t="s">
        <v>14</v>
      </c>
    </row>
    <row r="1565" spans="1:9" x14ac:dyDescent="0.3">
      <c r="A1565" t="s">
        <v>2853</v>
      </c>
      <c r="B1565" t="str">
        <f>TRIM(Table35[[#This Row],[App]])</f>
        <v>converter video to mp3</v>
      </c>
      <c r="C1565" t="s">
        <v>2840</v>
      </c>
      <c r="D1565">
        <v>4.4000000000000004</v>
      </c>
      <c r="E1565">
        <v>783</v>
      </c>
      <c r="F1565">
        <v>100000</v>
      </c>
      <c r="G1565" t="s">
        <v>13</v>
      </c>
      <c r="H1565">
        <v>0</v>
      </c>
      <c r="I1565" t="s">
        <v>14</v>
      </c>
    </row>
    <row r="1566" spans="1:9" x14ac:dyDescent="0.3">
      <c r="A1566" t="s">
        <v>4733</v>
      </c>
      <c r="B1566" t="str">
        <f>TRIM(Table35[[#This Row],[App]])</f>
        <v>Comptia A+ 220-901 &amp; 220-902</v>
      </c>
      <c r="C1566" t="s">
        <v>3191</v>
      </c>
      <c r="D1566">
        <v>4.4000000000000004</v>
      </c>
      <c r="E1566">
        <v>174</v>
      </c>
      <c r="F1566">
        <v>10000</v>
      </c>
      <c r="G1566" t="s">
        <v>13</v>
      </c>
      <c r="H1566">
        <v>0</v>
      </c>
      <c r="I1566" t="s">
        <v>14</v>
      </c>
    </row>
    <row r="1567" spans="1:9" x14ac:dyDescent="0.3">
      <c r="A1567" t="s">
        <v>3193</v>
      </c>
      <c r="B1567" t="str">
        <f>TRIM(Table35[[#This Row],[App]])</f>
        <v>Coloring &amp; Learn</v>
      </c>
      <c r="C1567" t="s">
        <v>3191</v>
      </c>
      <c r="D1567">
        <v>4.4000000000000004</v>
      </c>
      <c r="E1567">
        <v>12753</v>
      </c>
      <c r="F1567">
        <v>5000000</v>
      </c>
      <c r="G1567" t="s">
        <v>13</v>
      </c>
      <c r="H1567">
        <v>0</v>
      </c>
      <c r="I1567" t="s">
        <v>14</v>
      </c>
    </row>
    <row r="1568" spans="1:9" x14ac:dyDescent="0.3">
      <c r="A1568" t="s">
        <v>4547</v>
      </c>
      <c r="B1568" t="str">
        <f>TRIM(Table35[[#This Row],[App]])</f>
        <v>Code</v>
      </c>
      <c r="C1568" t="s">
        <v>4536</v>
      </c>
      <c r="D1568">
        <v>4.4000000000000004</v>
      </c>
      <c r="E1568">
        <v>239242</v>
      </c>
      <c r="F1568">
        <v>10000000</v>
      </c>
      <c r="G1568" t="s">
        <v>13</v>
      </c>
      <c r="H1568">
        <v>0</v>
      </c>
      <c r="I1568" t="s">
        <v>14</v>
      </c>
    </row>
    <row r="1569" spans="1:9" x14ac:dyDescent="0.3">
      <c r="A1569" t="s">
        <v>4189</v>
      </c>
      <c r="B1569" t="str">
        <f>TRIM(Table35[[#This Row],[App]])</f>
        <v>CM Flashlight (Compass, SOS)</v>
      </c>
      <c r="C1569" t="s">
        <v>4130</v>
      </c>
      <c r="D1569">
        <v>4.4000000000000004</v>
      </c>
      <c r="E1569">
        <v>166367</v>
      </c>
      <c r="F1569">
        <v>5000000</v>
      </c>
      <c r="G1569" t="s">
        <v>13</v>
      </c>
      <c r="H1569">
        <v>0</v>
      </c>
      <c r="I1569" t="s">
        <v>14</v>
      </c>
    </row>
    <row r="1570" spans="1:9" x14ac:dyDescent="0.3">
      <c r="A1570" t="s">
        <v>3610</v>
      </c>
      <c r="B1570" t="str">
        <f>TRIM(Table35[[#This Row],[App]])</f>
        <v>Club</v>
      </c>
      <c r="C1570" t="s">
        <v>3363</v>
      </c>
      <c r="D1570">
        <v>4.4000000000000004</v>
      </c>
      <c r="E1570">
        <v>3786</v>
      </c>
      <c r="F1570">
        <v>50000</v>
      </c>
      <c r="G1570" t="s">
        <v>13</v>
      </c>
      <c r="H1570">
        <v>0</v>
      </c>
      <c r="I1570" t="s">
        <v>14</v>
      </c>
    </row>
    <row r="1571" spans="1:9" x14ac:dyDescent="0.3">
      <c r="A1571" t="s">
        <v>2283</v>
      </c>
      <c r="B1571" t="str">
        <f>TRIM(Table35[[#This Row],[App]])</f>
        <v>ClassDojo</v>
      </c>
      <c r="C1571" t="s">
        <v>2179</v>
      </c>
      <c r="D1571">
        <v>4.4000000000000004</v>
      </c>
      <c r="E1571">
        <v>148550</v>
      </c>
      <c r="F1571">
        <v>10000000</v>
      </c>
      <c r="G1571" t="s">
        <v>13</v>
      </c>
      <c r="H1571">
        <v>0</v>
      </c>
      <c r="I1571" t="s">
        <v>14</v>
      </c>
    </row>
    <row r="1572" spans="1:9" x14ac:dyDescent="0.3">
      <c r="A1572" t="s">
        <v>2283</v>
      </c>
      <c r="B1572" t="str">
        <f>TRIM(Table35[[#This Row],[App]])</f>
        <v>ClassDojo</v>
      </c>
      <c r="C1572" t="s">
        <v>2179</v>
      </c>
      <c r="D1572">
        <v>4.4000000000000004</v>
      </c>
      <c r="E1572">
        <v>148549</v>
      </c>
      <c r="F1572">
        <v>10000000</v>
      </c>
      <c r="G1572" t="s">
        <v>13</v>
      </c>
      <c r="H1572">
        <v>0</v>
      </c>
      <c r="I1572" t="s">
        <v>14</v>
      </c>
    </row>
    <row r="1573" spans="1:9" x14ac:dyDescent="0.3">
      <c r="A1573" t="s">
        <v>4803</v>
      </c>
      <c r="B1573" t="str">
        <f>TRIM(Table35[[#This Row],[App]])</f>
        <v>CL Mobile - Classifieds for Craigslist</v>
      </c>
      <c r="C1573" t="s">
        <v>3701</v>
      </c>
      <c r="D1573">
        <v>4.4000000000000004</v>
      </c>
      <c r="E1573">
        <v>27275</v>
      </c>
      <c r="F1573">
        <v>1000000</v>
      </c>
      <c r="G1573" t="s">
        <v>13</v>
      </c>
      <c r="H1573">
        <v>0</v>
      </c>
      <c r="I1573" t="s">
        <v>27</v>
      </c>
    </row>
    <row r="1574" spans="1:9" x14ac:dyDescent="0.3">
      <c r="A1574" t="s">
        <v>1856</v>
      </c>
      <c r="B1574" t="str">
        <f>TRIM(Table35[[#This Row],[App]])</f>
        <v>Cisco Webex Meetings</v>
      </c>
      <c r="C1574" t="s">
        <v>1791</v>
      </c>
      <c r="D1574">
        <v>4.4000000000000004</v>
      </c>
      <c r="E1574">
        <v>108741</v>
      </c>
      <c r="F1574">
        <v>10000000</v>
      </c>
      <c r="G1574" t="s">
        <v>13</v>
      </c>
      <c r="H1574">
        <v>0</v>
      </c>
      <c r="I1574" t="s">
        <v>14</v>
      </c>
    </row>
    <row r="1575" spans="1:9" x14ac:dyDescent="0.3">
      <c r="A1575" t="s">
        <v>2316</v>
      </c>
      <c r="B1575" t="str">
        <f>TRIM(Table35[[#This Row],[App]])</f>
        <v>Cinematic Cinematic</v>
      </c>
      <c r="C1575" t="s">
        <v>2299</v>
      </c>
      <c r="D1575">
        <v>4.4000000000000004</v>
      </c>
      <c r="E1575">
        <v>37000</v>
      </c>
      <c r="F1575">
        <v>1000000</v>
      </c>
      <c r="G1575" t="s">
        <v>13</v>
      </c>
      <c r="H1575">
        <v>0</v>
      </c>
      <c r="I1575" t="s">
        <v>157</v>
      </c>
    </row>
    <row r="1576" spans="1:9" x14ac:dyDescent="0.3">
      <c r="A1576" t="s">
        <v>1929</v>
      </c>
      <c r="B1576" t="str">
        <f>TRIM(Table35[[#This Row],[App]])</f>
        <v>Chrome Dev</v>
      </c>
      <c r="C1576" t="s">
        <v>1904</v>
      </c>
      <c r="D1576">
        <v>4.4000000000000004</v>
      </c>
      <c r="E1576">
        <v>63543</v>
      </c>
      <c r="F1576">
        <v>5000000</v>
      </c>
      <c r="G1576" t="s">
        <v>13</v>
      </c>
      <c r="H1576">
        <v>0</v>
      </c>
      <c r="I1576" t="s">
        <v>14</v>
      </c>
    </row>
    <row r="1577" spans="1:9" x14ac:dyDescent="0.3">
      <c r="A1577" t="s">
        <v>4348</v>
      </c>
      <c r="B1577" t="str">
        <f>TRIM(Table35[[#This Row],[App]])</f>
        <v>Chrome Beta</v>
      </c>
      <c r="C1577" t="s">
        <v>4342</v>
      </c>
      <c r="D1577">
        <v>4.4000000000000004</v>
      </c>
      <c r="E1577">
        <v>228794</v>
      </c>
      <c r="F1577">
        <v>10000000</v>
      </c>
      <c r="G1577" t="s">
        <v>13</v>
      </c>
      <c r="H1577">
        <v>0</v>
      </c>
      <c r="I1577" t="s">
        <v>14</v>
      </c>
    </row>
    <row r="1578" spans="1:9" x14ac:dyDescent="0.3">
      <c r="A1578" t="s">
        <v>4108</v>
      </c>
      <c r="B1578" t="str">
        <f>TRIM(Table35[[#This Row],[App]])</f>
        <v>Choice Hotels</v>
      </c>
      <c r="C1578" t="s">
        <v>4028</v>
      </c>
      <c r="D1578">
        <v>4.4000000000000004</v>
      </c>
      <c r="E1578">
        <v>17915</v>
      </c>
      <c r="F1578">
        <v>1000000</v>
      </c>
      <c r="G1578" t="s">
        <v>13</v>
      </c>
      <c r="H1578">
        <v>0</v>
      </c>
      <c r="I1578" t="s">
        <v>14</v>
      </c>
    </row>
    <row r="1579" spans="1:9" x14ac:dyDescent="0.3">
      <c r="A1579" t="s">
        <v>4494</v>
      </c>
      <c r="B1579" t="str">
        <f>TRIM(Table35[[#This Row],[App]])</f>
        <v>Children's Stories 2018 - The Lion Come Lion</v>
      </c>
      <c r="C1579" t="s">
        <v>4445</v>
      </c>
      <c r="D1579">
        <v>4.4000000000000004</v>
      </c>
      <c r="E1579">
        <v>39</v>
      </c>
      <c r="F1579">
        <v>10000</v>
      </c>
      <c r="G1579" t="s">
        <v>13</v>
      </c>
      <c r="H1579">
        <v>0</v>
      </c>
      <c r="I1579" t="s">
        <v>14</v>
      </c>
    </row>
    <row r="1580" spans="1:9" x14ac:dyDescent="0.3">
      <c r="A1580" t="s">
        <v>4466</v>
      </c>
      <c r="B1580" t="str">
        <f>TRIM(Table35[[#This Row],[App]])</f>
        <v>Child Growth Tracking</v>
      </c>
      <c r="C1580" t="s">
        <v>4445</v>
      </c>
      <c r="D1580">
        <v>4.4000000000000004</v>
      </c>
      <c r="E1580">
        <v>498</v>
      </c>
      <c r="F1580">
        <v>50000</v>
      </c>
      <c r="G1580" t="s">
        <v>13</v>
      </c>
      <c r="H1580">
        <v>0</v>
      </c>
      <c r="I1580" t="s">
        <v>14</v>
      </c>
    </row>
    <row r="1581" spans="1:9" x14ac:dyDescent="0.3">
      <c r="A1581" t="s">
        <v>4960</v>
      </c>
      <c r="B1581" t="str">
        <f>TRIM(Table35[[#This Row],[App]])</f>
        <v>CheapTickets Hotels, Flights &amp; Travel Deals</v>
      </c>
      <c r="C1581" t="s">
        <v>4028</v>
      </c>
      <c r="D1581">
        <v>4.4000000000000004</v>
      </c>
      <c r="E1581">
        <v>6925</v>
      </c>
      <c r="F1581">
        <v>1000000</v>
      </c>
      <c r="G1581" t="s">
        <v>13</v>
      </c>
      <c r="H1581">
        <v>0</v>
      </c>
      <c r="I1581" t="s">
        <v>14</v>
      </c>
    </row>
    <row r="1582" spans="1:9" x14ac:dyDescent="0.3">
      <c r="A1582" t="s">
        <v>4939</v>
      </c>
      <c r="B1582" t="str">
        <f>TRIM(Table35[[#This Row],[App]])</f>
        <v>Cheapflights Flight Search</v>
      </c>
      <c r="C1582" t="s">
        <v>4028</v>
      </c>
      <c r="D1582">
        <v>4.4000000000000004</v>
      </c>
      <c r="E1582">
        <v>47780</v>
      </c>
      <c r="F1582">
        <v>5000000</v>
      </c>
      <c r="G1582" t="s">
        <v>13</v>
      </c>
      <c r="H1582">
        <v>0</v>
      </c>
      <c r="I1582" t="s">
        <v>14</v>
      </c>
    </row>
    <row r="1583" spans="1:9" x14ac:dyDescent="0.3">
      <c r="A1583" t="s">
        <v>2895</v>
      </c>
      <c r="B1583" t="str">
        <f>TRIM(Table35[[#This Row],[App]])</f>
        <v>Chart - Myanmar Keyboard</v>
      </c>
      <c r="C1583" t="s">
        <v>2889</v>
      </c>
      <c r="D1583">
        <v>4.4000000000000004</v>
      </c>
      <c r="E1583">
        <v>39364</v>
      </c>
      <c r="F1583">
        <v>5000000</v>
      </c>
      <c r="G1583" t="s">
        <v>13</v>
      </c>
      <c r="H1583">
        <v>0</v>
      </c>
      <c r="I1583" t="s">
        <v>14</v>
      </c>
    </row>
    <row r="1584" spans="1:9" x14ac:dyDescent="0.3">
      <c r="A1584" t="s">
        <v>2196</v>
      </c>
      <c r="B1584" t="str">
        <f>TRIM(Table35[[#This Row],[App]])</f>
        <v>Cars Coloring Pages</v>
      </c>
      <c r="C1584" t="s">
        <v>2179</v>
      </c>
      <c r="D1584">
        <v>4.4000000000000004</v>
      </c>
      <c r="E1584">
        <v>1090</v>
      </c>
      <c r="F1584">
        <v>1000000</v>
      </c>
      <c r="G1584" t="s">
        <v>13</v>
      </c>
      <c r="H1584">
        <v>0</v>
      </c>
      <c r="I1584" t="s">
        <v>14</v>
      </c>
    </row>
    <row r="1585" spans="1:9" x14ac:dyDescent="0.3">
      <c r="A1585" t="s">
        <v>4951</v>
      </c>
      <c r="B1585" t="str">
        <f>TRIM(Table35[[#This Row],[App]])</f>
        <v>CarMax Cars for Sale: Search Used Car Inventory</v>
      </c>
      <c r="C1585" t="s">
        <v>1650</v>
      </c>
      <c r="D1585">
        <v>4.4000000000000004</v>
      </c>
      <c r="E1585">
        <v>21777</v>
      </c>
      <c r="F1585">
        <v>1000000</v>
      </c>
      <c r="G1585" t="s">
        <v>13</v>
      </c>
      <c r="H1585">
        <v>0</v>
      </c>
      <c r="I1585" t="s">
        <v>14</v>
      </c>
    </row>
    <row r="1586" spans="1:9" x14ac:dyDescent="0.3">
      <c r="A1586" t="s">
        <v>3426</v>
      </c>
      <c r="B1586" t="str">
        <f>TRIM(Table35[[#This Row],[App]])</f>
        <v>CareZone</v>
      </c>
      <c r="C1586" t="s">
        <v>3363</v>
      </c>
      <c r="D1586">
        <v>4.4000000000000004</v>
      </c>
      <c r="E1586">
        <v>27524</v>
      </c>
      <c r="F1586">
        <v>1000000</v>
      </c>
      <c r="G1586" t="s">
        <v>13</v>
      </c>
      <c r="H1586">
        <v>0</v>
      </c>
      <c r="I1586" t="s">
        <v>14</v>
      </c>
    </row>
    <row r="1587" spans="1:9" x14ac:dyDescent="0.3">
      <c r="A1587" t="s">
        <v>3340</v>
      </c>
      <c r="B1587" t="str">
        <f>TRIM(Table35[[#This Row],[App]])</f>
        <v>Dr. Panda &amp; Toto's Treehouse</v>
      </c>
      <c r="C1587" t="s">
        <v>3191</v>
      </c>
      <c r="D1587">
        <v>4.4000000000000004</v>
      </c>
      <c r="E1587">
        <v>3396</v>
      </c>
      <c r="F1587">
        <v>50000</v>
      </c>
      <c r="G1587" t="s">
        <v>236</v>
      </c>
      <c r="H1587" s="2">
        <v>3.99</v>
      </c>
      <c r="I1587" t="s">
        <v>14</v>
      </c>
    </row>
    <row r="1588" spans="1:9" x14ac:dyDescent="0.3">
      <c r="A1588" t="s">
        <v>2110</v>
      </c>
      <c r="B1588" t="str">
        <f>TRIM(Table35[[#This Row],[App]])</f>
        <v>Cardi B Live Stream Video Chat - Prank</v>
      </c>
      <c r="C1588" t="s">
        <v>2012</v>
      </c>
      <c r="D1588">
        <v>4.4000000000000004</v>
      </c>
      <c r="E1588">
        <v>28</v>
      </c>
      <c r="F1588">
        <v>500</v>
      </c>
      <c r="G1588" t="s">
        <v>13</v>
      </c>
      <c r="H1588">
        <v>0</v>
      </c>
      <c r="I1588" t="s">
        <v>14</v>
      </c>
    </row>
    <row r="1589" spans="1:9" x14ac:dyDescent="0.3">
      <c r="A1589" t="s">
        <v>4984</v>
      </c>
      <c r="B1589" t="str">
        <f>TRIM(Table35[[#This Row],[App]])</f>
        <v>Car Racing game for Kids - Beepzz Dogs ًگ•</v>
      </c>
      <c r="C1589" t="s">
        <v>3191</v>
      </c>
      <c r="D1589">
        <v>4.4000000000000004</v>
      </c>
      <c r="E1589">
        <v>131</v>
      </c>
      <c r="F1589">
        <v>100000</v>
      </c>
      <c r="G1589" t="s">
        <v>13</v>
      </c>
      <c r="H1589">
        <v>0</v>
      </c>
      <c r="I1589" t="s">
        <v>14</v>
      </c>
    </row>
    <row r="1590" spans="1:9" x14ac:dyDescent="0.3">
      <c r="A1590" t="s">
        <v>3852</v>
      </c>
      <c r="B1590" t="str">
        <f>TRIM(Table35[[#This Row],[App]])</f>
        <v>Candy selfie - photo editor, live filter camera</v>
      </c>
      <c r="C1590" t="s">
        <v>3805</v>
      </c>
      <c r="D1590">
        <v>4.4000000000000004</v>
      </c>
      <c r="E1590">
        <v>53421</v>
      </c>
      <c r="F1590">
        <v>10000000</v>
      </c>
      <c r="G1590" t="s">
        <v>13</v>
      </c>
      <c r="H1590">
        <v>0</v>
      </c>
      <c r="I1590" t="s">
        <v>14</v>
      </c>
    </row>
    <row r="1591" spans="1:9" x14ac:dyDescent="0.3">
      <c r="A1591" t="s">
        <v>2986</v>
      </c>
      <c r="B1591" t="str">
        <f>TRIM(Table35[[#This Row],[App]])</f>
        <v>Candy Crush Soda Saga</v>
      </c>
      <c r="C1591" t="s">
        <v>2971</v>
      </c>
      <c r="D1591">
        <v>4.4000000000000004</v>
      </c>
      <c r="E1591">
        <v>6199095</v>
      </c>
      <c r="F1591">
        <v>100000000</v>
      </c>
      <c r="G1591" t="s">
        <v>13</v>
      </c>
      <c r="H1591">
        <v>0</v>
      </c>
      <c r="I1591" t="s">
        <v>14</v>
      </c>
    </row>
    <row r="1592" spans="1:9" x14ac:dyDescent="0.3">
      <c r="A1592" t="s">
        <v>2986</v>
      </c>
      <c r="B1592" t="str">
        <f>TRIM(Table35[[#This Row],[App]])</f>
        <v>Candy Crush Soda Saga</v>
      </c>
      <c r="C1592" t="s">
        <v>2971</v>
      </c>
      <c r="D1592">
        <v>4.4000000000000004</v>
      </c>
      <c r="E1592">
        <v>6198880</v>
      </c>
      <c r="F1592">
        <v>100000000</v>
      </c>
      <c r="G1592" t="s">
        <v>13</v>
      </c>
      <c r="H1592">
        <v>0</v>
      </c>
      <c r="I1592" t="s">
        <v>14</v>
      </c>
    </row>
    <row r="1593" spans="1:9" x14ac:dyDescent="0.3">
      <c r="A1593" t="s">
        <v>2986</v>
      </c>
      <c r="B1593" t="str">
        <f>TRIM(Table35[[#This Row],[App]])</f>
        <v>Candy Crush Soda Saga</v>
      </c>
      <c r="C1593" t="s">
        <v>2971</v>
      </c>
      <c r="D1593">
        <v>4.4000000000000004</v>
      </c>
      <c r="E1593">
        <v>6198563</v>
      </c>
      <c r="F1593">
        <v>100000000</v>
      </c>
      <c r="G1593" t="s">
        <v>13</v>
      </c>
      <c r="H1593">
        <v>0</v>
      </c>
      <c r="I1593" t="s">
        <v>14</v>
      </c>
    </row>
    <row r="1594" spans="1:9" x14ac:dyDescent="0.3">
      <c r="A1594" t="s">
        <v>2973</v>
      </c>
      <c r="B1594" t="str">
        <f>TRIM(Table35[[#This Row],[App]])</f>
        <v>Candy Crush Saga</v>
      </c>
      <c r="C1594" t="s">
        <v>2971</v>
      </c>
      <c r="D1594">
        <v>4.4000000000000004</v>
      </c>
      <c r="E1594">
        <v>22430188</v>
      </c>
      <c r="F1594">
        <v>500000000</v>
      </c>
      <c r="G1594" t="s">
        <v>13</v>
      </c>
      <c r="H1594">
        <v>0</v>
      </c>
      <c r="I1594" t="s">
        <v>14</v>
      </c>
    </row>
    <row r="1595" spans="1:9" x14ac:dyDescent="0.3">
      <c r="A1595" t="s">
        <v>2973</v>
      </c>
      <c r="B1595" t="str">
        <f>TRIM(Table35[[#This Row],[App]])</f>
        <v>Candy Crush Saga</v>
      </c>
      <c r="C1595" t="s">
        <v>2971</v>
      </c>
      <c r="D1595">
        <v>4.4000000000000004</v>
      </c>
      <c r="E1595">
        <v>22429716</v>
      </c>
      <c r="F1595">
        <v>500000000</v>
      </c>
      <c r="G1595" t="s">
        <v>13</v>
      </c>
      <c r="H1595">
        <v>0</v>
      </c>
      <c r="I1595" t="s">
        <v>14</v>
      </c>
    </row>
    <row r="1596" spans="1:9" x14ac:dyDescent="0.3">
      <c r="A1596" t="s">
        <v>2973</v>
      </c>
      <c r="B1596" t="str">
        <f>TRIM(Table35[[#This Row],[App]])</f>
        <v>Candy Crush Saga</v>
      </c>
      <c r="C1596" t="s">
        <v>2971</v>
      </c>
      <c r="D1596">
        <v>4.4000000000000004</v>
      </c>
      <c r="E1596">
        <v>22428456</v>
      </c>
      <c r="F1596">
        <v>500000000</v>
      </c>
      <c r="G1596" t="s">
        <v>13</v>
      </c>
      <c r="H1596">
        <v>0</v>
      </c>
      <c r="I1596" t="s">
        <v>14</v>
      </c>
    </row>
    <row r="1597" spans="1:9" x14ac:dyDescent="0.3">
      <c r="A1597" t="s">
        <v>2973</v>
      </c>
      <c r="B1597" t="str">
        <f>TRIM(Table35[[#This Row],[App]])</f>
        <v>Candy Crush Saga</v>
      </c>
      <c r="C1597" t="s">
        <v>2971</v>
      </c>
      <c r="D1597">
        <v>4.4000000000000004</v>
      </c>
      <c r="E1597">
        <v>22426677</v>
      </c>
      <c r="F1597">
        <v>500000000</v>
      </c>
      <c r="G1597" t="s">
        <v>13</v>
      </c>
      <c r="H1597">
        <v>0</v>
      </c>
      <c r="I1597" t="s">
        <v>14</v>
      </c>
    </row>
    <row r="1598" spans="1:9" x14ac:dyDescent="0.3">
      <c r="A1598" t="s">
        <v>2973</v>
      </c>
      <c r="B1598" t="str">
        <f>TRIM(Table35[[#This Row],[App]])</f>
        <v>Candy Crush Saga</v>
      </c>
      <c r="C1598" t="s">
        <v>3191</v>
      </c>
      <c r="D1598">
        <v>4.4000000000000004</v>
      </c>
      <c r="E1598">
        <v>22419455</v>
      </c>
      <c r="F1598">
        <v>500000000</v>
      </c>
      <c r="G1598" t="s">
        <v>13</v>
      </c>
      <c r="H1598">
        <v>0</v>
      </c>
      <c r="I1598" t="s">
        <v>14</v>
      </c>
    </row>
    <row r="1599" spans="1:9" x14ac:dyDescent="0.3">
      <c r="A1599" t="s">
        <v>3870</v>
      </c>
      <c r="B1599" t="str">
        <f>TRIM(Table35[[#This Row],[App]])</f>
        <v>Candy Camera - selfie, beauty camera, photo editor</v>
      </c>
      <c r="C1599" t="s">
        <v>3805</v>
      </c>
      <c r="D1599">
        <v>4.4000000000000004</v>
      </c>
      <c r="E1599">
        <v>3368705</v>
      </c>
      <c r="F1599">
        <v>100000000</v>
      </c>
      <c r="G1599" t="s">
        <v>13</v>
      </c>
      <c r="H1599">
        <v>0</v>
      </c>
      <c r="I1599" t="s">
        <v>14</v>
      </c>
    </row>
    <row r="1600" spans="1:9" x14ac:dyDescent="0.3">
      <c r="A1600" t="s">
        <v>3870</v>
      </c>
      <c r="B1600" t="str">
        <f>TRIM(Table35[[#This Row],[App]])</f>
        <v>Candy Camera - selfie, beauty camera, photo editor</v>
      </c>
      <c r="C1600" t="s">
        <v>3805</v>
      </c>
      <c r="D1600">
        <v>4.4000000000000004</v>
      </c>
      <c r="E1600">
        <v>3368649</v>
      </c>
      <c r="F1600">
        <v>100000000</v>
      </c>
      <c r="G1600" t="s">
        <v>13</v>
      </c>
      <c r="H1600">
        <v>0</v>
      </c>
      <c r="I1600" t="s">
        <v>14</v>
      </c>
    </row>
    <row r="1601" spans="1:9" x14ac:dyDescent="0.3">
      <c r="A1601" t="s">
        <v>3870</v>
      </c>
      <c r="B1601" t="str">
        <f>TRIM(Table35[[#This Row],[App]])</f>
        <v>Candy Camera - selfie, beauty camera, photo editor</v>
      </c>
      <c r="C1601" t="s">
        <v>3805</v>
      </c>
      <c r="D1601">
        <v>4.4000000000000004</v>
      </c>
      <c r="E1601">
        <v>3368646</v>
      </c>
      <c r="F1601">
        <v>100000000</v>
      </c>
      <c r="G1601" t="s">
        <v>13</v>
      </c>
      <c r="H1601">
        <v>0</v>
      </c>
      <c r="I1601" t="s">
        <v>14</v>
      </c>
    </row>
    <row r="1602" spans="1:9" x14ac:dyDescent="0.3">
      <c r="A1602" t="s">
        <v>3177</v>
      </c>
      <c r="B1602" t="str">
        <f>TRIM(Table35[[#This Row],[App]])</f>
        <v>Candy Bomb</v>
      </c>
      <c r="C1602" t="s">
        <v>2971</v>
      </c>
      <c r="D1602">
        <v>4.4000000000000004</v>
      </c>
      <c r="E1602">
        <v>42145</v>
      </c>
      <c r="F1602">
        <v>10000000</v>
      </c>
      <c r="G1602" t="s">
        <v>13</v>
      </c>
      <c r="H1602">
        <v>0</v>
      </c>
      <c r="I1602" t="s">
        <v>14</v>
      </c>
    </row>
    <row r="1603" spans="1:9" x14ac:dyDescent="0.3">
      <c r="A1603" t="s">
        <v>3177</v>
      </c>
      <c r="B1603" t="str">
        <f>TRIM(Table35[[#This Row],[App]])</f>
        <v>Candy Bomb</v>
      </c>
      <c r="C1603" t="s">
        <v>3191</v>
      </c>
      <c r="D1603">
        <v>4.4000000000000004</v>
      </c>
      <c r="E1603">
        <v>42145</v>
      </c>
      <c r="F1603">
        <v>10000000</v>
      </c>
      <c r="G1603" t="s">
        <v>13</v>
      </c>
      <c r="H1603">
        <v>0</v>
      </c>
      <c r="I1603" t="s">
        <v>14</v>
      </c>
    </row>
    <row r="1604" spans="1:9" x14ac:dyDescent="0.3">
      <c r="A1604" t="s">
        <v>3832</v>
      </c>
      <c r="B1604" t="str">
        <f>TRIM(Table35[[#This Row],[App]])</f>
        <v>Camera360 Lite - Selfie Camera</v>
      </c>
      <c r="C1604" t="s">
        <v>3805</v>
      </c>
      <c r="D1604">
        <v>4.4000000000000004</v>
      </c>
      <c r="E1604">
        <v>221858</v>
      </c>
      <c r="F1604">
        <v>10000000</v>
      </c>
      <c r="G1604" t="s">
        <v>13</v>
      </c>
      <c r="H1604">
        <v>0</v>
      </c>
      <c r="I1604" t="s">
        <v>14</v>
      </c>
    </row>
    <row r="1605" spans="1:9" x14ac:dyDescent="0.3">
      <c r="A1605" t="s">
        <v>2758</v>
      </c>
      <c r="B1605" t="str">
        <f>TRIM(Table35[[#This Row],[App]])</f>
        <v>Calorie Counter by FatSecret</v>
      </c>
      <c r="C1605" t="s">
        <v>2639</v>
      </c>
      <c r="D1605">
        <v>4.4000000000000004</v>
      </c>
      <c r="E1605">
        <v>229214</v>
      </c>
      <c r="F1605">
        <v>10000000</v>
      </c>
      <c r="G1605" t="s">
        <v>13</v>
      </c>
      <c r="H1605">
        <v>0</v>
      </c>
      <c r="I1605" t="s">
        <v>14</v>
      </c>
    </row>
    <row r="1606" spans="1:9" x14ac:dyDescent="0.3">
      <c r="A1606" t="s">
        <v>2758</v>
      </c>
      <c r="B1606" t="str">
        <f>TRIM(Table35[[#This Row],[App]])</f>
        <v>Calorie Counter by FatSecret</v>
      </c>
      <c r="C1606" t="s">
        <v>2639</v>
      </c>
      <c r="D1606">
        <v>4.4000000000000004</v>
      </c>
      <c r="E1606">
        <v>229210</v>
      </c>
      <c r="F1606">
        <v>10000000</v>
      </c>
      <c r="G1606" t="s">
        <v>13</v>
      </c>
      <c r="H1606">
        <v>0</v>
      </c>
      <c r="I1606" t="s">
        <v>14</v>
      </c>
    </row>
    <row r="1607" spans="1:9" x14ac:dyDescent="0.3">
      <c r="A1607" t="s">
        <v>1987</v>
      </c>
      <c r="B1607" t="str">
        <f>TRIM(Table35[[#This Row],[App]])</f>
        <v>CallApp: Caller ID, Blocker &amp; Phone Call Recorder</v>
      </c>
      <c r="C1607" t="s">
        <v>1904</v>
      </c>
      <c r="D1607">
        <v>4.4000000000000004</v>
      </c>
      <c r="E1607">
        <v>483565</v>
      </c>
      <c r="F1607">
        <v>10000000</v>
      </c>
      <c r="G1607" t="s">
        <v>13</v>
      </c>
      <c r="H1607">
        <v>0</v>
      </c>
      <c r="I1607" t="s">
        <v>14</v>
      </c>
    </row>
    <row r="1608" spans="1:9" x14ac:dyDescent="0.3">
      <c r="A1608" t="s">
        <v>1991</v>
      </c>
      <c r="B1608" t="str">
        <f>TRIM(Table35[[#This Row],[App]])</f>
        <v>Call Control - Call Blocker</v>
      </c>
      <c r="C1608" t="s">
        <v>1904</v>
      </c>
      <c r="D1608">
        <v>4.4000000000000004</v>
      </c>
      <c r="E1608">
        <v>93825</v>
      </c>
      <c r="F1608">
        <v>5000000</v>
      </c>
      <c r="G1608" t="s">
        <v>13</v>
      </c>
      <c r="H1608">
        <v>0</v>
      </c>
      <c r="I1608" t="s">
        <v>14</v>
      </c>
    </row>
    <row r="1609" spans="1:9" x14ac:dyDescent="0.3">
      <c r="A1609" t="s">
        <v>4150</v>
      </c>
      <c r="B1609" t="str">
        <f>TRIM(Table35[[#This Row],[App]])</f>
        <v>Calculator - free calculator ,multi calculator app</v>
      </c>
      <c r="C1609" t="s">
        <v>4130</v>
      </c>
      <c r="D1609">
        <v>4.4000000000000004</v>
      </c>
      <c r="E1609">
        <v>1236</v>
      </c>
      <c r="F1609">
        <v>100000</v>
      </c>
      <c r="G1609" t="s">
        <v>13</v>
      </c>
      <c r="H1609">
        <v>0</v>
      </c>
      <c r="I1609" t="s">
        <v>14</v>
      </c>
    </row>
    <row r="1610" spans="1:9" x14ac:dyDescent="0.3">
      <c r="A1610" t="s">
        <v>4329</v>
      </c>
      <c r="B1610" t="str">
        <f>TRIM(Table35[[#This Row],[App]])</f>
        <v>Buzz Launcher-Smart&amp;Free Theme</v>
      </c>
      <c r="C1610" t="s">
        <v>4248</v>
      </c>
      <c r="D1610">
        <v>4.4000000000000004</v>
      </c>
      <c r="E1610">
        <v>251616</v>
      </c>
      <c r="F1610">
        <v>10000000</v>
      </c>
      <c r="G1610" t="s">
        <v>13</v>
      </c>
      <c r="H1610">
        <v>0</v>
      </c>
      <c r="I1610" t="s">
        <v>14</v>
      </c>
    </row>
    <row r="1611" spans="1:9" x14ac:dyDescent="0.3">
      <c r="A1611" t="s">
        <v>2653</v>
      </c>
      <c r="B1611" t="str">
        <f>TRIM(Table35[[#This Row],[App]])</f>
        <v>Buttocks and Abdomen</v>
      </c>
      <c r="C1611" t="s">
        <v>2639</v>
      </c>
      <c r="D1611">
        <v>4.4000000000000004</v>
      </c>
      <c r="E1611">
        <v>465</v>
      </c>
      <c r="F1611">
        <v>500000</v>
      </c>
      <c r="G1611" t="s">
        <v>13</v>
      </c>
      <c r="H1611">
        <v>0</v>
      </c>
      <c r="I1611" t="s">
        <v>14</v>
      </c>
    </row>
    <row r="1612" spans="1:9" x14ac:dyDescent="0.3">
      <c r="A1612" t="s">
        <v>4881</v>
      </c>
      <c r="B1612" t="str">
        <f>TRIM(Table35[[#This Row],[App]])</f>
        <v>Buscap© - Offers and discounts</v>
      </c>
      <c r="C1612" t="s">
        <v>3701</v>
      </c>
      <c r="D1612">
        <v>4.4000000000000004</v>
      </c>
      <c r="E1612">
        <v>108592</v>
      </c>
      <c r="F1612">
        <v>10000000</v>
      </c>
      <c r="G1612" t="s">
        <v>13</v>
      </c>
      <c r="H1612">
        <v>0</v>
      </c>
      <c r="I1612" t="s">
        <v>14</v>
      </c>
    </row>
    <row r="1613" spans="1:9" x14ac:dyDescent="0.3">
      <c r="A1613" t="s">
        <v>3726</v>
      </c>
      <c r="B1613" t="str">
        <f>TRIM(Table35[[#This Row],[App]])</f>
        <v>Bukalapak - Buy and Sell Online</v>
      </c>
      <c r="C1613" t="s">
        <v>3701</v>
      </c>
      <c r="D1613">
        <v>4.4000000000000004</v>
      </c>
      <c r="E1613">
        <v>662287</v>
      </c>
      <c r="F1613">
        <v>10000000</v>
      </c>
      <c r="G1613" t="s">
        <v>13</v>
      </c>
      <c r="H1613">
        <v>0</v>
      </c>
      <c r="I1613" t="s">
        <v>14</v>
      </c>
    </row>
    <row r="1614" spans="1:9" x14ac:dyDescent="0.3">
      <c r="A1614" t="s">
        <v>2975</v>
      </c>
      <c r="B1614" t="str">
        <f>TRIM(Table35[[#This Row],[App]])</f>
        <v>Bubble Shooter</v>
      </c>
      <c r="C1614" t="s">
        <v>3191</v>
      </c>
      <c r="D1614">
        <v>4.4000000000000004</v>
      </c>
      <c r="E1614">
        <v>59843</v>
      </c>
      <c r="F1614">
        <v>5000000</v>
      </c>
      <c r="G1614" t="s">
        <v>13</v>
      </c>
      <c r="H1614">
        <v>0</v>
      </c>
      <c r="I1614" t="s">
        <v>14</v>
      </c>
    </row>
    <row r="1615" spans="1:9" x14ac:dyDescent="0.3">
      <c r="A1615" t="s">
        <v>3051</v>
      </c>
      <c r="B1615" t="str">
        <f>TRIM(Table35[[#This Row],[App]])</f>
        <v>Bricks n Balls</v>
      </c>
      <c r="C1615" t="s">
        <v>2971</v>
      </c>
      <c r="D1615">
        <v>4.4000000000000004</v>
      </c>
      <c r="E1615">
        <v>30253</v>
      </c>
      <c r="F1615">
        <v>1000000</v>
      </c>
      <c r="G1615" t="s">
        <v>13</v>
      </c>
      <c r="H1615">
        <v>0</v>
      </c>
      <c r="I1615" t="s">
        <v>14</v>
      </c>
    </row>
    <row r="1616" spans="1:9" x14ac:dyDescent="0.3">
      <c r="A1616" t="s">
        <v>2775</v>
      </c>
      <c r="B1616" t="str">
        <f>TRIM(Table35[[#This Row],[App]])</f>
        <v>Brain Waves - Binaural Beats</v>
      </c>
      <c r="C1616" t="s">
        <v>2639</v>
      </c>
      <c r="D1616">
        <v>4.4000000000000004</v>
      </c>
      <c r="E1616">
        <v>5038</v>
      </c>
      <c r="F1616">
        <v>500000</v>
      </c>
      <c r="G1616" t="s">
        <v>13</v>
      </c>
      <c r="H1616">
        <v>0</v>
      </c>
      <c r="I1616" t="s">
        <v>14</v>
      </c>
    </row>
    <row r="1617" spans="1:9" x14ac:dyDescent="0.3">
      <c r="A1617" t="s">
        <v>1751</v>
      </c>
      <c r="B1617" t="str">
        <f>TRIM(Table35[[#This Row],[App]])</f>
        <v>Book store</v>
      </c>
      <c r="C1617" t="s">
        <v>1742</v>
      </c>
      <c r="D1617">
        <v>4.4000000000000004</v>
      </c>
      <c r="E1617">
        <v>22486</v>
      </c>
      <c r="F1617">
        <v>1000000</v>
      </c>
      <c r="G1617" t="s">
        <v>13</v>
      </c>
      <c r="H1617">
        <v>0</v>
      </c>
      <c r="I1617" t="s">
        <v>27</v>
      </c>
    </row>
    <row r="1618" spans="1:9" x14ac:dyDescent="0.3">
      <c r="A1618" t="s">
        <v>3856</v>
      </c>
      <c r="B1618" t="str">
        <f>TRIM(Table35[[#This Row],[App]])</f>
        <v>Blur Image Background Editor (Blur Photo Editor)</v>
      </c>
      <c r="C1618" t="s">
        <v>3805</v>
      </c>
      <c r="D1618">
        <v>4.4000000000000004</v>
      </c>
      <c r="E1618">
        <v>62421</v>
      </c>
      <c r="F1618">
        <v>5000000</v>
      </c>
      <c r="G1618" t="s">
        <v>13</v>
      </c>
      <c r="H1618">
        <v>0</v>
      </c>
      <c r="I1618" t="s">
        <v>14</v>
      </c>
    </row>
    <row r="1619" spans="1:9" x14ac:dyDescent="0.3">
      <c r="A1619" t="s">
        <v>3588</v>
      </c>
      <c r="B1619" t="str">
        <f>TRIM(Table35[[#This Row],[App]])</f>
        <v>Blue CareOnDemand</v>
      </c>
      <c r="C1619" t="s">
        <v>3363</v>
      </c>
      <c r="D1619">
        <v>4.4000000000000004</v>
      </c>
      <c r="E1619">
        <v>163</v>
      </c>
      <c r="F1619">
        <v>10000</v>
      </c>
      <c r="G1619" t="s">
        <v>13</v>
      </c>
      <c r="H1619">
        <v>0</v>
      </c>
      <c r="I1619" t="s">
        <v>14</v>
      </c>
    </row>
    <row r="1620" spans="1:9" x14ac:dyDescent="0.3">
      <c r="A1620" t="s">
        <v>3311</v>
      </c>
      <c r="B1620" t="str">
        <f>TRIM(Table35[[#This Row],[App]])</f>
        <v>Block Puzzle : Night in Egypt</v>
      </c>
      <c r="C1620" t="s">
        <v>3191</v>
      </c>
      <c r="D1620">
        <v>4.4000000000000004</v>
      </c>
      <c r="E1620">
        <v>276</v>
      </c>
      <c r="F1620">
        <v>50000</v>
      </c>
      <c r="G1620" t="s">
        <v>13</v>
      </c>
      <c r="H1620">
        <v>0</v>
      </c>
      <c r="I1620" t="s">
        <v>14</v>
      </c>
    </row>
    <row r="1621" spans="1:9" x14ac:dyDescent="0.3">
      <c r="A1621" t="s">
        <v>3768</v>
      </c>
      <c r="B1621" t="str">
        <f>TRIM(Table35[[#This Row],[App]])</f>
        <v>Blidz - Hunt Free Deals On Trending Items!</v>
      </c>
      <c r="C1621" t="s">
        <v>3701</v>
      </c>
      <c r="D1621">
        <v>4.4000000000000004</v>
      </c>
      <c r="E1621">
        <v>1659</v>
      </c>
      <c r="F1621">
        <v>50000</v>
      </c>
      <c r="G1621" t="s">
        <v>13</v>
      </c>
      <c r="H1621">
        <v>0</v>
      </c>
      <c r="I1621" t="s">
        <v>14</v>
      </c>
    </row>
    <row r="1622" spans="1:9" x14ac:dyDescent="0.3">
      <c r="A1622" t="s">
        <v>3962</v>
      </c>
      <c r="B1622" t="str">
        <f>TRIM(Table35[[#This Row],[App]])</f>
        <v>Bleacher Report: sports news, scores, &amp; highlights</v>
      </c>
      <c r="C1622" t="s">
        <v>3930</v>
      </c>
      <c r="D1622">
        <v>4.4000000000000004</v>
      </c>
      <c r="E1622">
        <v>122283</v>
      </c>
      <c r="F1622">
        <v>5000000</v>
      </c>
      <c r="G1622" t="s">
        <v>13</v>
      </c>
      <c r="H1622">
        <v>0</v>
      </c>
      <c r="I1622" t="s">
        <v>65</v>
      </c>
    </row>
    <row r="1623" spans="1:9" x14ac:dyDescent="0.3">
      <c r="A1623" t="s">
        <v>3962</v>
      </c>
      <c r="B1623" t="str">
        <f>TRIM(Table35[[#This Row],[App]])</f>
        <v>Bleacher Report: sports news, scores, &amp; highlights</v>
      </c>
      <c r="C1623" t="s">
        <v>3930</v>
      </c>
      <c r="D1623">
        <v>4.4000000000000004</v>
      </c>
      <c r="E1623">
        <v>122282</v>
      </c>
      <c r="F1623">
        <v>5000000</v>
      </c>
      <c r="G1623" t="s">
        <v>13</v>
      </c>
      <c r="H1623">
        <v>0</v>
      </c>
      <c r="I1623" t="s">
        <v>65</v>
      </c>
    </row>
    <row r="1624" spans="1:9" x14ac:dyDescent="0.3">
      <c r="A1624" t="s">
        <v>3334</v>
      </c>
      <c r="B1624" t="str">
        <f>TRIM(Table35[[#This Row],[App]])</f>
        <v>Bita and the Animals - Pelos Ares</v>
      </c>
      <c r="C1624" t="s">
        <v>3191</v>
      </c>
      <c r="D1624">
        <v>4.4000000000000004</v>
      </c>
      <c r="E1624">
        <v>1160</v>
      </c>
      <c r="F1624">
        <v>100000</v>
      </c>
      <c r="G1624" t="s">
        <v>13</v>
      </c>
      <c r="H1624">
        <v>0</v>
      </c>
      <c r="I1624" t="s">
        <v>14</v>
      </c>
    </row>
    <row r="1625" spans="1:9" x14ac:dyDescent="0.3">
      <c r="A1625" t="s">
        <v>2668</v>
      </c>
      <c r="B1625" t="str">
        <f>TRIM(Table35[[#This Row],[App]])</f>
        <v>Bike Computer - GPS Cycling Tracker</v>
      </c>
      <c r="C1625" t="s">
        <v>2639</v>
      </c>
      <c r="D1625">
        <v>4.4000000000000004</v>
      </c>
      <c r="E1625">
        <v>12029</v>
      </c>
      <c r="F1625">
        <v>1000000</v>
      </c>
      <c r="G1625" t="s">
        <v>13</v>
      </c>
      <c r="H1625">
        <v>0</v>
      </c>
      <c r="I1625" t="s">
        <v>14</v>
      </c>
    </row>
    <row r="1626" spans="1:9" x14ac:dyDescent="0.3">
      <c r="A1626" t="s">
        <v>4772</v>
      </c>
      <c r="B1626" t="str">
        <f>TRIM(Table35[[#This Row],[App]])</f>
        <v>BIGO LIVE - Live Stream</v>
      </c>
      <c r="C1626" t="s">
        <v>3621</v>
      </c>
      <c r="D1626">
        <v>4.4000000000000004</v>
      </c>
      <c r="E1626">
        <v>2349421</v>
      </c>
      <c r="F1626">
        <v>100000000</v>
      </c>
      <c r="G1626" t="s">
        <v>13</v>
      </c>
      <c r="H1626">
        <v>0</v>
      </c>
      <c r="I1626" t="s">
        <v>27</v>
      </c>
    </row>
    <row r="1627" spans="1:9" x14ac:dyDescent="0.3">
      <c r="A1627" t="s">
        <v>2541</v>
      </c>
      <c r="B1627" t="str">
        <f>TRIM(Table35[[#This Row],[App]])</f>
        <v>Betterment</v>
      </c>
      <c r="C1627" t="s">
        <v>4993</v>
      </c>
      <c r="D1627">
        <v>4.4000000000000004</v>
      </c>
      <c r="E1627">
        <v>3780</v>
      </c>
      <c r="F1627">
        <v>100000</v>
      </c>
      <c r="G1627" t="s">
        <v>13</v>
      </c>
      <c r="H1627">
        <v>0</v>
      </c>
      <c r="I1627" t="s">
        <v>14</v>
      </c>
    </row>
    <row r="1628" spans="1:9" x14ac:dyDescent="0.3">
      <c r="A1628" t="s">
        <v>4306</v>
      </c>
      <c r="B1628" t="str">
        <f>TRIM(Table35[[#This Row],[App]])</f>
        <v>Best Wallpapers QHD</v>
      </c>
      <c r="C1628" t="s">
        <v>4248</v>
      </c>
      <c r="D1628">
        <v>4.4000000000000004</v>
      </c>
      <c r="E1628">
        <v>294701</v>
      </c>
      <c r="F1628">
        <v>10000000</v>
      </c>
      <c r="G1628" t="s">
        <v>13</v>
      </c>
      <c r="H1628">
        <v>0</v>
      </c>
      <c r="I1628" t="s">
        <v>27</v>
      </c>
    </row>
    <row r="1629" spans="1:9" x14ac:dyDescent="0.3">
      <c r="A1629" t="s">
        <v>3782</v>
      </c>
      <c r="B1629" t="str">
        <f>TRIM(Table35[[#This Row],[App]])</f>
        <v>Best Buy</v>
      </c>
      <c r="C1629" t="s">
        <v>3701</v>
      </c>
      <c r="D1629">
        <v>4.4000000000000004</v>
      </c>
      <c r="E1629">
        <v>186116</v>
      </c>
      <c r="F1629">
        <v>5000000</v>
      </c>
      <c r="G1629" t="s">
        <v>13</v>
      </c>
      <c r="H1629">
        <v>0</v>
      </c>
      <c r="I1629" t="s">
        <v>14</v>
      </c>
    </row>
    <row r="1630" spans="1:9" x14ac:dyDescent="0.3">
      <c r="A1630" t="s">
        <v>2940</v>
      </c>
      <c r="B1630" t="str">
        <f>TRIM(Table35[[#This Row],[App]])</f>
        <v>Been Together (Ad) - D-day</v>
      </c>
      <c r="C1630" t="s">
        <v>2889</v>
      </c>
      <c r="D1630">
        <v>4.4000000000000004</v>
      </c>
      <c r="E1630">
        <v>95736</v>
      </c>
      <c r="F1630">
        <v>10000000</v>
      </c>
      <c r="G1630" t="s">
        <v>13</v>
      </c>
      <c r="H1630">
        <v>0</v>
      </c>
      <c r="I1630" t="s">
        <v>14</v>
      </c>
    </row>
    <row r="1631" spans="1:9" x14ac:dyDescent="0.3">
      <c r="A1631" t="s">
        <v>3839</v>
      </c>
      <c r="B1631" t="str">
        <f>TRIM(Table35[[#This Row],[App]])</f>
        <v>BeautyPlus - Easy Photo Editor &amp; Selfie Camera</v>
      </c>
      <c r="C1631" t="s">
        <v>3805</v>
      </c>
      <c r="D1631">
        <v>4.4000000000000004</v>
      </c>
      <c r="E1631">
        <v>3158151</v>
      </c>
      <c r="F1631">
        <v>100000000</v>
      </c>
      <c r="G1631" t="s">
        <v>13</v>
      </c>
      <c r="H1631">
        <v>0</v>
      </c>
      <c r="I1631" t="s">
        <v>14</v>
      </c>
    </row>
    <row r="1632" spans="1:9" x14ac:dyDescent="0.3">
      <c r="A1632" t="s">
        <v>3839</v>
      </c>
      <c r="B1632" t="str">
        <f>TRIM(Table35[[#This Row],[App]])</f>
        <v>BeautyPlus - Easy Photo Editor &amp; Selfie Camera</v>
      </c>
      <c r="C1632" t="s">
        <v>3805</v>
      </c>
      <c r="D1632">
        <v>4.4000000000000004</v>
      </c>
      <c r="E1632">
        <v>3158047</v>
      </c>
      <c r="F1632">
        <v>100000000</v>
      </c>
      <c r="G1632" t="s">
        <v>13</v>
      </c>
      <c r="H1632">
        <v>0</v>
      </c>
      <c r="I1632" t="s">
        <v>14</v>
      </c>
    </row>
    <row r="1633" spans="1:9" x14ac:dyDescent="0.3">
      <c r="A1633" t="s">
        <v>3839</v>
      </c>
      <c r="B1633" t="str">
        <f>TRIM(Table35[[#This Row],[App]])</f>
        <v>BeautyPlus - Easy Photo Editor &amp; Selfie Camera</v>
      </c>
      <c r="C1633" t="s">
        <v>3805</v>
      </c>
      <c r="D1633">
        <v>4.4000000000000004</v>
      </c>
      <c r="E1633">
        <v>3157936</v>
      </c>
      <c r="F1633">
        <v>100000000</v>
      </c>
      <c r="G1633" t="s">
        <v>13</v>
      </c>
      <c r="H1633">
        <v>0</v>
      </c>
      <c r="I1633" t="s">
        <v>14</v>
      </c>
    </row>
    <row r="1634" spans="1:9" x14ac:dyDescent="0.3">
      <c r="A1634" t="s">
        <v>1722</v>
      </c>
      <c r="B1634" t="str">
        <f>TRIM(Table35[[#This Row],[App]])</f>
        <v>Beauty Tips - Beauty Tips in Sinhala</v>
      </c>
      <c r="C1634" t="s">
        <v>1700</v>
      </c>
      <c r="D1634">
        <v>4.4000000000000004</v>
      </c>
      <c r="E1634">
        <v>75</v>
      </c>
      <c r="F1634">
        <v>50000</v>
      </c>
      <c r="G1634" t="s">
        <v>13</v>
      </c>
      <c r="H1634">
        <v>0</v>
      </c>
      <c r="I1634" t="s">
        <v>14</v>
      </c>
    </row>
    <row r="1635" spans="1:9" x14ac:dyDescent="0.3">
      <c r="A1635" t="s">
        <v>2024</v>
      </c>
      <c r="B1635" t="str">
        <f>TRIM(Table35[[#This Row],[App]])</f>
        <v>BBW Dating &amp; Plus Size Chat</v>
      </c>
      <c r="C1635" t="s">
        <v>2012</v>
      </c>
      <c r="D1635">
        <v>4.4000000000000004</v>
      </c>
      <c r="E1635">
        <v>12633</v>
      </c>
      <c r="F1635">
        <v>1000000</v>
      </c>
      <c r="G1635" t="s">
        <v>13</v>
      </c>
      <c r="H1635">
        <v>0</v>
      </c>
      <c r="I1635" t="s">
        <v>157</v>
      </c>
    </row>
    <row r="1636" spans="1:9" x14ac:dyDescent="0.3">
      <c r="A1636" t="s">
        <v>2024</v>
      </c>
      <c r="B1636" t="str">
        <f>TRIM(Table35[[#This Row],[App]])</f>
        <v>BBW Dating &amp; Plus Size Chat</v>
      </c>
      <c r="C1636" t="s">
        <v>2012</v>
      </c>
      <c r="D1636">
        <v>4.4000000000000004</v>
      </c>
      <c r="E1636">
        <v>12632</v>
      </c>
      <c r="F1636">
        <v>1000000</v>
      </c>
      <c r="G1636" t="s">
        <v>13</v>
      </c>
      <c r="H1636">
        <v>0</v>
      </c>
      <c r="I1636" t="s">
        <v>157</v>
      </c>
    </row>
    <row r="1637" spans="1:9" x14ac:dyDescent="0.3">
      <c r="A1637" t="s">
        <v>2096</v>
      </c>
      <c r="B1637" t="str">
        <f>TRIM(Table35[[#This Row],[App]])</f>
        <v>BBW Dating &amp; Curvy Singles Chat- LargeFriends</v>
      </c>
      <c r="C1637" t="s">
        <v>2012</v>
      </c>
      <c r="D1637">
        <v>4.4000000000000004</v>
      </c>
      <c r="E1637">
        <v>218</v>
      </c>
      <c r="F1637">
        <v>10000</v>
      </c>
      <c r="G1637" t="s">
        <v>13</v>
      </c>
      <c r="H1637">
        <v>0</v>
      </c>
      <c r="I1637" t="s">
        <v>157</v>
      </c>
    </row>
    <row r="1638" spans="1:9" x14ac:dyDescent="0.3">
      <c r="A1638" t="s">
        <v>3158</v>
      </c>
      <c r="B1638" t="str">
        <f>TRIM(Table35[[#This Row],[App]])</f>
        <v>Battlelands Royale</v>
      </c>
      <c r="C1638" t="s">
        <v>2971</v>
      </c>
      <c r="D1638">
        <v>4.4000000000000004</v>
      </c>
      <c r="E1638">
        <v>105620</v>
      </c>
      <c r="F1638">
        <v>1000000</v>
      </c>
      <c r="G1638" t="s">
        <v>13</v>
      </c>
      <c r="H1638">
        <v>0</v>
      </c>
      <c r="I1638" t="s">
        <v>65</v>
      </c>
    </row>
    <row r="1639" spans="1:9" x14ac:dyDescent="0.3">
      <c r="A1639" t="s">
        <v>4746</v>
      </c>
      <c r="B1639" t="str">
        <f>TRIM(Table35[[#This Row],[App]])</f>
        <v>Basketball Stars</v>
      </c>
      <c r="C1639" t="s">
        <v>3930</v>
      </c>
      <c r="D1639">
        <v>4.4000000000000004</v>
      </c>
      <c r="E1639">
        <v>867920</v>
      </c>
      <c r="F1639">
        <v>10000000</v>
      </c>
      <c r="G1639" t="s">
        <v>13</v>
      </c>
      <c r="H1639">
        <v>0</v>
      </c>
      <c r="I1639" t="s">
        <v>14</v>
      </c>
    </row>
    <row r="1640" spans="1:9" x14ac:dyDescent="0.3">
      <c r="A1640" t="s">
        <v>2553</v>
      </c>
      <c r="B1640" t="str">
        <f>TRIM(Table35[[#This Row],[App]])</f>
        <v>Bank of America Mobile Banking</v>
      </c>
      <c r="C1640" t="s">
        <v>4993</v>
      </c>
      <c r="D1640">
        <v>4.4000000000000004</v>
      </c>
      <c r="E1640">
        <v>341090</v>
      </c>
      <c r="F1640">
        <v>10000000</v>
      </c>
      <c r="G1640" t="s">
        <v>13</v>
      </c>
      <c r="H1640">
        <v>0</v>
      </c>
      <c r="I1640" t="s">
        <v>14</v>
      </c>
    </row>
    <row r="1641" spans="1:9" x14ac:dyDescent="0.3">
      <c r="A1641" t="s">
        <v>4489</v>
      </c>
      <c r="B1641" t="str">
        <f>TRIM(Table35[[#This Row],[App]])</f>
        <v>Baby Monitor</v>
      </c>
      <c r="C1641" t="s">
        <v>4445</v>
      </c>
      <c r="D1641">
        <v>4.4000000000000004</v>
      </c>
      <c r="E1641">
        <v>5343</v>
      </c>
      <c r="F1641">
        <v>1000000</v>
      </c>
      <c r="G1641" t="s">
        <v>13</v>
      </c>
      <c r="H1641">
        <v>0</v>
      </c>
      <c r="I1641" t="s">
        <v>14</v>
      </c>
    </row>
    <row r="1642" spans="1:9" x14ac:dyDescent="0.3">
      <c r="A1642" t="s">
        <v>4938</v>
      </c>
      <c r="B1642" t="str">
        <f>TRIM(Table35[[#This Row],[App]])</f>
        <v>Babbel Learn Spanish</v>
      </c>
      <c r="C1642" t="s">
        <v>2179</v>
      </c>
      <c r="D1642">
        <v>4.4000000000000004</v>
      </c>
      <c r="E1642">
        <v>54798</v>
      </c>
      <c r="F1642">
        <v>1000000</v>
      </c>
      <c r="G1642" t="s">
        <v>13</v>
      </c>
      <c r="H1642">
        <v>0</v>
      </c>
      <c r="I1642" t="s">
        <v>14</v>
      </c>
    </row>
    <row r="1643" spans="1:9" x14ac:dyDescent="0.3">
      <c r="A1643" t="s">
        <v>3820</v>
      </c>
      <c r="B1643" t="str">
        <f>TRIM(Table35[[#This Row],[App]])</f>
        <v>B612 - Beauty &amp; Filter Camera</v>
      </c>
      <c r="C1643" t="s">
        <v>3805</v>
      </c>
      <c r="D1643">
        <v>4.4000000000000004</v>
      </c>
      <c r="E1643">
        <v>5282578</v>
      </c>
      <c r="F1643">
        <v>100000000</v>
      </c>
      <c r="G1643" t="s">
        <v>13</v>
      </c>
      <c r="H1643">
        <v>0</v>
      </c>
      <c r="I1643" t="s">
        <v>14</v>
      </c>
    </row>
    <row r="1644" spans="1:9" x14ac:dyDescent="0.3">
      <c r="A1644" t="s">
        <v>3820</v>
      </c>
      <c r="B1644" t="str">
        <f>TRIM(Table35[[#This Row],[App]])</f>
        <v>B612 - Beauty &amp; Filter Camera</v>
      </c>
      <c r="C1644" t="s">
        <v>3805</v>
      </c>
      <c r="D1644">
        <v>4.4000000000000004</v>
      </c>
      <c r="E1644">
        <v>5282558</v>
      </c>
      <c r="F1644">
        <v>100000000</v>
      </c>
      <c r="G1644" t="s">
        <v>13</v>
      </c>
      <c r="H1644">
        <v>0</v>
      </c>
      <c r="I1644" t="s">
        <v>14</v>
      </c>
    </row>
    <row r="1645" spans="1:9" x14ac:dyDescent="0.3">
      <c r="A1645" t="s">
        <v>3820</v>
      </c>
      <c r="B1645" t="str">
        <f>TRIM(Table35[[#This Row],[App]])</f>
        <v>B612 - Beauty &amp; Filter Camera</v>
      </c>
      <c r="C1645" t="s">
        <v>3805</v>
      </c>
      <c r="D1645">
        <v>4.4000000000000004</v>
      </c>
      <c r="E1645">
        <v>5276983</v>
      </c>
      <c r="F1645">
        <v>100000000</v>
      </c>
      <c r="G1645" t="s">
        <v>13</v>
      </c>
      <c r="H1645">
        <v>0</v>
      </c>
      <c r="I1645" t="s">
        <v>14</v>
      </c>
    </row>
    <row r="1646" spans="1:9" x14ac:dyDescent="0.3">
      <c r="A1646" t="s">
        <v>4916</v>
      </c>
      <c r="B1646" t="str">
        <f>TRIM(Table35[[#This Row],[App]])</f>
        <v>AVG Cleaner Speed, Battery &amp; Memory Booster</v>
      </c>
      <c r="C1646" t="s">
        <v>4342</v>
      </c>
      <c r="D1646">
        <v>4.4000000000000004</v>
      </c>
      <c r="E1646">
        <v>1188154</v>
      </c>
      <c r="F1646">
        <v>10000000</v>
      </c>
      <c r="G1646" t="s">
        <v>13</v>
      </c>
      <c r="H1646">
        <v>0</v>
      </c>
      <c r="I1646" t="s">
        <v>14</v>
      </c>
    </row>
    <row r="1647" spans="1:9" x14ac:dyDescent="0.3">
      <c r="A1647" t="s">
        <v>4280</v>
      </c>
      <c r="B1647" t="str">
        <f>TRIM(Table35[[#This Row],[App]])</f>
        <v>ASUS Cover for ZenFone 2</v>
      </c>
      <c r="C1647" t="s">
        <v>4248</v>
      </c>
      <c r="D1647">
        <v>4.4000000000000004</v>
      </c>
      <c r="E1647">
        <v>43960</v>
      </c>
      <c r="F1647">
        <v>10000000</v>
      </c>
      <c r="G1647" t="s">
        <v>13</v>
      </c>
      <c r="H1647">
        <v>0</v>
      </c>
      <c r="I1647" t="s">
        <v>14</v>
      </c>
    </row>
    <row r="1648" spans="1:9" x14ac:dyDescent="0.3">
      <c r="A1648" t="s">
        <v>3377</v>
      </c>
      <c r="B1648" t="str">
        <f>TRIM(Table35[[#This Row],[App]])</f>
        <v>ASRA Coags</v>
      </c>
      <c r="C1648" t="s">
        <v>3363</v>
      </c>
      <c r="D1648">
        <v>4.4000000000000004</v>
      </c>
      <c r="E1648">
        <v>15</v>
      </c>
      <c r="F1648">
        <v>1000</v>
      </c>
      <c r="G1648" t="s">
        <v>236</v>
      </c>
      <c r="H1648" s="2">
        <v>3.99</v>
      </c>
      <c r="I1648" t="s">
        <v>14</v>
      </c>
    </row>
    <row r="1649" spans="1:9" x14ac:dyDescent="0.3">
      <c r="A1649" t="s">
        <v>4601</v>
      </c>
      <c r="B1649" t="str">
        <f>TRIM(Table35[[#This Row],[App]])</f>
        <v>ARY NEWS URDU</v>
      </c>
      <c r="C1649" t="s">
        <v>4585</v>
      </c>
      <c r="D1649">
        <v>4.4000000000000004</v>
      </c>
      <c r="E1649">
        <v>1071</v>
      </c>
      <c r="F1649">
        <v>500000</v>
      </c>
      <c r="G1649" t="s">
        <v>13</v>
      </c>
      <c r="H1649">
        <v>0</v>
      </c>
      <c r="I1649" t="s">
        <v>14</v>
      </c>
    </row>
    <row r="1650" spans="1:9" x14ac:dyDescent="0.3">
      <c r="A1650" t="s">
        <v>4622</v>
      </c>
      <c r="B1650" t="str">
        <f>TRIM(Table35[[#This Row],[App]])</f>
        <v>ARY NEWS</v>
      </c>
      <c r="C1650" t="s">
        <v>4585</v>
      </c>
      <c r="D1650">
        <v>4.4000000000000004</v>
      </c>
      <c r="E1650">
        <v>2959</v>
      </c>
      <c r="F1650">
        <v>1000000</v>
      </c>
      <c r="G1650" t="s">
        <v>13</v>
      </c>
      <c r="H1650">
        <v>0</v>
      </c>
      <c r="I1650" t="s">
        <v>14</v>
      </c>
    </row>
    <row r="1651" spans="1:9" x14ac:dyDescent="0.3">
      <c r="A1651" t="s">
        <v>4463</v>
      </c>
      <c r="B1651" t="str">
        <f>TRIM(Table35[[#This Row],[App]])</f>
        <v>Arabic Chat - Chat</v>
      </c>
      <c r="C1651" t="s">
        <v>4445</v>
      </c>
      <c r="D1651">
        <v>4.4000000000000004</v>
      </c>
      <c r="E1651">
        <v>162</v>
      </c>
      <c r="F1651">
        <v>10000</v>
      </c>
      <c r="G1651" t="s">
        <v>13</v>
      </c>
      <c r="H1651">
        <v>0</v>
      </c>
      <c r="I1651" t="s">
        <v>14</v>
      </c>
    </row>
    <row r="1652" spans="1:9" x14ac:dyDescent="0.3">
      <c r="A1652" t="s">
        <v>4242</v>
      </c>
      <c r="B1652" t="str">
        <f>TRIM(Table35[[#This Row],[App]])</f>
        <v>AppLock - Fingerprint</v>
      </c>
      <c r="C1652" t="s">
        <v>4130</v>
      </c>
      <c r="D1652">
        <v>4.4000000000000004</v>
      </c>
      <c r="E1652">
        <v>745245</v>
      </c>
      <c r="F1652">
        <v>10000000</v>
      </c>
      <c r="G1652" t="s">
        <v>13</v>
      </c>
      <c r="H1652">
        <v>0</v>
      </c>
      <c r="I1652" t="s">
        <v>14</v>
      </c>
    </row>
    <row r="1653" spans="1:9" x14ac:dyDescent="0.3">
      <c r="A1653" t="s">
        <v>4243</v>
      </c>
      <c r="B1653" t="str">
        <f>TRIM(Table35[[#This Row],[App]])</f>
        <v>Applock</v>
      </c>
      <c r="C1653" t="s">
        <v>4130</v>
      </c>
      <c r="D1653">
        <v>4.4000000000000004</v>
      </c>
      <c r="E1653">
        <v>4934130</v>
      </c>
      <c r="F1653">
        <v>100000000</v>
      </c>
      <c r="G1653" t="s">
        <v>13</v>
      </c>
      <c r="H1653">
        <v>0</v>
      </c>
      <c r="I1653" t="s">
        <v>14</v>
      </c>
    </row>
    <row r="1654" spans="1:9" x14ac:dyDescent="0.3">
      <c r="A1654" t="s">
        <v>1943</v>
      </c>
      <c r="B1654" t="str">
        <f>TRIM(Table35[[#This Row],[App]])</f>
        <v>Antillean Gold Telegram (original version)</v>
      </c>
      <c r="C1654" t="s">
        <v>1904</v>
      </c>
      <c r="D1654">
        <v>4.4000000000000004</v>
      </c>
      <c r="E1654">
        <v>2939</v>
      </c>
      <c r="F1654">
        <v>100000</v>
      </c>
      <c r="G1654" t="s">
        <v>13</v>
      </c>
      <c r="H1654">
        <v>0</v>
      </c>
      <c r="I1654" t="s">
        <v>14</v>
      </c>
    </row>
    <row r="1655" spans="1:9" x14ac:dyDescent="0.3">
      <c r="A1655" t="s">
        <v>2983</v>
      </c>
      <c r="B1655" t="str">
        <f>TRIM(Table35[[#This Row],[App]])</f>
        <v>Angry Birds Rio</v>
      </c>
      <c r="C1655" t="s">
        <v>2971</v>
      </c>
      <c r="D1655">
        <v>4.4000000000000004</v>
      </c>
      <c r="E1655">
        <v>2610680</v>
      </c>
      <c r="F1655">
        <v>100000000</v>
      </c>
      <c r="G1655" t="s">
        <v>13</v>
      </c>
      <c r="H1655">
        <v>0</v>
      </c>
      <c r="I1655" t="s">
        <v>14</v>
      </c>
    </row>
    <row r="1656" spans="1:9" x14ac:dyDescent="0.3">
      <c r="A1656" t="s">
        <v>2983</v>
      </c>
      <c r="B1656" t="str">
        <f>TRIM(Table35[[#This Row],[App]])</f>
        <v>Angry Birds Rio</v>
      </c>
      <c r="C1656" t="s">
        <v>2971</v>
      </c>
      <c r="D1656">
        <v>4.4000000000000004</v>
      </c>
      <c r="E1656">
        <v>2610622</v>
      </c>
      <c r="F1656">
        <v>100000000</v>
      </c>
      <c r="G1656" t="s">
        <v>13</v>
      </c>
      <c r="H1656">
        <v>0</v>
      </c>
      <c r="I1656" t="s">
        <v>14</v>
      </c>
    </row>
    <row r="1657" spans="1:9" x14ac:dyDescent="0.3">
      <c r="A1657" t="s">
        <v>2983</v>
      </c>
      <c r="B1657" t="str">
        <f>TRIM(Table35[[#This Row],[App]])</f>
        <v>Angry Birds Rio</v>
      </c>
      <c r="C1657" t="s">
        <v>2971</v>
      </c>
      <c r="D1657">
        <v>4.4000000000000004</v>
      </c>
      <c r="E1657">
        <v>2610526</v>
      </c>
      <c r="F1657">
        <v>100000000</v>
      </c>
      <c r="G1657" t="s">
        <v>13</v>
      </c>
      <c r="H1657">
        <v>0</v>
      </c>
      <c r="I1657" t="s">
        <v>14</v>
      </c>
    </row>
    <row r="1658" spans="1:9" x14ac:dyDescent="0.3">
      <c r="A1658" t="s">
        <v>2998</v>
      </c>
      <c r="B1658" t="str">
        <f>TRIM(Table35[[#This Row],[App]])</f>
        <v>Angry Birds Classic</v>
      </c>
      <c r="C1658" t="s">
        <v>2971</v>
      </c>
      <c r="D1658">
        <v>4.4000000000000004</v>
      </c>
      <c r="E1658">
        <v>5566908</v>
      </c>
      <c r="F1658">
        <v>100000000</v>
      </c>
      <c r="G1658" t="s">
        <v>13</v>
      </c>
      <c r="H1658">
        <v>0</v>
      </c>
      <c r="I1658" t="s">
        <v>14</v>
      </c>
    </row>
    <row r="1659" spans="1:9" x14ac:dyDescent="0.3">
      <c r="A1659" t="s">
        <v>2998</v>
      </c>
      <c r="B1659" t="str">
        <f>TRIM(Table35[[#This Row],[App]])</f>
        <v>Angry Birds Classic</v>
      </c>
      <c r="C1659" t="s">
        <v>2971</v>
      </c>
      <c r="D1659">
        <v>4.4000000000000004</v>
      </c>
      <c r="E1659">
        <v>5566889</v>
      </c>
      <c r="F1659">
        <v>100000000</v>
      </c>
      <c r="G1659" t="s">
        <v>13</v>
      </c>
      <c r="H1659">
        <v>0</v>
      </c>
      <c r="I1659" t="s">
        <v>14</v>
      </c>
    </row>
    <row r="1660" spans="1:9" x14ac:dyDescent="0.3">
      <c r="A1660" t="s">
        <v>2998</v>
      </c>
      <c r="B1660" t="str">
        <f>TRIM(Table35[[#This Row],[App]])</f>
        <v>Angry Birds Classic</v>
      </c>
      <c r="C1660" t="s">
        <v>2971</v>
      </c>
      <c r="D1660">
        <v>4.4000000000000004</v>
      </c>
      <c r="E1660">
        <v>5566805</v>
      </c>
      <c r="F1660">
        <v>100000000</v>
      </c>
      <c r="G1660" t="s">
        <v>13</v>
      </c>
      <c r="H1660">
        <v>0</v>
      </c>
      <c r="I1660" t="s">
        <v>14</v>
      </c>
    </row>
    <row r="1661" spans="1:9" x14ac:dyDescent="0.3">
      <c r="A1661" t="s">
        <v>2998</v>
      </c>
      <c r="B1661" t="str">
        <f>TRIM(Table35[[#This Row],[App]])</f>
        <v>Angry Birds Classic</v>
      </c>
      <c r="C1661" t="s">
        <v>2971</v>
      </c>
      <c r="D1661">
        <v>4.4000000000000004</v>
      </c>
      <c r="E1661">
        <v>5566669</v>
      </c>
      <c r="F1661">
        <v>100000000</v>
      </c>
      <c r="G1661" t="s">
        <v>13</v>
      </c>
      <c r="H1661">
        <v>0</v>
      </c>
      <c r="I1661" t="s">
        <v>14</v>
      </c>
    </row>
    <row r="1662" spans="1:9" x14ac:dyDescent="0.3">
      <c r="A1662" t="s">
        <v>2998</v>
      </c>
      <c r="B1662" t="str">
        <f>TRIM(Table35[[#This Row],[App]])</f>
        <v>Angry Birds Classic</v>
      </c>
      <c r="C1662" t="s">
        <v>2971</v>
      </c>
      <c r="D1662">
        <v>4.4000000000000004</v>
      </c>
      <c r="E1662">
        <v>5565856</v>
      </c>
      <c r="F1662">
        <v>100000000</v>
      </c>
      <c r="G1662" t="s">
        <v>13</v>
      </c>
      <c r="H1662">
        <v>0</v>
      </c>
      <c r="I1662" t="s">
        <v>14</v>
      </c>
    </row>
    <row r="1663" spans="1:9" x14ac:dyDescent="0.3">
      <c r="A1663" t="s">
        <v>4439</v>
      </c>
      <c r="B1663" t="str">
        <f>TRIM(Table35[[#This Row],[App]])</f>
        <v>Amazon Drive</v>
      </c>
      <c r="C1663" t="s">
        <v>4342</v>
      </c>
      <c r="D1663">
        <v>4.4000000000000004</v>
      </c>
      <c r="E1663">
        <v>18669</v>
      </c>
      <c r="F1663">
        <v>1000000</v>
      </c>
      <c r="G1663" t="s">
        <v>13</v>
      </c>
      <c r="H1663">
        <v>0</v>
      </c>
      <c r="I1663" t="s">
        <v>14</v>
      </c>
    </row>
    <row r="1664" spans="1:9" x14ac:dyDescent="0.3">
      <c r="A1664" t="s">
        <v>3339</v>
      </c>
      <c r="B1664" t="str">
        <f>TRIM(Table35[[#This Row],[App]])</f>
        <v>Sago Mini Babies</v>
      </c>
      <c r="C1664" t="s">
        <v>3191</v>
      </c>
      <c r="D1664">
        <v>4.5</v>
      </c>
      <c r="E1664">
        <v>253</v>
      </c>
      <c r="F1664">
        <v>10000</v>
      </c>
      <c r="G1664" t="s">
        <v>236</v>
      </c>
      <c r="H1664" s="2">
        <v>3.99</v>
      </c>
      <c r="I1664" t="s">
        <v>14</v>
      </c>
    </row>
    <row r="1665" spans="1:9" x14ac:dyDescent="0.3">
      <c r="A1665" t="s">
        <v>1774</v>
      </c>
      <c r="B1665" t="str">
        <f>TRIM(Table35[[#This Row],[App]])</f>
        <v>All Maths Formulas</v>
      </c>
      <c r="C1665" t="s">
        <v>1742</v>
      </c>
      <c r="D1665">
        <v>4.4000000000000004</v>
      </c>
      <c r="E1665">
        <v>2709</v>
      </c>
      <c r="F1665">
        <v>1000000</v>
      </c>
      <c r="G1665" t="s">
        <v>13</v>
      </c>
      <c r="H1665">
        <v>0</v>
      </c>
      <c r="I1665" t="s">
        <v>14</v>
      </c>
    </row>
    <row r="1666" spans="1:9" x14ac:dyDescent="0.3">
      <c r="A1666" t="s">
        <v>1786</v>
      </c>
      <c r="B1666" t="str">
        <f>TRIM(Table35[[#This Row],[App]])</f>
        <v>All Language Translator Free</v>
      </c>
      <c r="C1666" t="s">
        <v>1742</v>
      </c>
      <c r="D1666">
        <v>4.4000000000000004</v>
      </c>
      <c r="E1666">
        <v>30105</v>
      </c>
      <c r="F1666">
        <v>1000000</v>
      </c>
      <c r="G1666" t="s">
        <v>13</v>
      </c>
      <c r="H1666">
        <v>0</v>
      </c>
      <c r="I1666" t="s">
        <v>14</v>
      </c>
    </row>
    <row r="1667" spans="1:9" x14ac:dyDescent="0.3">
      <c r="A1667" t="s">
        <v>4042</v>
      </c>
      <c r="B1667" t="str">
        <f>TRIM(Table35[[#This Row],[App]])</f>
        <v>Airbnb</v>
      </c>
      <c r="C1667" t="s">
        <v>4028</v>
      </c>
      <c r="D1667">
        <v>4.4000000000000004</v>
      </c>
      <c r="E1667">
        <v>359560</v>
      </c>
      <c r="F1667">
        <v>10000000</v>
      </c>
      <c r="G1667" t="s">
        <v>13</v>
      </c>
      <c r="H1667">
        <v>0</v>
      </c>
      <c r="I1667" t="s">
        <v>14</v>
      </c>
    </row>
    <row r="1668" spans="1:9" x14ac:dyDescent="0.3">
      <c r="A1668" t="s">
        <v>4042</v>
      </c>
      <c r="B1668" t="str">
        <f>TRIM(Table35[[#This Row],[App]])</f>
        <v>Airbnb</v>
      </c>
      <c r="C1668" t="s">
        <v>4028</v>
      </c>
      <c r="D1668">
        <v>4.4000000000000004</v>
      </c>
      <c r="E1668">
        <v>359403</v>
      </c>
      <c r="F1668">
        <v>10000000</v>
      </c>
      <c r="G1668" t="s">
        <v>13</v>
      </c>
      <c r="H1668">
        <v>0</v>
      </c>
      <c r="I1668" t="s">
        <v>14</v>
      </c>
    </row>
    <row r="1669" spans="1:9" x14ac:dyDescent="0.3">
      <c r="A1669" t="s">
        <v>4209</v>
      </c>
      <c r="B1669" t="str">
        <f>TRIM(Table35[[#This Row],[App]])</f>
        <v>Age Calculator</v>
      </c>
      <c r="C1669" t="s">
        <v>4130</v>
      </c>
      <c r="D1669">
        <v>4.4000000000000004</v>
      </c>
      <c r="E1669">
        <v>24265</v>
      </c>
      <c r="F1669">
        <v>1000000</v>
      </c>
      <c r="G1669" t="s">
        <v>13</v>
      </c>
      <c r="H1669">
        <v>0</v>
      </c>
      <c r="I1669" t="s">
        <v>14</v>
      </c>
    </row>
    <row r="1670" spans="1:9" x14ac:dyDescent="0.3">
      <c r="A1670" t="s">
        <v>4376</v>
      </c>
      <c r="B1670" t="str">
        <f>TRIM(Table35[[#This Row],[App]])</f>
        <v>Advanced Task Killer</v>
      </c>
      <c r="C1670" t="s">
        <v>4342</v>
      </c>
      <c r="D1670">
        <v>4.4000000000000004</v>
      </c>
      <c r="E1670">
        <v>577059</v>
      </c>
      <c r="F1670">
        <v>50000000</v>
      </c>
      <c r="G1670" t="s">
        <v>13</v>
      </c>
      <c r="H1670">
        <v>0</v>
      </c>
      <c r="I1670" t="s">
        <v>14</v>
      </c>
    </row>
    <row r="1671" spans="1:9" x14ac:dyDescent="0.3">
      <c r="A1671" t="s">
        <v>4499</v>
      </c>
      <c r="B1671" t="str">
        <f>TRIM(Table35[[#This Row],[App]])</f>
        <v>AccuWeather: Daily Forecast &amp; Live Weather Reports</v>
      </c>
      <c r="C1671" t="s">
        <v>4497</v>
      </c>
      <c r="D1671">
        <v>4.4000000000000004</v>
      </c>
      <c r="E1671">
        <v>2053404</v>
      </c>
      <c r="F1671">
        <v>50000000</v>
      </c>
      <c r="G1671" t="s">
        <v>13</v>
      </c>
      <c r="H1671">
        <v>0</v>
      </c>
      <c r="I1671" t="s">
        <v>14</v>
      </c>
    </row>
    <row r="1672" spans="1:9" x14ac:dyDescent="0.3">
      <c r="A1672" t="s">
        <v>4435</v>
      </c>
      <c r="B1672" t="str">
        <f>TRIM(Table35[[#This Row],[App]])</f>
        <v>aCalendar - Android Phone</v>
      </c>
      <c r="C1672" t="s">
        <v>4342</v>
      </c>
      <c r="D1672">
        <v>4.4000000000000004</v>
      </c>
      <c r="E1672">
        <v>80119</v>
      </c>
      <c r="F1672">
        <v>10000000</v>
      </c>
      <c r="G1672" t="s">
        <v>13</v>
      </c>
      <c r="H1672">
        <v>0</v>
      </c>
      <c r="I1672" t="s">
        <v>14</v>
      </c>
    </row>
    <row r="1673" spans="1:9" x14ac:dyDescent="0.3">
      <c r="A1673" t="s">
        <v>4389</v>
      </c>
      <c r="B1673" t="str">
        <f>TRIM(Table35[[#This Row],[App]])</f>
        <v>7 Weeks - Habit &amp; Goal Tracker</v>
      </c>
      <c r="C1673" t="s">
        <v>4342</v>
      </c>
      <c r="D1673">
        <v>4.4000000000000004</v>
      </c>
      <c r="E1673">
        <v>6011</v>
      </c>
      <c r="F1673">
        <v>500000</v>
      </c>
      <c r="G1673" t="s">
        <v>13</v>
      </c>
      <c r="H1673">
        <v>0</v>
      </c>
      <c r="I1673" t="s">
        <v>14</v>
      </c>
    </row>
    <row r="1674" spans="1:9" x14ac:dyDescent="0.3">
      <c r="A1674" t="s">
        <v>1614</v>
      </c>
      <c r="B1674" t="str">
        <f>TRIM(Table35[[#This Row],[App]])</f>
        <v>3D Color Pixel by Number - Sandbox Art Coloring</v>
      </c>
      <c r="C1674" t="s">
        <v>1600</v>
      </c>
      <c r="D1674">
        <v>4.4000000000000004</v>
      </c>
      <c r="E1674">
        <v>1518</v>
      </c>
      <c r="F1674">
        <v>100000</v>
      </c>
      <c r="G1674" t="s">
        <v>13</v>
      </c>
      <c r="H1674">
        <v>0</v>
      </c>
      <c r="I1674" t="s">
        <v>14</v>
      </c>
    </row>
    <row r="1675" spans="1:9" x14ac:dyDescent="0.3">
      <c r="A1675" t="s">
        <v>2168</v>
      </c>
      <c r="B1675" t="str">
        <f>TRIM(Table35[[#This Row],[App]])</f>
        <v>2Date Dating App, Love and matching</v>
      </c>
      <c r="C1675" t="s">
        <v>2012</v>
      </c>
      <c r="D1675">
        <v>4.4000000000000004</v>
      </c>
      <c r="E1675">
        <v>41605</v>
      </c>
      <c r="F1675">
        <v>500000</v>
      </c>
      <c r="G1675" t="s">
        <v>13</v>
      </c>
      <c r="H1675">
        <v>0</v>
      </c>
      <c r="I1675" t="s">
        <v>157</v>
      </c>
    </row>
    <row r="1676" spans="1:9" x14ac:dyDescent="0.3">
      <c r="A1676" t="s">
        <v>2715</v>
      </c>
      <c r="B1676" t="str">
        <f>TRIM(Table35[[#This Row],[App]])</f>
        <v>21-Day Meditation Experience</v>
      </c>
      <c r="C1676" t="s">
        <v>2639</v>
      </c>
      <c r="D1676">
        <v>4.4000000000000004</v>
      </c>
      <c r="E1676">
        <v>11506</v>
      </c>
      <c r="F1676">
        <v>100000</v>
      </c>
      <c r="G1676" t="s">
        <v>13</v>
      </c>
      <c r="H1676">
        <v>0</v>
      </c>
      <c r="I1676" t="s">
        <v>14</v>
      </c>
    </row>
    <row r="1677" spans="1:9" x14ac:dyDescent="0.3">
      <c r="A1677" t="s">
        <v>3410</v>
      </c>
      <c r="B1677" t="str">
        <f>TRIM(Table35[[#This Row],[App]])</f>
        <v>With Helper Pro Pill Reminder</v>
      </c>
      <c r="C1677" t="s">
        <v>3363</v>
      </c>
      <c r="D1677">
        <v>4.5999999999999996</v>
      </c>
      <c r="E1677">
        <v>358</v>
      </c>
      <c r="F1677">
        <v>5000</v>
      </c>
      <c r="G1677" t="s">
        <v>236</v>
      </c>
      <c r="H1677" s="2">
        <v>3.99</v>
      </c>
      <c r="I1677" t="s">
        <v>14</v>
      </c>
    </row>
    <row r="1678" spans="1:9" x14ac:dyDescent="0.3">
      <c r="A1678" t="s">
        <v>1824</v>
      </c>
      <c r="B1678" t="str">
        <f>TRIM(Table35[[#This Row],[App]])</f>
        <v>104 Looking for a job - looking for a job, looking for a job, looking for a part-time job, health checkup, resume, treatment room</v>
      </c>
      <c r="C1678" t="s">
        <v>1791</v>
      </c>
      <c r="D1678">
        <v>4.4000000000000004</v>
      </c>
      <c r="E1678">
        <v>74359</v>
      </c>
      <c r="F1678">
        <v>1000000</v>
      </c>
      <c r="G1678" t="s">
        <v>13</v>
      </c>
      <c r="H1678">
        <v>0</v>
      </c>
      <c r="I1678" t="s">
        <v>14</v>
      </c>
    </row>
    <row r="1679" spans="1:9" x14ac:dyDescent="0.3">
      <c r="A1679" t="s">
        <v>4447</v>
      </c>
      <c r="B1679" t="str">
        <f>TRIM(Table35[[#This Row],[App]])</f>
        <v>Zoo For Preschool Kids 3-9 Years</v>
      </c>
      <c r="C1679" t="s">
        <v>4445</v>
      </c>
      <c r="D1679">
        <v>4.3</v>
      </c>
      <c r="E1679">
        <v>76</v>
      </c>
      <c r="F1679">
        <v>10000</v>
      </c>
      <c r="G1679" t="s">
        <v>13</v>
      </c>
      <c r="H1679">
        <v>0</v>
      </c>
      <c r="I1679" t="s">
        <v>14</v>
      </c>
    </row>
    <row r="1680" spans="1:9" x14ac:dyDescent="0.3">
      <c r="A1680" t="s">
        <v>2987</v>
      </c>
      <c r="B1680" t="str">
        <f>TRIM(Table35[[#This Row],[App]])</f>
        <v>Zombie Hunter King</v>
      </c>
      <c r="C1680" t="s">
        <v>2971</v>
      </c>
      <c r="D1680">
        <v>4.3</v>
      </c>
      <c r="E1680">
        <v>10538</v>
      </c>
      <c r="F1680">
        <v>1000000</v>
      </c>
      <c r="G1680" t="s">
        <v>13</v>
      </c>
      <c r="H1680">
        <v>0</v>
      </c>
      <c r="I1680" t="s">
        <v>157</v>
      </c>
    </row>
    <row r="1681" spans="1:9" x14ac:dyDescent="0.3">
      <c r="A1681" t="s">
        <v>2987</v>
      </c>
      <c r="B1681" t="str">
        <f>TRIM(Table35[[#This Row],[App]])</f>
        <v>Zombie Hunter King</v>
      </c>
      <c r="C1681" t="s">
        <v>2971</v>
      </c>
      <c r="D1681">
        <v>4.3</v>
      </c>
      <c r="E1681">
        <v>10493</v>
      </c>
      <c r="F1681">
        <v>1000000</v>
      </c>
      <c r="G1681" t="s">
        <v>13</v>
      </c>
      <c r="H1681">
        <v>0</v>
      </c>
      <c r="I1681" t="s">
        <v>157</v>
      </c>
    </row>
    <row r="1682" spans="1:9" x14ac:dyDescent="0.3">
      <c r="A1682" t="s">
        <v>2987</v>
      </c>
      <c r="B1682" t="str">
        <f>TRIM(Table35[[#This Row],[App]])</f>
        <v>Zombie Hunter King</v>
      </c>
      <c r="C1682" t="s">
        <v>2971</v>
      </c>
      <c r="D1682">
        <v>4.3</v>
      </c>
      <c r="E1682">
        <v>10354</v>
      </c>
      <c r="F1682">
        <v>1000000</v>
      </c>
      <c r="G1682" t="s">
        <v>13</v>
      </c>
      <c r="H1682">
        <v>0</v>
      </c>
      <c r="I1682" t="s">
        <v>157</v>
      </c>
    </row>
    <row r="1683" spans="1:9" x14ac:dyDescent="0.3">
      <c r="A1683" t="s">
        <v>2987</v>
      </c>
      <c r="B1683" t="str">
        <f>TRIM(Table35[[#This Row],[App]])</f>
        <v>Zombie Hunter King</v>
      </c>
      <c r="C1683" t="s">
        <v>2971</v>
      </c>
      <c r="D1683">
        <v>4.3</v>
      </c>
      <c r="E1683">
        <v>10306</v>
      </c>
      <c r="F1683">
        <v>1000000</v>
      </c>
      <c r="G1683" t="s">
        <v>13</v>
      </c>
      <c r="H1683">
        <v>0</v>
      </c>
      <c r="I1683" t="s">
        <v>157</v>
      </c>
    </row>
    <row r="1684" spans="1:9" x14ac:dyDescent="0.3">
      <c r="A1684" t="s">
        <v>2624</v>
      </c>
      <c r="B1684" t="str">
        <f>TRIM(Table35[[#This Row],[App]])</f>
        <v>Zomato - Restaurant Finder and Food Delivery App</v>
      </c>
      <c r="C1684" t="s">
        <v>2563</v>
      </c>
      <c r="D1684">
        <v>4.3</v>
      </c>
      <c r="E1684">
        <v>511420</v>
      </c>
      <c r="F1684">
        <v>10000000</v>
      </c>
      <c r="G1684" t="s">
        <v>13</v>
      </c>
      <c r="H1684">
        <v>0</v>
      </c>
      <c r="I1684" t="s">
        <v>14</v>
      </c>
    </row>
    <row r="1685" spans="1:9" x14ac:dyDescent="0.3">
      <c r="A1685" t="s">
        <v>2624</v>
      </c>
      <c r="B1685" t="str">
        <f>TRIM(Table35[[#This Row],[App]])</f>
        <v>Zomato - Restaurant Finder and Food Delivery App</v>
      </c>
      <c r="C1685" t="s">
        <v>2563</v>
      </c>
      <c r="D1685">
        <v>4.3</v>
      </c>
      <c r="E1685">
        <v>511228</v>
      </c>
      <c r="F1685">
        <v>10000000</v>
      </c>
      <c r="G1685" t="s">
        <v>13</v>
      </c>
      <c r="H1685">
        <v>0</v>
      </c>
      <c r="I1685" t="s">
        <v>14</v>
      </c>
    </row>
    <row r="1686" spans="1:9" x14ac:dyDescent="0.3">
      <c r="A1686" t="s">
        <v>2477</v>
      </c>
      <c r="B1686" t="str">
        <f>TRIM(Table35[[#This Row],[App]])</f>
        <v>Zenith Bank Mobile App</v>
      </c>
      <c r="C1686" t="s">
        <v>4993</v>
      </c>
      <c r="D1686">
        <v>4.3</v>
      </c>
      <c r="E1686">
        <v>7215</v>
      </c>
      <c r="F1686">
        <v>1000000</v>
      </c>
      <c r="G1686" t="s">
        <v>13</v>
      </c>
      <c r="H1686">
        <v>0</v>
      </c>
      <c r="I1686" t="s">
        <v>14</v>
      </c>
    </row>
    <row r="1687" spans="1:9" x14ac:dyDescent="0.3">
      <c r="A1687" t="s">
        <v>2950</v>
      </c>
      <c r="B1687" t="str">
        <f>TRIM(Table35[[#This Row],[App]])</f>
        <v>Zara</v>
      </c>
      <c r="C1687" t="s">
        <v>2889</v>
      </c>
      <c r="D1687">
        <v>4.3</v>
      </c>
      <c r="E1687">
        <v>95905</v>
      </c>
      <c r="F1687">
        <v>10000000</v>
      </c>
      <c r="G1687" t="s">
        <v>13</v>
      </c>
      <c r="H1687">
        <v>0</v>
      </c>
      <c r="I1687" t="s">
        <v>14</v>
      </c>
    </row>
    <row r="1688" spans="1:9" x14ac:dyDescent="0.3">
      <c r="A1688" t="s">
        <v>2950</v>
      </c>
      <c r="B1688" t="str">
        <f>TRIM(Table35[[#This Row],[App]])</f>
        <v>Zara</v>
      </c>
      <c r="C1688" t="s">
        <v>2889</v>
      </c>
      <c r="D1688">
        <v>4.3</v>
      </c>
      <c r="E1688">
        <v>95904</v>
      </c>
      <c r="F1688">
        <v>10000000</v>
      </c>
      <c r="G1688" t="s">
        <v>13</v>
      </c>
      <c r="H1688">
        <v>0</v>
      </c>
      <c r="I1688" t="s">
        <v>14</v>
      </c>
    </row>
    <row r="1689" spans="1:9" x14ac:dyDescent="0.3">
      <c r="A1689" t="s">
        <v>4555</v>
      </c>
      <c r="B1689" t="str">
        <f>TRIM(Table35[[#This Row],[App]])</f>
        <v>YouTube Studio</v>
      </c>
      <c r="C1689" t="s">
        <v>4536</v>
      </c>
      <c r="D1689">
        <v>4.3</v>
      </c>
      <c r="E1689">
        <v>436921</v>
      </c>
      <c r="F1689">
        <v>10000000</v>
      </c>
      <c r="G1689" t="s">
        <v>13</v>
      </c>
      <c r="H1689">
        <v>0</v>
      </c>
      <c r="I1689" t="s">
        <v>27</v>
      </c>
    </row>
    <row r="1690" spans="1:9" x14ac:dyDescent="0.3">
      <c r="A1690" t="s">
        <v>4535</v>
      </c>
      <c r="B1690" t="str">
        <f>TRIM(Table35[[#This Row],[App]])</f>
        <v>YouTube</v>
      </c>
      <c r="C1690" t="s">
        <v>4536</v>
      </c>
      <c r="D1690">
        <v>4.3</v>
      </c>
      <c r="E1690">
        <v>25655305</v>
      </c>
      <c r="F1690">
        <v>1000000000</v>
      </c>
      <c r="G1690" t="s">
        <v>13</v>
      </c>
      <c r="H1690">
        <v>0</v>
      </c>
      <c r="I1690" t="s">
        <v>27</v>
      </c>
    </row>
    <row r="1691" spans="1:9" x14ac:dyDescent="0.3">
      <c r="A1691" t="s">
        <v>4535</v>
      </c>
      <c r="B1691" t="str">
        <f>TRIM(Table35[[#This Row],[App]])</f>
        <v>YouTube</v>
      </c>
      <c r="C1691" t="s">
        <v>4536</v>
      </c>
      <c r="D1691">
        <v>4.3</v>
      </c>
      <c r="E1691">
        <v>25623548</v>
      </c>
      <c r="F1691">
        <v>1000000000</v>
      </c>
      <c r="G1691" t="s">
        <v>13</v>
      </c>
      <c r="H1691">
        <v>0</v>
      </c>
      <c r="I1691" t="s">
        <v>27</v>
      </c>
    </row>
    <row r="1692" spans="1:9" x14ac:dyDescent="0.3">
      <c r="A1692" t="s">
        <v>2885</v>
      </c>
      <c r="B1692" t="str">
        <f>TRIM(Table35[[#This Row],[App]])</f>
        <v>Young Speeches</v>
      </c>
      <c r="C1692" t="s">
        <v>2840</v>
      </c>
      <c r="D1692">
        <v>4.3</v>
      </c>
      <c r="E1692">
        <v>2221</v>
      </c>
      <c r="F1692">
        <v>500000</v>
      </c>
      <c r="G1692" t="s">
        <v>13</v>
      </c>
      <c r="H1692">
        <v>0</v>
      </c>
      <c r="I1692" t="s">
        <v>14</v>
      </c>
    </row>
    <row r="1693" spans="1:9" x14ac:dyDescent="0.3">
      <c r="A1693" t="s">
        <v>2723</v>
      </c>
      <c r="B1693" t="str">
        <f>TRIM(Table35[[#This Row],[App]])</f>
        <v>Yoga Studio: Mind &amp; Body</v>
      </c>
      <c r="C1693" t="s">
        <v>2639</v>
      </c>
      <c r="D1693">
        <v>4.3</v>
      </c>
      <c r="E1693">
        <v>5499</v>
      </c>
      <c r="F1693">
        <v>100000</v>
      </c>
      <c r="G1693" t="s">
        <v>13</v>
      </c>
      <c r="H1693">
        <v>0</v>
      </c>
      <c r="I1693" t="s">
        <v>14</v>
      </c>
    </row>
    <row r="1694" spans="1:9" x14ac:dyDescent="0.3">
      <c r="A1694" t="s">
        <v>2805</v>
      </c>
      <c r="B1694" t="str">
        <f>TRIM(Table35[[#This Row],[App]])</f>
        <v>Yes319 real price login query</v>
      </c>
      <c r="C1694" t="s">
        <v>2782</v>
      </c>
      <c r="D1694">
        <v>4.3</v>
      </c>
      <c r="E1694">
        <v>12</v>
      </c>
      <c r="F1694">
        <v>5000</v>
      </c>
      <c r="G1694" t="s">
        <v>13</v>
      </c>
      <c r="H1694">
        <v>0</v>
      </c>
      <c r="I1694" t="s">
        <v>14</v>
      </c>
    </row>
    <row r="1695" spans="1:9" x14ac:dyDescent="0.3">
      <c r="A1695" t="s">
        <v>4090</v>
      </c>
      <c r="B1695" t="str">
        <f>TRIM(Table35[[#This Row],[App]])</f>
        <v>Yelp: Food, Shopping, Services Nearby</v>
      </c>
      <c r="C1695" t="s">
        <v>4028</v>
      </c>
      <c r="D1695">
        <v>4.3</v>
      </c>
      <c r="E1695">
        <v>397422</v>
      </c>
      <c r="F1695">
        <v>10000000</v>
      </c>
      <c r="G1695" t="s">
        <v>13</v>
      </c>
      <c r="H1695">
        <v>0</v>
      </c>
      <c r="I1695" t="s">
        <v>27</v>
      </c>
    </row>
    <row r="1696" spans="1:9" x14ac:dyDescent="0.3">
      <c r="A1696" t="s">
        <v>4914</v>
      </c>
      <c r="B1696" t="str">
        <f>TRIM(Table35[[#This Row],[App]])</f>
        <v>Yahoo Mail Stay Organized</v>
      </c>
      <c r="C1696" t="s">
        <v>1904</v>
      </c>
      <c r="D1696">
        <v>4.3</v>
      </c>
      <c r="E1696">
        <v>4188142</v>
      </c>
      <c r="F1696">
        <v>100000000</v>
      </c>
      <c r="G1696" t="s">
        <v>13</v>
      </c>
      <c r="H1696">
        <v>0</v>
      </c>
      <c r="I1696" t="s">
        <v>14</v>
      </c>
    </row>
    <row r="1697" spans="1:9" x14ac:dyDescent="0.3">
      <c r="A1697" t="s">
        <v>4914</v>
      </c>
      <c r="B1697" t="str">
        <f>TRIM(Table35[[#This Row],[App]])</f>
        <v>Yahoo Mail Stay Organized</v>
      </c>
      <c r="C1697" t="s">
        <v>1904</v>
      </c>
      <c r="D1697">
        <v>4.3</v>
      </c>
      <c r="E1697">
        <v>4187998</v>
      </c>
      <c r="F1697">
        <v>100000000</v>
      </c>
      <c r="G1697" t="s">
        <v>13</v>
      </c>
      <c r="H1697">
        <v>0</v>
      </c>
      <c r="I1697" t="s">
        <v>14</v>
      </c>
    </row>
    <row r="1698" spans="1:9" x14ac:dyDescent="0.3">
      <c r="A1698" t="s">
        <v>1831</v>
      </c>
      <c r="B1698" t="str">
        <f>TRIM(Table35[[#This Row],[App]])</f>
        <v>Y! Mobile menu</v>
      </c>
      <c r="C1698" t="s">
        <v>1791</v>
      </c>
      <c r="D1698">
        <v>4.3</v>
      </c>
      <c r="E1698">
        <v>9</v>
      </c>
      <c r="F1698">
        <v>100000</v>
      </c>
      <c r="G1698" t="s">
        <v>13</v>
      </c>
      <c r="H1698">
        <v>0</v>
      </c>
      <c r="I1698" t="s">
        <v>14</v>
      </c>
    </row>
    <row r="1699" spans="1:9" x14ac:dyDescent="0.3">
      <c r="A1699" t="s">
        <v>1715</v>
      </c>
      <c r="B1699" t="str">
        <f>TRIM(Table35[[#This Row],[App]])</f>
        <v>Wrinkles and rejuvenation</v>
      </c>
      <c r="C1699" t="s">
        <v>1700</v>
      </c>
      <c r="D1699">
        <v>4.3</v>
      </c>
      <c r="E1699">
        <v>182</v>
      </c>
      <c r="F1699">
        <v>100000</v>
      </c>
      <c r="G1699" t="s">
        <v>13</v>
      </c>
      <c r="H1699">
        <v>0</v>
      </c>
      <c r="I1699" t="s">
        <v>65</v>
      </c>
    </row>
    <row r="1700" spans="1:9" x14ac:dyDescent="0.3">
      <c r="A1700" t="s">
        <v>2856</v>
      </c>
      <c r="B1700" t="str">
        <f>TRIM(Table35[[#This Row],[App]])</f>
        <v>Words (188 Category)</v>
      </c>
      <c r="C1700" t="s">
        <v>2840</v>
      </c>
      <c r="D1700">
        <v>4.3</v>
      </c>
      <c r="E1700">
        <v>54</v>
      </c>
      <c r="F1700">
        <v>10000</v>
      </c>
      <c r="G1700" t="s">
        <v>13</v>
      </c>
      <c r="H1700">
        <v>0</v>
      </c>
      <c r="I1700" t="s">
        <v>14</v>
      </c>
    </row>
    <row r="1701" spans="1:9" x14ac:dyDescent="0.3">
      <c r="A1701" t="s">
        <v>3304</v>
      </c>
      <c r="B1701" t="str">
        <f>TRIM(Table35[[#This Row],[App]])</f>
        <v>Word Search Games in english</v>
      </c>
      <c r="C1701" t="s">
        <v>3191</v>
      </c>
      <c r="D1701">
        <v>4.3</v>
      </c>
      <c r="E1701">
        <v>63186</v>
      </c>
      <c r="F1701">
        <v>10000000</v>
      </c>
      <c r="G1701" t="s">
        <v>13</v>
      </c>
      <c r="H1701">
        <v>0</v>
      </c>
      <c r="I1701" t="s">
        <v>14</v>
      </c>
    </row>
    <row r="1702" spans="1:9" x14ac:dyDescent="0.3">
      <c r="A1702" t="s">
        <v>4324</v>
      </c>
      <c r="B1702" t="str">
        <f>TRIM(Table35[[#This Row],[App]])</f>
        <v>Wolves Live Wallpaper</v>
      </c>
      <c r="C1702" t="s">
        <v>4248</v>
      </c>
      <c r="D1702">
        <v>4.3</v>
      </c>
      <c r="E1702">
        <v>10401</v>
      </c>
      <c r="F1702">
        <v>1000000</v>
      </c>
      <c r="G1702" t="s">
        <v>13</v>
      </c>
      <c r="H1702">
        <v>0</v>
      </c>
      <c r="I1702" t="s">
        <v>14</v>
      </c>
    </row>
    <row r="1703" spans="1:9" x14ac:dyDescent="0.3">
      <c r="A1703" t="s">
        <v>2140</v>
      </c>
      <c r="B1703" t="str">
        <f>TRIM(Table35[[#This Row],[App]])</f>
        <v>Wifi Mingle</v>
      </c>
      <c r="C1703" t="s">
        <v>2012</v>
      </c>
      <c r="D1703">
        <v>4.3</v>
      </c>
      <c r="E1703">
        <v>0</v>
      </c>
      <c r="F1703">
        <v>10</v>
      </c>
      <c r="G1703" t="s">
        <v>13</v>
      </c>
      <c r="H1703">
        <v>0</v>
      </c>
      <c r="I1703" t="s">
        <v>14</v>
      </c>
    </row>
    <row r="1704" spans="1:9" x14ac:dyDescent="0.3">
      <c r="A1704" t="s">
        <v>4233</v>
      </c>
      <c r="B1704" t="str">
        <f>TRIM(Table35[[#This Row],[App]])</f>
        <v>Wifi Inspector</v>
      </c>
      <c r="C1704" t="s">
        <v>4130</v>
      </c>
      <c r="D1704">
        <v>4.3</v>
      </c>
      <c r="E1704">
        <v>63712</v>
      </c>
      <c r="F1704">
        <v>5000000</v>
      </c>
      <c r="G1704" t="s">
        <v>13</v>
      </c>
      <c r="H1704">
        <v>0</v>
      </c>
      <c r="I1704" t="s">
        <v>14</v>
      </c>
    </row>
    <row r="1705" spans="1:9" x14ac:dyDescent="0.3">
      <c r="A1705" t="s">
        <v>1932</v>
      </c>
      <c r="B1705" t="str">
        <f>TRIM(Table35[[#This Row],[App]])</f>
        <v>Who</v>
      </c>
      <c r="C1705" t="s">
        <v>1904</v>
      </c>
      <c r="D1705">
        <v>4.3</v>
      </c>
      <c r="E1705">
        <v>2451093</v>
      </c>
      <c r="F1705">
        <v>100000000</v>
      </c>
      <c r="G1705" t="s">
        <v>13</v>
      </c>
      <c r="H1705">
        <v>0</v>
      </c>
      <c r="I1705" t="s">
        <v>27</v>
      </c>
    </row>
    <row r="1706" spans="1:9" x14ac:dyDescent="0.3">
      <c r="A1706" t="s">
        <v>1932</v>
      </c>
      <c r="B1706" t="str">
        <f>TRIM(Table35[[#This Row],[App]])</f>
        <v>Who</v>
      </c>
      <c r="C1706" t="s">
        <v>1904</v>
      </c>
      <c r="D1706">
        <v>4.3</v>
      </c>
      <c r="E1706">
        <v>2451083</v>
      </c>
      <c r="F1706">
        <v>100000000</v>
      </c>
      <c r="G1706" t="s">
        <v>13</v>
      </c>
      <c r="H1706">
        <v>0</v>
      </c>
      <c r="I1706" t="s">
        <v>27</v>
      </c>
    </row>
    <row r="1707" spans="1:9" x14ac:dyDescent="0.3">
      <c r="A1707" t="s">
        <v>2143</v>
      </c>
      <c r="B1707" t="str">
        <f>TRIM(Table35[[#This Row],[App]])</f>
        <v>When Will You Get Married</v>
      </c>
      <c r="C1707" t="s">
        <v>2012</v>
      </c>
      <c r="D1707">
        <v>4.3</v>
      </c>
      <c r="E1707">
        <v>2</v>
      </c>
      <c r="F1707">
        <v>10</v>
      </c>
      <c r="G1707" t="s">
        <v>13</v>
      </c>
      <c r="H1707">
        <v>0</v>
      </c>
      <c r="I1707" t="s">
        <v>14</v>
      </c>
    </row>
    <row r="1708" spans="1:9" x14ac:dyDescent="0.3">
      <c r="A1708" t="s">
        <v>3535</v>
      </c>
      <c r="B1708" t="str">
        <f>TRIM(Table35[[#This Row],[App]])</f>
        <v>Weill Cornell Medicine</v>
      </c>
      <c r="C1708" t="s">
        <v>3363</v>
      </c>
      <c r="D1708">
        <v>4.3</v>
      </c>
      <c r="E1708">
        <v>0</v>
      </c>
      <c r="F1708">
        <v>50</v>
      </c>
      <c r="G1708" t="s">
        <v>13</v>
      </c>
      <c r="H1708">
        <v>0</v>
      </c>
      <c r="I1708" t="s">
        <v>14</v>
      </c>
    </row>
    <row r="1709" spans="1:9" x14ac:dyDescent="0.3">
      <c r="A1709" t="s">
        <v>2537</v>
      </c>
      <c r="B1709" t="str">
        <f>TRIM(Table35[[#This Row],[App]])</f>
        <v>Webull - Stock Quotes &amp; Free Stock Trading</v>
      </c>
      <c r="C1709" t="s">
        <v>4993</v>
      </c>
      <c r="D1709">
        <v>4.3</v>
      </c>
      <c r="E1709">
        <v>34861</v>
      </c>
      <c r="F1709">
        <v>1000000</v>
      </c>
      <c r="G1709" t="s">
        <v>13</v>
      </c>
      <c r="H1709">
        <v>0</v>
      </c>
      <c r="I1709" t="s">
        <v>14</v>
      </c>
    </row>
    <row r="1710" spans="1:9" x14ac:dyDescent="0.3">
      <c r="A1710" t="s">
        <v>4506</v>
      </c>
      <c r="B1710" t="str">
        <f>TRIM(Table35[[#This Row],[App]])</f>
        <v>Weather Radar Widget</v>
      </c>
      <c r="C1710" t="s">
        <v>4497</v>
      </c>
      <c r="D1710">
        <v>4.3</v>
      </c>
      <c r="E1710">
        <v>18194</v>
      </c>
      <c r="F1710">
        <v>1000000</v>
      </c>
      <c r="G1710" t="s">
        <v>13</v>
      </c>
      <c r="H1710">
        <v>0</v>
      </c>
      <c r="I1710" t="s">
        <v>14</v>
      </c>
    </row>
    <row r="1711" spans="1:9" x14ac:dyDescent="0.3">
      <c r="A1711" t="s">
        <v>4521</v>
      </c>
      <c r="B1711" t="str">
        <f>TRIM(Table35[[#This Row],[App]])</f>
        <v>Weather From DMI/YR</v>
      </c>
      <c r="C1711" t="s">
        <v>4497</v>
      </c>
      <c r="D1711">
        <v>4.3</v>
      </c>
      <c r="E1711">
        <v>2143</v>
      </c>
      <c r="F1711">
        <v>100000</v>
      </c>
      <c r="G1711" t="s">
        <v>13</v>
      </c>
      <c r="H1711">
        <v>0</v>
      </c>
      <c r="I1711" t="s">
        <v>14</v>
      </c>
    </row>
    <row r="1712" spans="1:9" x14ac:dyDescent="0.3">
      <c r="A1712" t="s">
        <v>4459</v>
      </c>
      <c r="B1712" t="str">
        <f>TRIM(Table35[[#This Row],[App]])</f>
        <v>We learn children's verses in kindergarten</v>
      </c>
      <c r="C1712" t="s">
        <v>4445</v>
      </c>
      <c r="D1712">
        <v>4.3</v>
      </c>
      <c r="E1712">
        <v>3248</v>
      </c>
      <c r="F1712">
        <v>100000</v>
      </c>
      <c r="G1712" t="s">
        <v>13</v>
      </c>
      <c r="H1712">
        <v>0</v>
      </c>
      <c r="I1712" t="s">
        <v>14</v>
      </c>
    </row>
    <row r="1713" spans="1:9" x14ac:dyDescent="0.3">
      <c r="A1713" t="s">
        <v>3569</v>
      </c>
      <c r="B1713" t="str">
        <f>TRIM(Table35[[#This Row],[App]])</f>
        <v>Warfarin Dose Calculator</v>
      </c>
      <c r="C1713" t="s">
        <v>3363</v>
      </c>
      <c r="D1713">
        <v>4.3</v>
      </c>
      <c r="E1713">
        <v>0</v>
      </c>
      <c r="F1713">
        <v>50</v>
      </c>
      <c r="G1713" t="s">
        <v>13</v>
      </c>
      <c r="H1713">
        <v>0</v>
      </c>
      <c r="I1713" t="s">
        <v>14</v>
      </c>
    </row>
    <row r="1714" spans="1:9" x14ac:dyDescent="0.3">
      <c r="A1714" t="s">
        <v>3131</v>
      </c>
      <c r="B1714" t="str">
        <f>TRIM(Table35[[#This Row],[App]])</f>
        <v>War and Order</v>
      </c>
      <c r="C1714" t="s">
        <v>2971</v>
      </c>
      <c r="D1714">
        <v>4.3</v>
      </c>
      <c r="E1714">
        <v>224514</v>
      </c>
      <c r="F1714">
        <v>5000000</v>
      </c>
      <c r="G1714" t="s">
        <v>13</v>
      </c>
      <c r="H1714">
        <v>0</v>
      </c>
      <c r="I1714" t="s">
        <v>27</v>
      </c>
    </row>
    <row r="1715" spans="1:9" x14ac:dyDescent="0.3">
      <c r="A1715" t="s">
        <v>3558</v>
      </c>
      <c r="B1715" t="str">
        <f>TRIM(Table35[[#This Row],[App]])</f>
        <v>WAH 247</v>
      </c>
      <c r="C1715" t="s">
        <v>3363</v>
      </c>
      <c r="D1715">
        <v>4.3</v>
      </c>
      <c r="E1715">
        <v>0</v>
      </c>
      <c r="F1715">
        <v>1</v>
      </c>
      <c r="G1715" t="s">
        <v>13</v>
      </c>
      <c r="H1715">
        <v>0</v>
      </c>
      <c r="I1715" t="s">
        <v>14</v>
      </c>
    </row>
    <row r="1716" spans="1:9" x14ac:dyDescent="0.3">
      <c r="A1716" t="s">
        <v>4491</v>
      </c>
      <c r="B1716" t="str">
        <f>TRIM(Table35[[#This Row],[App]])</f>
        <v>Voice Tables - no internet</v>
      </c>
      <c r="C1716" t="s">
        <v>4445</v>
      </c>
      <c r="D1716">
        <v>4.3</v>
      </c>
      <c r="E1716">
        <v>970</v>
      </c>
      <c r="F1716">
        <v>100000</v>
      </c>
      <c r="G1716" t="s">
        <v>13</v>
      </c>
      <c r="H1716">
        <v>0</v>
      </c>
      <c r="I1716" t="s">
        <v>14</v>
      </c>
    </row>
    <row r="1717" spans="1:9" x14ac:dyDescent="0.3">
      <c r="A1717" t="s">
        <v>2713</v>
      </c>
      <c r="B1717" t="str">
        <f>TRIM(Table35[[#This Row],[App]])</f>
        <v>Meditation Studio</v>
      </c>
      <c r="C1717" t="s">
        <v>2639</v>
      </c>
      <c r="D1717">
        <v>4.5999999999999996</v>
      </c>
      <c r="E1717">
        <v>1026</v>
      </c>
      <c r="F1717">
        <v>10000</v>
      </c>
      <c r="G1717" t="s">
        <v>236</v>
      </c>
      <c r="H1717" s="2">
        <v>3.99</v>
      </c>
      <c r="I1717" t="s">
        <v>14</v>
      </c>
    </row>
    <row r="1718" spans="1:9" x14ac:dyDescent="0.3">
      <c r="A1718" t="s">
        <v>2322</v>
      </c>
      <c r="B1718" t="str">
        <f>TRIM(Table35[[#This Row],[App]])</f>
        <v>Viki: Asian TV Dramas &amp; Movies</v>
      </c>
      <c r="C1718" t="s">
        <v>2299</v>
      </c>
      <c r="D1718">
        <v>4.3</v>
      </c>
      <c r="E1718">
        <v>407719</v>
      </c>
      <c r="F1718">
        <v>10000000</v>
      </c>
      <c r="G1718" t="s">
        <v>13</v>
      </c>
      <c r="H1718">
        <v>0</v>
      </c>
      <c r="I1718" t="s">
        <v>27</v>
      </c>
    </row>
    <row r="1719" spans="1:9" x14ac:dyDescent="0.3">
      <c r="A1719" t="s">
        <v>2322</v>
      </c>
      <c r="B1719" t="str">
        <f>TRIM(Table35[[#This Row],[App]])</f>
        <v>Viki: Asian TV Dramas &amp; Movies</v>
      </c>
      <c r="C1719" t="s">
        <v>2299</v>
      </c>
      <c r="D1719">
        <v>4.3</v>
      </c>
      <c r="E1719">
        <v>407698</v>
      </c>
      <c r="F1719">
        <v>10000000</v>
      </c>
      <c r="G1719" t="s">
        <v>13</v>
      </c>
      <c r="H1719">
        <v>0</v>
      </c>
      <c r="I1719" t="s">
        <v>27</v>
      </c>
    </row>
    <row r="1720" spans="1:9" x14ac:dyDescent="0.3">
      <c r="A1720" t="s">
        <v>4557</v>
      </c>
      <c r="B1720" t="str">
        <f>TRIM(Table35[[#This Row],[App]])</f>
        <v>Vigo Video</v>
      </c>
      <c r="C1720" t="s">
        <v>4536</v>
      </c>
      <c r="D1720">
        <v>4.3</v>
      </c>
      <c r="E1720">
        <v>1615596</v>
      </c>
      <c r="F1720">
        <v>50000000</v>
      </c>
      <c r="G1720" t="s">
        <v>13</v>
      </c>
      <c r="H1720">
        <v>0</v>
      </c>
      <c r="I1720" t="s">
        <v>27</v>
      </c>
    </row>
    <row r="1721" spans="1:9" x14ac:dyDescent="0.3">
      <c r="A1721" t="s">
        <v>4576</v>
      </c>
      <c r="B1721" t="str">
        <f>TRIM(Table35[[#This Row],[App]])</f>
        <v>Video Wallpaper Show</v>
      </c>
      <c r="C1721" t="s">
        <v>4536</v>
      </c>
      <c r="D1721">
        <v>4.3</v>
      </c>
      <c r="E1721">
        <v>0</v>
      </c>
      <c r="F1721">
        <v>500</v>
      </c>
      <c r="G1721" t="s">
        <v>13</v>
      </c>
      <c r="H1721">
        <v>0</v>
      </c>
      <c r="I1721" t="s">
        <v>14</v>
      </c>
    </row>
    <row r="1722" spans="1:9" x14ac:dyDescent="0.3">
      <c r="A1722" t="s">
        <v>4575</v>
      </c>
      <c r="B1722" t="str">
        <f>TRIM(Table35[[#This Row],[App]])</f>
        <v>Video Status</v>
      </c>
      <c r="C1722" t="s">
        <v>4536</v>
      </c>
      <c r="D1722">
        <v>4.3</v>
      </c>
      <c r="E1722">
        <v>6685</v>
      </c>
      <c r="F1722">
        <v>1000000</v>
      </c>
      <c r="G1722" t="s">
        <v>13</v>
      </c>
      <c r="H1722">
        <v>0</v>
      </c>
      <c r="I1722" t="s">
        <v>14</v>
      </c>
    </row>
    <row r="1723" spans="1:9" x14ac:dyDescent="0.3">
      <c r="A1723" t="s">
        <v>2133</v>
      </c>
      <c r="B1723" t="str">
        <f>TRIM(Table35[[#This Row],[App]])</f>
        <v>Video chat live advices</v>
      </c>
      <c r="C1723" t="s">
        <v>2012</v>
      </c>
      <c r="D1723">
        <v>4.3</v>
      </c>
      <c r="E1723">
        <v>0</v>
      </c>
      <c r="F1723">
        <v>100</v>
      </c>
      <c r="G1723" t="s">
        <v>13</v>
      </c>
      <c r="H1723">
        <v>0</v>
      </c>
      <c r="I1723" t="s">
        <v>14</v>
      </c>
    </row>
    <row r="1724" spans="1:9" x14ac:dyDescent="0.3">
      <c r="A1724" t="s">
        <v>2425</v>
      </c>
      <c r="B1724" t="str">
        <f>TRIM(Table35[[#This Row],[App]])</f>
        <v>vide-greniers.org</v>
      </c>
      <c r="C1724" t="s">
        <v>2402</v>
      </c>
      <c r="D1724">
        <v>4.3</v>
      </c>
      <c r="E1724">
        <v>5839</v>
      </c>
      <c r="F1724">
        <v>100000</v>
      </c>
      <c r="G1724" t="s">
        <v>13</v>
      </c>
      <c r="H1724">
        <v>0</v>
      </c>
      <c r="I1724" t="s">
        <v>14</v>
      </c>
    </row>
    <row r="1725" spans="1:9" x14ac:dyDescent="0.3">
      <c r="A1725" t="s">
        <v>1911</v>
      </c>
      <c r="B1725" t="str">
        <f>TRIM(Table35[[#This Row],[App]])</f>
        <v>Viber Messenger</v>
      </c>
      <c r="C1725" t="s">
        <v>1904</v>
      </c>
      <c r="D1725">
        <v>4.3</v>
      </c>
      <c r="E1725">
        <v>11335255</v>
      </c>
      <c r="F1725">
        <v>500000000</v>
      </c>
      <c r="G1725" t="s">
        <v>13</v>
      </c>
      <c r="H1725">
        <v>0</v>
      </c>
      <c r="I1725" t="s">
        <v>14</v>
      </c>
    </row>
    <row r="1726" spans="1:9" x14ac:dyDescent="0.3">
      <c r="A1726" t="s">
        <v>1911</v>
      </c>
      <c r="B1726" t="str">
        <f>TRIM(Table35[[#This Row],[App]])</f>
        <v>Viber Messenger</v>
      </c>
      <c r="C1726" t="s">
        <v>1904</v>
      </c>
      <c r="D1726">
        <v>4.3</v>
      </c>
      <c r="E1726">
        <v>11334973</v>
      </c>
      <c r="F1726">
        <v>500000000</v>
      </c>
      <c r="G1726" t="s">
        <v>13</v>
      </c>
      <c r="H1726">
        <v>0</v>
      </c>
      <c r="I1726" t="s">
        <v>14</v>
      </c>
    </row>
    <row r="1727" spans="1:9" x14ac:dyDescent="0.3">
      <c r="A1727" t="s">
        <v>1911</v>
      </c>
      <c r="B1727" t="str">
        <f>TRIM(Table35[[#This Row],[App]])</f>
        <v>Viber Messenger</v>
      </c>
      <c r="C1727" t="s">
        <v>1904</v>
      </c>
      <c r="D1727">
        <v>4.3</v>
      </c>
      <c r="E1727">
        <v>11334799</v>
      </c>
      <c r="F1727">
        <v>500000000</v>
      </c>
      <c r="G1727" t="s">
        <v>13</v>
      </c>
      <c r="H1727">
        <v>0</v>
      </c>
      <c r="I1727" t="s">
        <v>14</v>
      </c>
    </row>
    <row r="1728" spans="1:9" x14ac:dyDescent="0.3">
      <c r="A1728" t="s">
        <v>4383</v>
      </c>
      <c r="B1728" t="str">
        <f>TRIM(Table35[[#This Row],[App]])</f>
        <v>Verizon Cloud</v>
      </c>
      <c r="C1728" t="s">
        <v>4342</v>
      </c>
      <c r="D1728">
        <v>4.3</v>
      </c>
      <c r="E1728">
        <v>185632</v>
      </c>
      <c r="F1728">
        <v>50000000</v>
      </c>
      <c r="G1728" t="s">
        <v>13</v>
      </c>
      <c r="H1728">
        <v>0</v>
      </c>
      <c r="I1728" t="s">
        <v>14</v>
      </c>
    </row>
    <row r="1729" spans="1:9" x14ac:dyDescent="0.3">
      <c r="A1729" t="s">
        <v>2411</v>
      </c>
      <c r="B1729" t="str">
        <f>TRIM(Table35[[#This Row],[App]])</f>
        <v>VAN NIAN 2018 - Vietnamese Calendar</v>
      </c>
      <c r="C1729" t="s">
        <v>2402</v>
      </c>
      <c r="D1729">
        <v>4.3</v>
      </c>
      <c r="E1729">
        <v>37</v>
      </c>
      <c r="F1729">
        <v>10000</v>
      </c>
      <c r="G1729" t="s">
        <v>13</v>
      </c>
      <c r="H1729">
        <v>0</v>
      </c>
      <c r="I1729" t="s">
        <v>14</v>
      </c>
    </row>
    <row r="1730" spans="1:9" x14ac:dyDescent="0.3">
      <c r="A1730" t="s">
        <v>1788</v>
      </c>
      <c r="B1730" t="str">
        <f>TRIM(Table35[[#This Row],[App]])</f>
        <v>URBANO V 02 instruction manual</v>
      </c>
      <c r="C1730" t="s">
        <v>1742</v>
      </c>
      <c r="D1730">
        <v>4.3</v>
      </c>
      <c r="E1730">
        <v>114</v>
      </c>
      <c r="F1730">
        <v>100000</v>
      </c>
      <c r="G1730" t="s">
        <v>13</v>
      </c>
      <c r="H1730">
        <v>0</v>
      </c>
      <c r="I1730" t="s">
        <v>14</v>
      </c>
    </row>
    <row r="1731" spans="1:9" x14ac:dyDescent="0.3">
      <c r="A1731" t="s">
        <v>1668</v>
      </c>
      <c r="B1731" t="str">
        <f>TRIM(Table35[[#This Row],[App]])</f>
        <v>Ulysse Speedometer</v>
      </c>
      <c r="C1731" t="s">
        <v>1650</v>
      </c>
      <c r="D1731">
        <v>4.3</v>
      </c>
      <c r="E1731">
        <v>40211</v>
      </c>
      <c r="F1731">
        <v>5000000</v>
      </c>
      <c r="G1731" t="s">
        <v>13</v>
      </c>
      <c r="H1731">
        <v>0</v>
      </c>
      <c r="I1731" t="s">
        <v>14</v>
      </c>
    </row>
    <row r="1732" spans="1:9" x14ac:dyDescent="0.3">
      <c r="A1732" t="s">
        <v>2233</v>
      </c>
      <c r="B1732" t="str">
        <f>TRIM(Table35[[#This Row],[App]])</f>
        <v>Udacity - Lifelong Learning</v>
      </c>
      <c r="C1732" t="s">
        <v>2179</v>
      </c>
      <c r="D1732">
        <v>4.3</v>
      </c>
      <c r="E1732">
        <v>22384</v>
      </c>
      <c r="F1732">
        <v>1000000</v>
      </c>
      <c r="G1732" t="s">
        <v>13</v>
      </c>
      <c r="H1732">
        <v>0</v>
      </c>
      <c r="I1732" t="s">
        <v>14</v>
      </c>
    </row>
    <row r="1733" spans="1:9" x14ac:dyDescent="0.3">
      <c r="A1733" t="s">
        <v>2466</v>
      </c>
      <c r="B1733" t="str">
        <f>TRIM(Table35[[#This Row],[App]])</f>
        <v>UBA Mobile Banking</v>
      </c>
      <c r="C1733" t="s">
        <v>4993</v>
      </c>
      <c r="D1733">
        <v>4.3</v>
      </c>
      <c r="E1733">
        <v>12185</v>
      </c>
      <c r="F1733">
        <v>1000000</v>
      </c>
      <c r="G1733" t="s">
        <v>13</v>
      </c>
      <c r="H1733">
        <v>0</v>
      </c>
      <c r="I1733" t="s">
        <v>14</v>
      </c>
    </row>
    <row r="1734" spans="1:9" x14ac:dyDescent="0.3">
      <c r="A1734" t="s">
        <v>3973</v>
      </c>
      <c r="B1734" t="str">
        <f>TRIM(Table35[[#This Row],[App]])</f>
        <v>U + professional baseball</v>
      </c>
      <c r="C1734" t="s">
        <v>3930</v>
      </c>
      <c r="D1734">
        <v>4.3</v>
      </c>
      <c r="E1734">
        <v>2486</v>
      </c>
      <c r="F1734">
        <v>500000</v>
      </c>
      <c r="G1734" t="s">
        <v>13</v>
      </c>
      <c r="H1734">
        <v>0</v>
      </c>
      <c r="I1734" t="s">
        <v>14</v>
      </c>
    </row>
    <row r="1735" spans="1:9" x14ac:dyDescent="0.3">
      <c r="A1735" t="s">
        <v>4609</v>
      </c>
      <c r="B1735" t="str">
        <f>TRIM(Table35[[#This Row],[App]])</f>
        <v>Twitter</v>
      </c>
      <c r="C1735" t="s">
        <v>4585</v>
      </c>
      <c r="D1735">
        <v>4.3</v>
      </c>
      <c r="E1735">
        <v>11667403</v>
      </c>
      <c r="F1735">
        <v>500000000</v>
      </c>
      <c r="G1735" t="s">
        <v>13</v>
      </c>
      <c r="H1735">
        <v>0</v>
      </c>
      <c r="I1735" t="s">
        <v>157</v>
      </c>
    </row>
    <row r="1736" spans="1:9" x14ac:dyDescent="0.3">
      <c r="A1736" t="s">
        <v>3274</v>
      </c>
      <c r="B1736" t="str">
        <f>TRIM(Table35[[#This Row],[App]])</f>
        <v>Turbo FAST</v>
      </c>
      <c r="C1736" t="s">
        <v>3191</v>
      </c>
      <c r="D1736">
        <v>4.3</v>
      </c>
      <c r="E1736">
        <v>1329192</v>
      </c>
      <c r="F1736">
        <v>50000000</v>
      </c>
      <c r="G1736" t="s">
        <v>13</v>
      </c>
      <c r="H1736">
        <v>0</v>
      </c>
      <c r="I1736" t="s">
        <v>14</v>
      </c>
    </row>
    <row r="1737" spans="1:9" x14ac:dyDescent="0.3">
      <c r="A1737" t="s">
        <v>2302</v>
      </c>
      <c r="B1737" t="str">
        <f>TRIM(Table35[[#This Row],[App]])</f>
        <v>Tubi TV - Free Movies &amp; TV</v>
      </c>
      <c r="C1737" t="s">
        <v>2299</v>
      </c>
      <c r="D1737">
        <v>4.3</v>
      </c>
      <c r="E1737">
        <v>296829</v>
      </c>
      <c r="F1737">
        <v>10000000</v>
      </c>
      <c r="G1737" t="s">
        <v>13</v>
      </c>
      <c r="H1737">
        <v>0</v>
      </c>
      <c r="I1737" t="s">
        <v>27</v>
      </c>
    </row>
    <row r="1738" spans="1:9" x14ac:dyDescent="0.3">
      <c r="A1738" t="s">
        <v>2302</v>
      </c>
      <c r="B1738" t="str">
        <f>TRIM(Table35[[#This Row],[App]])</f>
        <v>Tubi TV - Free Movies &amp; TV</v>
      </c>
      <c r="C1738" t="s">
        <v>2299</v>
      </c>
      <c r="D1738">
        <v>4.3</v>
      </c>
      <c r="E1738">
        <v>296771</v>
      </c>
      <c r="F1738">
        <v>10000000</v>
      </c>
      <c r="G1738" t="s">
        <v>13</v>
      </c>
      <c r="H1738">
        <v>0</v>
      </c>
      <c r="I1738" t="s">
        <v>27</v>
      </c>
    </row>
    <row r="1739" spans="1:9" x14ac:dyDescent="0.3">
      <c r="A1739" t="s">
        <v>3416</v>
      </c>
      <c r="B1739" t="str">
        <f>TRIM(Table35[[#This Row],[App]])</f>
        <v>EMT Tutor NREMT-B Study Guide</v>
      </c>
      <c r="C1739" t="s">
        <v>3363</v>
      </c>
      <c r="D1739">
        <v>4.5999999999999996</v>
      </c>
      <c r="E1739">
        <v>625</v>
      </c>
      <c r="F1739">
        <v>10000</v>
      </c>
      <c r="G1739" t="s">
        <v>236</v>
      </c>
      <c r="H1739" s="2">
        <v>3.99</v>
      </c>
      <c r="I1739" t="s">
        <v>14</v>
      </c>
    </row>
    <row r="1740" spans="1:9" x14ac:dyDescent="0.3">
      <c r="A1740" t="s">
        <v>3577</v>
      </c>
      <c r="B1740" t="str">
        <f>TRIM(Table35[[#This Row],[App]])</f>
        <v>Training course: Learn Nursing</v>
      </c>
      <c r="C1740" t="s">
        <v>3363</v>
      </c>
      <c r="D1740">
        <v>4.3</v>
      </c>
      <c r="E1740">
        <v>0</v>
      </c>
      <c r="F1740">
        <v>100</v>
      </c>
      <c r="G1740" t="s">
        <v>13</v>
      </c>
      <c r="H1740">
        <v>0</v>
      </c>
      <c r="I1740" t="s">
        <v>14</v>
      </c>
    </row>
    <row r="1741" spans="1:9" x14ac:dyDescent="0.3">
      <c r="A1741" t="s">
        <v>3562</v>
      </c>
      <c r="B1741" t="str">
        <f>TRIM(Table35[[#This Row],[App]])</f>
        <v>Traditional Chinese Medicine Fangfang Liangfang Daquan - Practical and ancient Chinese medicine and old prescriptions for the treatment of various incurable diseases</v>
      </c>
      <c r="C1741" t="s">
        <v>3363</v>
      </c>
      <c r="D1741">
        <v>4.3</v>
      </c>
      <c r="E1741">
        <v>1</v>
      </c>
      <c r="F1741">
        <v>10</v>
      </c>
      <c r="G1741" t="s">
        <v>13</v>
      </c>
      <c r="H1741">
        <v>0</v>
      </c>
      <c r="I1741" t="s">
        <v>14</v>
      </c>
    </row>
    <row r="1742" spans="1:9" x14ac:dyDescent="0.3">
      <c r="A1742" t="s">
        <v>2538</v>
      </c>
      <c r="B1742" t="str">
        <f>TRIM(Table35[[#This Row],[App]])</f>
        <v>Trading 212 - Forex, Stocks, CFDs</v>
      </c>
      <c r="C1742" t="s">
        <v>4993</v>
      </c>
      <c r="D1742">
        <v>4.3</v>
      </c>
      <c r="E1742">
        <v>37580</v>
      </c>
      <c r="F1742">
        <v>5000000</v>
      </c>
      <c r="G1742" t="s">
        <v>13</v>
      </c>
      <c r="H1742">
        <v>0</v>
      </c>
      <c r="I1742" t="s">
        <v>14</v>
      </c>
    </row>
    <row r="1743" spans="1:9" x14ac:dyDescent="0.3">
      <c r="A1743" t="s">
        <v>3292</v>
      </c>
      <c r="B1743" t="str">
        <f>TRIM(Table35[[#This Row],[App]])</f>
        <v>Toy Guitar with songs for kids</v>
      </c>
      <c r="C1743" t="s">
        <v>3191</v>
      </c>
      <c r="D1743">
        <v>4.3</v>
      </c>
      <c r="E1743">
        <v>1369</v>
      </c>
      <c r="F1743">
        <v>500000</v>
      </c>
      <c r="G1743" t="s">
        <v>13</v>
      </c>
      <c r="H1743">
        <v>0</v>
      </c>
      <c r="I1743" t="s">
        <v>14</v>
      </c>
    </row>
    <row r="1744" spans="1:9" x14ac:dyDescent="0.3">
      <c r="A1744" t="s">
        <v>4170</v>
      </c>
      <c r="B1744" t="str">
        <f>TRIM(Table35[[#This Row],[App]])</f>
        <v>TouchPal Keyboard for vivo</v>
      </c>
      <c r="C1744" t="s">
        <v>4130</v>
      </c>
      <c r="D1744">
        <v>4.3</v>
      </c>
      <c r="E1744">
        <v>357</v>
      </c>
      <c r="F1744">
        <v>1000000</v>
      </c>
      <c r="G1744" t="s">
        <v>13</v>
      </c>
      <c r="H1744">
        <v>0</v>
      </c>
      <c r="I1744" t="s">
        <v>14</v>
      </c>
    </row>
    <row r="1745" spans="1:9" x14ac:dyDescent="0.3">
      <c r="A1745" t="s">
        <v>2147</v>
      </c>
      <c r="B1745" t="str">
        <f>TRIM(Table35[[#This Row],[App]])</f>
        <v>Toronto Dating</v>
      </c>
      <c r="C1745" t="s">
        <v>2012</v>
      </c>
      <c r="D1745">
        <v>4.3</v>
      </c>
      <c r="E1745">
        <v>0</v>
      </c>
      <c r="F1745">
        <v>100</v>
      </c>
      <c r="G1745" t="s">
        <v>13</v>
      </c>
      <c r="H1745">
        <v>0</v>
      </c>
      <c r="I1745" t="s">
        <v>157</v>
      </c>
    </row>
    <row r="1746" spans="1:9" x14ac:dyDescent="0.3">
      <c r="A1746" t="s">
        <v>3788</v>
      </c>
      <c r="B1746" t="str">
        <f>TRIM(Table35[[#This Row],[App]])</f>
        <v>Tophatter - 90 Second Auctions</v>
      </c>
      <c r="C1746" t="s">
        <v>3701</v>
      </c>
      <c r="D1746">
        <v>4.3</v>
      </c>
      <c r="E1746">
        <v>105773</v>
      </c>
      <c r="F1746">
        <v>10000000</v>
      </c>
      <c r="G1746" t="s">
        <v>13</v>
      </c>
      <c r="H1746">
        <v>0</v>
      </c>
      <c r="I1746" t="s">
        <v>14</v>
      </c>
    </row>
    <row r="1747" spans="1:9" x14ac:dyDescent="0.3">
      <c r="A1747" t="s">
        <v>3959</v>
      </c>
      <c r="B1747" t="str">
        <f>TRIM(Table35[[#This Row],[App]])</f>
        <v>Top Mercato: football news</v>
      </c>
      <c r="C1747" t="s">
        <v>3930</v>
      </c>
      <c r="D1747">
        <v>4.3</v>
      </c>
      <c r="E1747">
        <v>16016</v>
      </c>
      <c r="F1747">
        <v>1000000</v>
      </c>
      <c r="G1747" t="s">
        <v>13</v>
      </c>
      <c r="H1747">
        <v>0</v>
      </c>
      <c r="I1747" t="s">
        <v>14</v>
      </c>
    </row>
    <row r="1748" spans="1:9" x14ac:dyDescent="0.3">
      <c r="A1748" t="s">
        <v>3095</v>
      </c>
      <c r="B1748" t="str">
        <f>TRIM(Table35[[#This Row],[App]])</f>
        <v>Tokyo Ghoul: Dark War</v>
      </c>
      <c r="C1748" t="s">
        <v>2971</v>
      </c>
      <c r="D1748">
        <v>4.3</v>
      </c>
      <c r="E1748">
        <v>25094</v>
      </c>
      <c r="F1748">
        <v>1000000</v>
      </c>
      <c r="G1748" t="s">
        <v>13</v>
      </c>
      <c r="H1748">
        <v>0</v>
      </c>
      <c r="I1748" t="s">
        <v>27</v>
      </c>
    </row>
    <row r="1749" spans="1:9" x14ac:dyDescent="0.3">
      <c r="A1749" t="s">
        <v>3576</v>
      </c>
      <c r="B1749" t="str">
        <f>TRIM(Table35[[#This Row],[App]])</f>
        <v>Thyroid Nodules</v>
      </c>
      <c r="C1749" t="s">
        <v>3363</v>
      </c>
      <c r="D1749">
        <v>4.3</v>
      </c>
      <c r="E1749">
        <v>0</v>
      </c>
      <c r="F1749">
        <v>10</v>
      </c>
      <c r="G1749" t="s">
        <v>13</v>
      </c>
      <c r="H1749">
        <v>0</v>
      </c>
      <c r="I1749" t="s">
        <v>14</v>
      </c>
    </row>
    <row r="1750" spans="1:9" x14ac:dyDescent="0.3">
      <c r="A1750" t="s">
        <v>2636</v>
      </c>
      <c r="B1750" t="str">
        <f>TRIM(Table35[[#This Row],[App]])</f>
        <v>TheFork - Restaurants booking and special offers</v>
      </c>
      <c r="C1750" t="s">
        <v>2563</v>
      </c>
      <c r="D1750">
        <v>4.3</v>
      </c>
      <c r="E1750">
        <v>37517</v>
      </c>
      <c r="F1750">
        <v>5000000</v>
      </c>
      <c r="G1750" t="s">
        <v>13</v>
      </c>
      <c r="H1750">
        <v>0</v>
      </c>
      <c r="I1750" t="s">
        <v>14</v>
      </c>
    </row>
    <row r="1751" spans="1:9" x14ac:dyDescent="0.3">
      <c r="A1751" t="s">
        <v>4848</v>
      </c>
      <c r="B1751" t="str">
        <f>TRIM(Table35[[#This Row],[App]])</f>
        <v>The Sims FreePlay</v>
      </c>
      <c r="C1751" t="s">
        <v>2971</v>
      </c>
      <c r="D1751">
        <v>4.3</v>
      </c>
      <c r="E1751">
        <v>931595</v>
      </c>
      <c r="F1751">
        <v>10000000</v>
      </c>
      <c r="G1751" t="s">
        <v>13</v>
      </c>
      <c r="H1751">
        <v>0</v>
      </c>
      <c r="I1751" t="s">
        <v>27</v>
      </c>
    </row>
    <row r="1752" spans="1:9" x14ac:dyDescent="0.3">
      <c r="A1752" t="s">
        <v>3987</v>
      </c>
      <c r="B1752" t="str">
        <f>TRIM(Table35[[#This Row],[App]])</f>
        <v>The Rules of Golf</v>
      </c>
      <c r="C1752" t="s">
        <v>3930</v>
      </c>
      <c r="D1752">
        <v>4.3</v>
      </c>
      <c r="E1752">
        <v>926</v>
      </c>
      <c r="F1752">
        <v>100000</v>
      </c>
      <c r="G1752" t="s">
        <v>13</v>
      </c>
      <c r="H1752">
        <v>0</v>
      </c>
      <c r="I1752" t="s">
        <v>14</v>
      </c>
    </row>
    <row r="1753" spans="1:9" x14ac:dyDescent="0.3">
      <c r="A1753" t="s">
        <v>4305</v>
      </c>
      <c r="B1753" t="str">
        <f>TRIM(Table35[[#This Row],[App]])</f>
        <v>The real aquarium - HD</v>
      </c>
      <c r="C1753" t="s">
        <v>4248</v>
      </c>
      <c r="D1753">
        <v>4.3</v>
      </c>
      <c r="E1753">
        <v>100130</v>
      </c>
      <c r="F1753">
        <v>5000000</v>
      </c>
      <c r="G1753" t="s">
        <v>13</v>
      </c>
      <c r="H1753">
        <v>0</v>
      </c>
      <c r="I1753" t="s">
        <v>14</v>
      </c>
    </row>
    <row r="1754" spans="1:9" x14ac:dyDescent="0.3">
      <c r="A1754" t="s">
        <v>3801</v>
      </c>
      <c r="B1754" t="str">
        <f>TRIM(Table35[[#This Row],[App]])</f>
        <v>The Home Depot</v>
      </c>
      <c r="C1754" t="s">
        <v>3701</v>
      </c>
      <c r="D1754">
        <v>4.3</v>
      </c>
      <c r="E1754">
        <v>44071</v>
      </c>
      <c r="F1754">
        <v>5000000</v>
      </c>
      <c r="G1754" t="s">
        <v>13</v>
      </c>
      <c r="H1754">
        <v>0</v>
      </c>
      <c r="I1754" t="s">
        <v>14</v>
      </c>
    </row>
    <row r="1755" spans="1:9" x14ac:dyDescent="0.3">
      <c r="A1755" t="s">
        <v>2146</v>
      </c>
      <c r="B1755" t="str">
        <f>TRIM(Table35[[#This Row],[App]])</f>
        <v>The DJ - Match with People</v>
      </c>
      <c r="C1755" t="s">
        <v>2012</v>
      </c>
      <c r="D1755">
        <v>4.3</v>
      </c>
      <c r="E1755">
        <v>0</v>
      </c>
      <c r="F1755">
        <v>50</v>
      </c>
      <c r="G1755" t="s">
        <v>13</v>
      </c>
      <c r="H1755">
        <v>0</v>
      </c>
      <c r="I1755" t="s">
        <v>157</v>
      </c>
    </row>
    <row r="1756" spans="1:9" x14ac:dyDescent="0.3">
      <c r="A1756" t="s">
        <v>4007</v>
      </c>
      <c r="B1756" t="str">
        <f>TRIM(Table35[[#This Row],[App]])</f>
        <v>The Championships, Wimbledon 2018</v>
      </c>
      <c r="C1756" t="s">
        <v>3930</v>
      </c>
      <c r="D1756">
        <v>4.3</v>
      </c>
      <c r="E1756">
        <v>24082</v>
      </c>
      <c r="F1756">
        <v>1000000</v>
      </c>
      <c r="G1756" t="s">
        <v>13</v>
      </c>
      <c r="H1756">
        <v>0</v>
      </c>
      <c r="I1756" t="s">
        <v>14</v>
      </c>
    </row>
    <row r="1757" spans="1:9" x14ac:dyDescent="0.3">
      <c r="A1757" t="s">
        <v>2203</v>
      </c>
      <c r="B1757" t="str">
        <f>TRIM(Table35[[#This Row],[App]])</f>
        <v>Thai Handwriting</v>
      </c>
      <c r="C1757" t="s">
        <v>2179</v>
      </c>
      <c r="D1757">
        <v>4.3</v>
      </c>
      <c r="E1757">
        <v>3168</v>
      </c>
      <c r="F1757">
        <v>1000000</v>
      </c>
      <c r="G1757" t="s">
        <v>13</v>
      </c>
      <c r="H1757">
        <v>0</v>
      </c>
      <c r="I1757" t="s">
        <v>14</v>
      </c>
    </row>
    <row r="1758" spans="1:9" x14ac:dyDescent="0.3">
      <c r="A1758" t="s">
        <v>3661</v>
      </c>
      <c r="B1758" t="str">
        <f>TRIM(Table35[[#This Row],[App]])</f>
        <v>Text Me: Text Free, Call Free, Second Phone Number</v>
      </c>
      <c r="C1758" t="s">
        <v>3621</v>
      </c>
      <c r="D1758">
        <v>4.3</v>
      </c>
      <c r="E1758">
        <v>344921</v>
      </c>
      <c r="F1758">
        <v>10000000</v>
      </c>
      <c r="G1758" t="s">
        <v>13</v>
      </c>
      <c r="H1758">
        <v>0</v>
      </c>
      <c r="I1758" t="s">
        <v>14</v>
      </c>
    </row>
    <row r="1759" spans="1:9" x14ac:dyDescent="0.3">
      <c r="A1759" t="s">
        <v>3665</v>
      </c>
      <c r="B1759" t="str">
        <f>TRIM(Table35[[#This Row],[App]])</f>
        <v>Text free - Free Text + Call</v>
      </c>
      <c r="C1759" t="s">
        <v>3621</v>
      </c>
      <c r="D1759">
        <v>4.3</v>
      </c>
      <c r="E1759">
        <v>315441</v>
      </c>
      <c r="F1759">
        <v>10000000</v>
      </c>
      <c r="G1759" t="s">
        <v>13</v>
      </c>
      <c r="H1759">
        <v>0</v>
      </c>
      <c r="I1759" t="s">
        <v>14</v>
      </c>
    </row>
    <row r="1760" spans="1:9" x14ac:dyDescent="0.3">
      <c r="A1760" t="s">
        <v>3088</v>
      </c>
      <c r="B1760" t="str">
        <f>TRIM(Table35[[#This Row],[App]])</f>
        <v>TerraGenesis - Space Colony</v>
      </c>
      <c r="C1760" t="s">
        <v>2971</v>
      </c>
      <c r="D1760">
        <v>4.3</v>
      </c>
      <c r="E1760">
        <v>38957</v>
      </c>
      <c r="F1760">
        <v>1000000</v>
      </c>
      <c r="G1760" t="s">
        <v>13</v>
      </c>
      <c r="H1760">
        <v>0</v>
      </c>
      <c r="I1760" t="s">
        <v>14</v>
      </c>
    </row>
    <row r="1761" spans="1:9" x14ac:dyDescent="0.3">
      <c r="A1761" t="s">
        <v>4010</v>
      </c>
      <c r="B1761" t="str">
        <f>TRIM(Table35[[#This Row],[App]])</f>
        <v>Tennis News and Scores</v>
      </c>
      <c r="C1761" t="s">
        <v>3930</v>
      </c>
      <c r="D1761">
        <v>4.3</v>
      </c>
      <c r="E1761">
        <v>101</v>
      </c>
      <c r="F1761">
        <v>10000</v>
      </c>
      <c r="G1761" t="s">
        <v>13</v>
      </c>
      <c r="H1761">
        <v>0</v>
      </c>
      <c r="I1761" t="s">
        <v>14</v>
      </c>
    </row>
    <row r="1762" spans="1:9" x14ac:dyDescent="0.3">
      <c r="A1762" t="s">
        <v>2979</v>
      </c>
      <c r="B1762" t="str">
        <f>TRIM(Table35[[#This Row],[App]])</f>
        <v>Temple Run 2</v>
      </c>
      <c r="C1762" t="s">
        <v>2971</v>
      </c>
      <c r="D1762">
        <v>4.3</v>
      </c>
      <c r="E1762">
        <v>8119154</v>
      </c>
      <c r="F1762">
        <v>500000000</v>
      </c>
      <c r="G1762" t="s">
        <v>13</v>
      </c>
      <c r="H1762">
        <v>0</v>
      </c>
      <c r="I1762" t="s">
        <v>14</v>
      </c>
    </row>
    <row r="1763" spans="1:9" x14ac:dyDescent="0.3">
      <c r="A1763" t="s">
        <v>2979</v>
      </c>
      <c r="B1763" t="str">
        <f>TRIM(Table35[[#This Row],[App]])</f>
        <v>Temple Run 2</v>
      </c>
      <c r="C1763" t="s">
        <v>2971</v>
      </c>
      <c r="D1763">
        <v>4.3</v>
      </c>
      <c r="E1763">
        <v>8119151</v>
      </c>
      <c r="F1763">
        <v>500000000</v>
      </c>
      <c r="G1763" t="s">
        <v>13</v>
      </c>
      <c r="H1763">
        <v>0</v>
      </c>
      <c r="I1763" t="s">
        <v>14</v>
      </c>
    </row>
    <row r="1764" spans="1:9" x14ac:dyDescent="0.3">
      <c r="A1764" t="s">
        <v>2979</v>
      </c>
      <c r="B1764" t="str">
        <f>TRIM(Table35[[#This Row],[App]])</f>
        <v>Temple Run 2</v>
      </c>
      <c r="C1764" t="s">
        <v>2971</v>
      </c>
      <c r="D1764">
        <v>4.3</v>
      </c>
      <c r="E1764">
        <v>8118937</v>
      </c>
      <c r="F1764">
        <v>500000000</v>
      </c>
      <c r="G1764" t="s">
        <v>13</v>
      </c>
      <c r="H1764">
        <v>0</v>
      </c>
      <c r="I1764" t="s">
        <v>14</v>
      </c>
    </row>
    <row r="1765" spans="1:9" x14ac:dyDescent="0.3">
      <c r="A1765" t="s">
        <v>2979</v>
      </c>
      <c r="B1765" t="str">
        <f>TRIM(Table35[[#This Row],[App]])</f>
        <v>Temple Run 2</v>
      </c>
      <c r="C1765" t="s">
        <v>2971</v>
      </c>
      <c r="D1765">
        <v>4.3</v>
      </c>
      <c r="E1765">
        <v>8118609</v>
      </c>
      <c r="F1765">
        <v>500000000</v>
      </c>
      <c r="G1765" t="s">
        <v>13</v>
      </c>
      <c r="H1765">
        <v>0</v>
      </c>
      <c r="I1765" t="s">
        <v>14</v>
      </c>
    </row>
    <row r="1766" spans="1:9" x14ac:dyDescent="0.3">
      <c r="A1766" t="s">
        <v>2444</v>
      </c>
      <c r="B1766" t="str">
        <f>TRIM(Table35[[#This Row],[App]])</f>
        <v>TCF National Conference</v>
      </c>
      <c r="C1766" t="s">
        <v>2402</v>
      </c>
      <c r="D1766">
        <v>4.3</v>
      </c>
      <c r="E1766">
        <v>1</v>
      </c>
      <c r="F1766">
        <v>100</v>
      </c>
      <c r="G1766" t="s">
        <v>13</v>
      </c>
      <c r="H1766">
        <v>0</v>
      </c>
      <c r="I1766" t="s">
        <v>14</v>
      </c>
    </row>
    <row r="1767" spans="1:9" x14ac:dyDescent="0.3">
      <c r="A1767" t="s">
        <v>3065</v>
      </c>
      <c r="B1767" t="str">
        <f>TRIM(Table35[[#This Row],[App]])</f>
        <v>Tank Stars</v>
      </c>
      <c r="C1767" t="s">
        <v>2971</v>
      </c>
      <c r="D1767">
        <v>4.3</v>
      </c>
      <c r="E1767">
        <v>174755</v>
      </c>
      <c r="F1767">
        <v>10000000</v>
      </c>
      <c r="G1767" t="s">
        <v>13</v>
      </c>
      <c r="H1767">
        <v>0</v>
      </c>
      <c r="I1767" t="s">
        <v>65</v>
      </c>
    </row>
    <row r="1768" spans="1:9" x14ac:dyDescent="0.3">
      <c r="A1768" t="s">
        <v>3668</v>
      </c>
      <c r="B1768" t="str">
        <f>TRIM(Table35[[#This Row],[App]])</f>
        <v>Tango - Live Video Broadcast</v>
      </c>
      <c r="C1768" t="s">
        <v>3621</v>
      </c>
      <c r="D1768">
        <v>4.3</v>
      </c>
      <c r="E1768">
        <v>3806669</v>
      </c>
      <c r="F1768">
        <v>100000000</v>
      </c>
      <c r="G1768" t="s">
        <v>13</v>
      </c>
      <c r="H1768">
        <v>0</v>
      </c>
      <c r="I1768" t="s">
        <v>157</v>
      </c>
    </row>
    <row r="1769" spans="1:9" x14ac:dyDescent="0.3">
      <c r="A1769" t="s">
        <v>2337</v>
      </c>
      <c r="B1769" t="str">
        <f>TRIM(Table35[[#This Row],[App]])</f>
        <v>Talking Ben the Dog</v>
      </c>
      <c r="C1769" t="s">
        <v>2299</v>
      </c>
      <c r="D1769">
        <v>4.3</v>
      </c>
      <c r="E1769">
        <v>1633682</v>
      </c>
      <c r="F1769">
        <v>100000000</v>
      </c>
      <c r="G1769" t="s">
        <v>13</v>
      </c>
      <c r="H1769">
        <v>0</v>
      </c>
      <c r="I1769" t="s">
        <v>14</v>
      </c>
    </row>
    <row r="1770" spans="1:9" x14ac:dyDescent="0.3">
      <c r="A1770" t="s">
        <v>3985</v>
      </c>
      <c r="B1770" t="str">
        <f>TRIM(Table35[[#This Row],[App]])</f>
        <v>SwingAid - Level up Golf</v>
      </c>
      <c r="C1770" t="s">
        <v>3930</v>
      </c>
      <c r="D1770">
        <v>4.3</v>
      </c>
      <c r="E1770">
        <v>752</v>
      </c>
      <c r="F1770">
        <v>100000</v>
      </c>
      <c r="G1770" t="s">
        <v>13</v>
      </c>
      <c r="H1770">
        <v>0</v>
      </c>
      <c r="I1770" t="s">
        <v>14</v>
      </c>
    </row>
    <row r="1771" spans="1:9" x14ac:dyDescent="0.3">
      <c r="A1771" t="s">
        <v>1712</v>
      </c>
      <c r="B1771" t="str">
        <f>TRIM(Table35[[#This Row],[App]])</f>
        <v>Sweet Selfie Beauty Camera</v>
      </c>
      <c r="C1771" t="s">
        <v>1700</v>
      </c>
      <c r="D1771">
        <v>4.3</v>
      </c>
      <c r="E1771">
        <v>601</v>
      </c>
      <c r="F1771">
        <v>100000</v>
      </c>
      <c r="G1771" t="s">
        <v>13</v>
      </c>
      <c r="H1771">
        <v>0</v>
      </c>
      <c r="I1771" t="s">
        <v>14</v>
      </c>
    </row>
    <row r="1772" spans="1:9" x14ac:dyDescent="0.3">
      <c r="A1772" t="s">
        <v>4211</v>
      </c>
      <c r="B1772" t="str">
        <f>TRIM(Table35[[#This Row],[App]])</f>
        <v>SuperVPN Free VPN Client</v>
      </c>
      <c r="C1772" t="s">
        <v>4130</v>
      </c>
      <c r="D1772">
        <v>4.3</v>
      </c>
      <c r="E1772">
        <v>576454</v>
      </c>
      <c r="F1772">
        <v>50000000</v>
      </c>
      <c r="G1772" t="s">
        <v>13</v>
      </c>
      <c r="H1772">
        <v>0</v>
      </c>
      <c r="I1772" t="s">
        <v>14</v>
      </c>
    </row>
    <row r="1773" spans="1:9" x14ac:dyDescent="0.3">
      <c r="A1773" t="s">
        <v>1804</v>
      </c>
      <c r="B1773" t="str">
        <f>TRIM(Table35[[#This Row],[App]])</f>
        <v>SuperLivePro</v>
      </c>
      <c r="C1773" t="s">
        <v>1791</v>
      </c>
      <c r="D1773">
        <v>4.3</v>
      </c>
      <c r="E1773">
        <v>46353</v>
      </c>
      <c r="F1773">
        <v>1000000</v>
      </c>
      <c r="G1773" t="s">
        <v>13</v>
      </c>
      <c r="H1773">
        <v>0</v>
      </c>
      <c r="I1773" t="s">
        <v>14</v>
      </c>
    </row>
    <row r="1774" spans="1:9" x14ac:dyDescent="0.3">
      <c r="A1774" t="s">
        <v>3186</v>
      </c>
      <c r="B1774" t="str">
        <f>TRIM(Table35[[#This Row],[App]])</f>
        <v>Super Jabber Jump 3</v>
      </c>
      <c r="C1774" t="s">
        <v>2971</v>
      </c>
      <c r="D1774">
        <v>4.3</v>
      </c>
      <c r="E1774">
        <v>34494</v>
      </c>
      <c r="F1774">
        <v>5000000</v>
      </c>
      <c r="G1774" t="s">
        <v>13</v>
      </c>
      <c r="H1774">
        <v>0</v>
      </c>
      <c r="I1774" t="s">
        <v>65</v>
      </c>
    </row>
    <row r="1775" spans="1:9" x14ac:dyDescent="0.3">
      <c r="A1775" t="s">
        <v>4192</v>
      </c>
      <c r="B1775" t="str">
        <f>TRIM(Table35[[#This Row],[App]])</f>
        <v>Super Flashlight + LED</v>
      </c>
      <c r="C1775" t="s">
        <v>4130</v>
      </c>
      <c r="D1775">
        <v>4.3</v>
      </c>
      <c r="E1775">
        <v>54207</v>
      </c>
      <c r="F1775">
        <v>5000000</v>
      </c>
      <c r="G1775" t="s">
        <v>13</v>
      </c>
      <c r="H1775">
        <v>0</v>
      </c>
      <c r="I1775" t="s">
        <v>14</v>
      </c>
    </row>
    <row r="1776" spans="1:9" x14ac:dyDescent="0.3">
      <c r="A1776" t="s">
        <v>4316</v>
      </c>
      <c r="B1776" t="str">
        <f>TRIM(Table35[[#This Row],[App]])</f>
        <v>Sun Rise Free Live Wallpaper</v>
      </c>
      <c r="C1776" t="s">
        <v>4248</v>
      </c>
      <c r="D1776">
        <v>4.3</v>
      </c>
      <c r="E1776">
        <v>86481</v>
      </c>
      <c r="F1776">
        <v>10000000</v>
      </c>
      <c r="G1776" t="s">
        <v>13</v>
      </c>
      <c r="H1776">
        <v>0</v>
      </c>
      <c r="I1776" t="s">
        <v>14</v>
      </c>
    </row>
    <row r="1777" spans="1:9" x14ac:dyDescent="0.3">
      <c r="A1777" t="s">
        <v>3126</v>
      </c>
      <c r="B1777" t="str">
        <f>TRIM(Table35[[#This Row],[App]])</f>
        <v>Summoners War</v>
      </c>
      <c r="C1777" t="s">
        <v>2971</v>
      </c>
      <c r="D1777">
        <v>4.3</v>
      </c>
      <c r="E1777">
        <v>2045554</v>
      </c>
      <c r="F1777">
        <v>50000000</v>
      </c>
      <c r="G1777" t="s">
        <v>13</v>
      </c>
      <c r="H1777">
        <v>0</v>
      </c>
      <c r="I1777" t="s">
        <v>27</v>
      </c>
    </row>
    <row r="1778" spans="1:9" x14ac:dyDescent="0.3">
      <c r="A1778" t="s">
        <v>3564</v>
      </c>
      <c r="B1778" t="str">
        <f>TRIM(Table35[[#This Row],[App]])</f>
        <v>Summit Medical Video Visits</v>
      </c>
      <c r="C1778" t="s">
        <v>3363</v>
      </c>
      <c r="D1778">
        <v>4.3</v>
      </c>
      <c r="E1778">
        <v>0</v>
      </c>
      <c r="F1778">
        <v>10</v>
      </c>
      <c r="G1778" t="s">
        <v>13</v>
      </c>
      <c r="H1778">
        <v>0</v>
      </c>
      <c r="I1778" t="s">
        <v>14</v>
      </c>
    </row>
    <row r="1779" spans="1:9" x14ac:dyDescent="0.3">
      <c r="A1779" t="s">
        <v>2423</v>
      </c>
      <c r="B1779" t="str">
        <f>TRIM(Table35[[#This Row],[App]])</f>
        <v>Summer Madness</v>
      </c>
      <c r="C1779" t="s">
        <v>2402</v>
      </c>
      <c r="D1779">
        <v>4.3</v>
      </c>
      <c r="E1779">
        <v>4</v>
      </c>
      <c r="F1779">
        <v>100</v>
      </c>
      <c r="G1779" t="s">
        <v>13</v>
      </c>
      <c r="H1779">
        <v>0</v>
      </c>
      <c r="I1779" t="s">
        <v>14</v>
      </c>
    </row>
    <row r="1780" spans="1:9" x14ac:dyDescent="0.3">
      <c r="A1780" t="s">
        <v>2567</v>
      </c>
      <c r="B1780" t="str">
        <f>TRIM(Table35[[#This Row],[App]])</f>
        <v>Sumine side dish - dish recipe side dish</v>
      </c>
      <c r="C1780" t="s">
        <v>2563</v>
      </c>
      <c r="D1780">
        <v>4.3</v>
      </c>
      <c r="E1780">
        <v>82</v>
      </c>
      <c r="F1780">
        <v>10000</v>
      </c>
      <c r="G1780" t="s">
        <v>13</v>
      </c>
      <c r="H1780">
        <v>0</v>
      </c>
      <c r="I1780" t="s">
        <v>14</v>
      </c>
    </row>
    <row r="1781" spans="1:9" x14ac:dyDescent="0.3">
      <c r="A1781" t="s">
        <v>4710</v>
      </c>
      <c r="B1781" t="str">
        <f>TRIM(Table35[[#This Row],[App]])</f>
        <v>Subway Terminator: Smarter Subway</v>
      </c>
      <c r="C1781" t="s">
        <v>4670</v>
      </c>
      <c r="D1781">
        <v>4.3</v>
      </c>
      <c r="E1781">
        <v>70556</v>
      </c>
      <c r="F1781">
        <v>10000000</v>
      </c>
      <c r="G1781" t="s">
        <v>13</v>
      </c>
      <c r="H1781">
        <v>0</v>
      </c>
      <c r="I1781" t="s">
        <v>14</v>
      </c>
    </row>
    <row r="1782" spans="1:9" x14ac:dyDescent="0.3">
      <c r="A1782" t="s">
        <v>3153</v>
      </c>
      <c r="B1782" t="str">
        <f>TRIM(Table35[[#This Row],[App]])</f>
        <v>Strawberry Shortcake BerryRush</v>
      </c>
      <c r="C1782" t="s">
        <v>3191</v>
      </c>
      <c r="D1782">
        <v>4.3</v>
      </c>
      <c r="E1782">
        <v>525552</v>
      </c>
      <c r="F1782">
        <v>10000000</v>
      </c>
      <c r="G1782" t="s">
        <v>13</v>
      </c>
      <c r="H1782">
        <v>0</v>
      </c>
      <c r="I1782" t="s">
        <v>14</v>
      </c>
    </row>
    <row r="1783" spans="1:9" x14ac:dyDescent="0.3">
      <c r="A1783" t="s">
        <v>3153</v>
      </c>
      <c r="B1783" t="str">
        <f>TRIM(Table35[[#This Row],[App]])</f>
        <v>Strawberry Shortcake BerryRush</v>
      </c>
      <c r="C1783" t="s">
        <v>2971</v>
      </c>
      <c r="D1783">
        <v>4.3</v>
      </c>
      <c r="E1783">
        <v>525517</v>
      </c>
      <c r="F1783">
        <v>10000000</v>
      </c>
      <c r="G1783" t="s">
        <v>13</v>
      </c>
      <c r="H1783">
        <v>0</v>
      </c>
      <c r="I1783" t="s">
        <v>14</v>
      </c>
    </row>
    <row r="1784" spans="1:9" x14ac:dyDescent="0.3">
      <c r="A1784" t="s">
        <v>2780</v>
      </c>
      <c r="B1784" t="str">
        <f>TRIM(Table35[[#This Row],[App]])</f>
        <v>Stop, Breathe &amp; Think: Meditation &amp; Mindfulness</v>
      </c>
      <c r="C1784" t="s">
        <v>2639</v>
      </c>
      <c r="D1784">
        <v>4.3</v>
      </c>
      <c r="E1784">
        <v>8576</v>
      </c>
      <c r="F1784">
        <v>1000000</v>
      </c>
      <c r="G1784" t="s">
        <v>13</v>
      </c>
      <c r="H1784">
        <v>0</v>
      </c>
      <c r="I1784" t="s">
        <v>14</v>
      </c>
    </row>
    <row r="1785" spans="1:9" x14ac:dyDescent="0.3">
      <c r="A1785" t="s">
        <v>2387</v>
      </c>
      <c r="B1785" t="str">
        <f>TRIM(Table35[[#This Row],[App]])</f>
        <v>Sticker Market: Emoji keyboard</v>
      </c>
      <c r="C1785" t="s">
        <v>2299</v>
      </c>
      <c r="D1785">
        <v>4.3</v>
      </c>
      <c r="E1785">
        <v>303</v>
      </c>
      <c r="F1785">
        <v>10000</v>
      </c>
      <c r="G1785" t="s">
        <v>13</v>
      </c>
      <c r="H1785">
        <v>0</v>
      </c>
      <c r="I1785" t="s">
        <v>27</v>
      </c>
    </row>
    <row r="1786" spans="1:9" x14ac:dyDescent="0.3">
      <c r="A1786" t="s">
        <v>2355</v>
      </c>
      <c r="B1786" t="str">
        <f>TRIM(Table35[[#This Row],[App]])</f>
        <v>STARZ</v>
      </c>
      <c r="C1786" t="s">
        <v>2299</v>
      </c>
      <c r="D1786">
        <v>4.3</v>
      </c>
      <c r="E1786">
        <v>88185</v>
      </c>
      <c r="F1786">
        <v>10000000</v>
      </c>
      <c r="G1786" t="s">
        <v>13</v>
      </c>
      <c r="H1786">
        <v>0</v>
      </c>
      <c r="I1786" t="s">
        <v>157</v>
      </c>
    </row>
    <row r="1787" spans="1:9" x14ac:dyDescent="0.3">
      <c r="A1787" t="s">
        <v>3047</v>
      </c>
      <c r="B1787" t="str">
        <f>TRIM(Table35[[#This Row],[App]])</f>
        <v>Stack Jump</v>
      </c>
      <c r="C1787" t="s">
        <v>2971</v>
      </c>
      <c r="D1787">
        <v>4.3</v>
      </c>
      <c r="E1787">
        <v>118253</v>
      </c>
      <c r="F1787">
        <v>10000000</v>
      </c>
      <c r="G1787" t="s">
        <v>13</v>
      </c>
      <c r="H1787">
        <v>0</v>
      </c>
      <c r="I1787" t="s">
        <v>27</v>
      </c>
    </row>
    <row r="1788" spans="1:9" x14ac:dyDescent="0.3">
      <c r="A1788" t="s">
        <v>1684</v>
      </c>
      <c r="B1788" t="str">
        <f>TRIM(Table35[[#This Row],[App]])</f>
        <v>Speed Camera Detector - Traffic &amp; Speed Alert</v>
      </c>
      <c r="C1788" t="s">
        <v>1650</v>
      </c>
      <c r="D1788">
        <v>4.3</v>
      </c>
      <c r="E1788">
        <v>138</v>
      </c>
      <c r="F1788">
        <v>100000</v>
      </c>
      <c r="G1788" t="s">
        <v>13</v>
      </c>
      <c r="H1788">
        <v>0</v>
      </c>
      <c r="I1788" t="s">
        <v>14</v>
      </c>
    </row>
    <row r="1789" spans="1:9" x14ac:dyDescent="0.3">
      <c r="A1789" t="s">
        <v>2142</v>
      </c>
      <c r="B1789" t="str">
        <f>TRIM(Table35[[#This Row],[App]])</f>
        <v>Soy Luna - Top Music And Lyrics</v>
      </c>
      <c r="C1789" t="s">
        <v>2012</v>
      </c>
      <c r="D1789">
        <v>4.3</v>
      </c>
      <c r="E1789">
        <v>1</v>
      </c>
      <c r="F1789">
        <v>100</v>
      </c>
      <c r="G1789" t="s">
        <v>13</v>
      </c>
      <c r="H1789">
        <v>0</v>
      </c>
      <c r="I1789" t="s">
        <v>27</v>
      </c>
    </row>
    <row r="1790" spans="1:9" x14ac:dyDescent="0.3">
      <c r="A1790" t="s">
        <v>4694</v>
      </c>
      <c r="B1790" t="str">
        <f>TRIM(Table35[[#This Row],[App]])</f>
        <v>Soviet Military Maps Free</v>
      </c>
      <c r="C1790" t="s">
        <v>4670</v>
      </c>
      <c r="D1790">
        <v>4.3</v>
      </c>
      <c r="E1790">
        <v>21589</v>
      </c>
      <c r="F1790">
        <v>1000000</v>
      </c>
      <c r="G1790" t="s">
        <v>13</v>
      </c>
      <c r="H1790">
        <v>0</v>
      </c>
      <c r="I1790" t="s">
        <v>14</v>
      </c>
    </row>
    <row r="1791" spans="1:9" x14ac:dyDescent="0.3">
      <c r="A1791" t="s">
        <v>2163</v>
      </c>
      <c r="B1791" t="str">
        <f>TRIM(Table35[[#This Row],[App]])</f>
        <v>Soul Mate</v>
      </c>
      <c r="C1791" t="s">
        <v>2012</v>
      </c>
      <c r="D1791">
        <v>4.3</v>
      </c>
      <c r="E1791">
        <v>0</v>
      </c>
      <c r="F1791">
        <v>10</v>
      </c>
      <c r="G1791" t="s">
        <v>13</v>
      </c>
      <c r="H1791">
        <v>0</v>
      </c>
      <c r="I1791" t="s">
        <v>157</v>
      </c>
    </row>
    <row r="1792" spans="1:9" x14ac:dyDescent="0.3">
      <c r="A1792" t="s">
        <v>2593</v>
      </c>
      <c r="B1792" t="str">
        <f>TRIM(Table35[[#This Row],[App]])</f>
        <v>SONIC Drive-In</v>
      </c>
      <c r="C1792" t="s">
        <v>2563</v>
      </c>
      <c r="D1792">
        <v>4.3</v>
      </c>
      <c r="E1792">
        <v>19314</v>
      </c>
      <c r="F1792">
        <v>1000000</v>
      </c>
      <c r="G1792" t="s">
        <v>13</v>
      </c>
      <c r="H1792">
        <v>0</v>
      </c>
      <c r="I1792" t="s">
        <v>14</v>
      </c>
    </row>
    <row r="1793" spans="1:9" x14ac:dyDescent="0.3">
      <c r="A1793" t="s">
        <v>2008</v>
      </c>
      <c r="B1793" t="str">
        <f>TRIM(Table35[[#This Row],[App]])</f>
        <v>SolMail - All-in-One email app</v>
      </c>
      <c r="C1793" t="s">
        <v>1904</v>
      </c>
      <c r="D1793">
        <v>4.3</v>
      </c>
      <c r="E1793">
        <v>23707</v>
      </c>
      <c r="F1793">
        <v>500000</v>
      </c>
      <c r="G1793" t="s">
        <v>13</v>
      </c>
      <c r="H1793">
        <v>0</v>
      </c>
      <c r="I1793" t="s">
        <v>14</v>
      </c>
    </row>
    <row r="1794" spans="1:9" x14ac:dyDescent="0.3">
      <c r="A1794" t="s">
        <v>3628</v>
      </c>
      <c r="B1794" t="str">
        <f>TRIM(Table35[[#This Row],[App]])</f>
        <v>Social network all in one 2018</v>
      </c>
      <c r="C1794" t="s">
        <v>3621</v>
      </c>
      <c r="D1794">
        <v>4.3</v>
      </c>
      <c r="E1794">
        <v>1403</v>
      </c>
      <c r="F1794">
        <v>100000</v>
      </c>
      <c r="G1794" t="s">
        <v>13</v>
      </c>
      <c r="H1794">
        <v>0</v>
      </c>
      <c r="I1794" t="s">
        <v>14</v>
      </c>
    </row>
    <row r="1795" spans="1:9" x14ac:dyDescent="0.3">
      <c r="A1795" t="s">
        <v>1795</v>
      </c>
      <c r="B1795" t="str">
        <f>TRIM(Table35[[#This Row],[App]])</f>
        <v>Snag - Jobs Hiring Now</v>
      </c>
      <c r="C1795" t="s">
        <v>1791</v>
      </c>
      <c r="D1795">
        <v>4.3</v>
      </c>
      <c r="E1795">
        <v>32584</v>
      </c>
      <c r="F1795">
        <v>1000000</v>
      </c>
      <c r="G1795" t="s">
        <v>13</v>
      </c>
      <c r="H1795">
        <v>0</v>
      </c>
      <c r="I1795" t="s">
        <v>14</v>
      </c>
    </row>
    <row r="1796" spans="1:9" x14ac:dyDescent="0.3">
      <c r="A1796" t="s">
        <v>3549</v>
      </c>
      <c r="B1796" t="str">
        <f>TRIM(Table35[[#This Row],[App]])</f>
        <v>Smartshading AI</v>
      </c>
      <c r="C1796" t="s">
        <v>3363</v>
      </c>
      <c r="D1796">
        <v>4.3</v>
      </c>
      <c r="E1796">
        <v>0</v>
      </c>
      <c r="F1796">
        <v>10</v>
      </c>
      <c r="G1796" t="s">
        <v>13</v>
      </c>
      <c r="H1796">
        <v>0</v>
      </c>
      <c r="I1796" t="s">
        <v>14</v>
      </c>
    </row>
    <row r="1797" spans="1:9" x14ac:dyDescent="0.3">
      <c r="A1797" t="s">
        <v>3683</v>
      </c>
      <c r="B1797" t="str">
        <f>TRIM(Table35[[#This Row],[App]])</f>
        <v>SKOUT - Meet, Chat, Go Live</v>
      </c>
      <c r="C1797" t="s">
        <v>3621</v>
      </c>
      <c r="D1797">
        <v>4.3</v>
      </c>
      <c r="E1797">
        <v>1064076</v>
      </c>
      <c r="F1797">
        <v>50000000</v>
      </c>
      <c r="G1797" t="s">
        <v>13</v>
      </c>
      <c r="H1797">
        <v>0</v>
      </c>
      <c r="I1797" t="s">
        <v>157</v>
      </c>
    </row>
    <row r="1798" spans="1:9" x14ac:dyDescent="0.3">
      <c r="A1798" t="s">
        <v>3683</v>
      </c>
      <c r="B1798" t="str">
        <f>TRIM(Table35[[#This Row],[App]])</f>
        <v>SKOUT - Meet, Chat, Go Live</v>
      </c>
      <c r="C1798" t="s">
        <v>3621</v>
      </c>
      <c r="D1798">
        <v>4.3</v>
      </c>
      <c r="E1798">
        <v>1064049</v>
      </c>
      <c r="F1798">
        <v>50000000</v>
      </c>
      <c r="G1798" t="s">
        <v>13</v>
      </c>
      <c r="H1798">
        <v>0</v>
      </c>
      <c r="I1798" t="s">
        <v>157</v>
      </c>
    </row>
    <row r="1799" spans="1:9" x14ac:dyDescent="0.3">
      <c r="A1799" t="s">
        <v>1728</v>
      </c>
      <c r="B1799" t="str">
        <f>TRIM(Table35[[#This Row],[App]])</f>
        <v>Skin Care and Natural Beauty</v>
      </c>
      <c r="C1799" t="s">
        <v>1700</v>
      </c>
      <c r="D1799">
        <v>4.3</v>
      </c>
      <c r="E1799">
        <v>654</v>
      </c>
      <c r="F1799">
        <v>100000</v>
      </c>
      <c r="G1799" t="s">
        <v>13</v>
      </c>
      <c r="H1799">
        <v>0</v>
      </c>
      <c r="I1799" t="s">
        <v>27</v>
      </c>
    </row>
    <row r="1800" spans="1:9" x14ac:dyDescent="0.3">
      <c r="A1800" t="s">
        <v>2399</v>
      </c>
      <c r="B1800" t="str">
        <f>TRIM(Table35[[#This Row],[App]])</f>
        <v>SketchBook - draw and paint</v>
      </c>
      <c r="C1800" t="s">
        <v>2299</v>
      </c>
      <c r="D1800">
        <v>4.3</v>
      </c>
      <c r="E1800">
        <v>256664</v>
      </c>
      <c r="F1800">
        <v>10000000</v>
      </c>
      <c r="G1800" t="s">
        <v>13</v>
      </c>
      <c r="H1800">
        <v>0</v>
      </c>
      <c r="I1800" t="s">
        <v>14</v>
      </c>
    </row>
    <row r="1801" spans="1:9" x14ac:dyDescent="0.3">
      <c r="A1801" t="s">
        <v>4417</v>
      </c>
      <c r="B1801" t="str">
        <f>TRIM(Table35[[#This Row],[App]])</f>
        <v>Simple Notepad</v>
      </c>
      <c r="C1801" t="s">
        <v>4342</v>
      </c>
      <c r="D1801">
        <v>4.3</v>
      </c>
      <c r="E1801">
        <v>12321</v>
      </c>
      <c r="F1801">
        <v>1000000</v>
      </c>
      <c r="G1801" t="s">
        <v>13</v>
      </c>
      <c r="H1801">
        <v>0</v>
      </c>
      <c r="I1801" t="s">
        <v>14</v>
      </c>
    </row>
    <row r="1802" spans="1:9" x14ac:dyDescent="0.3">
      <c r="A1802" t="s">
        <v>1832</v>
      </c>
      <c r="B1802" t="str">
        <f>TRIM(Table35[[#This Row],[App]])</f>
        <v>SignEasy | Sign and Fill PDF and other Documents</v>
      </c>
      <c r="C1802" t="s">
        <v>1791</v>
      </c>
      <c r="D1802">
        <v>4.3</v>
      </c>
      <c r="E1802">
        <v>8978</v>
      </c>
      <c r="F1802">
        <v>1000000</v>
      </c>
      <c r="G1802" t="s">
        <v>13</v>
      </c>
      <c r="H1802">
        <v>0</v>
      </c>
      <c r="I1802" t="s">
        <v>14</v>
      </c>
    </row>
    <row r="1803" spans="1:9" x14ac:dyDescent="0.3">
      <c r="A1803" t="s">
        <v>3290</v>
      </c>
      <c r="B1803" t="str">
        <f>TRIM(Table35[[#This Row],[App]])</f>
        <v>Shopkins World!</v>
      </c>
      <c r="C1803" t="s">
        <v>3191</v>
      </c>
      <c r="D1803">
        <v>4.3</v>
      </c>
      <c r="E1803">
        <v>169609</v>
      </c>
      <c r="F1803">
        <v>10000000</v>
      </c>
      <c r="G1803" t="s">
        <v>13</v>
      </c>
      <c r="H1803">
        <v>0</v>
      </c>
      <c r="I1803" t="s">
        <v>14</v>
      </c>
    </row>
    <row r="1804" spans="1:9" x14ac:dyDescent="0.3">
      <c r="A1804" t="s">
        <v>3758</v>
      </c>
      <c r="B1804" t="str">
        <f>TRIM(Table35[[#This Row],[App]])</f>
        <v>Shopkick: Free Gift Cards, Shop Rewards &amp; Deals</v>
      </c>
      <c r="C1804" t="s">
        <v>3701</v>
      </c>
      <c r="D1804">
        <v>4.3</v>
      </c>
      <c r="E1804">
        <v>213735</v>
      </c>
      <c r="F1804">
        <v>10000000</v>
      </c>
      <c r="G1804" t="s">
        <v>13</v>
      </c>
      <c r="H1804">
        <v>0</v>
      </c>
      <c r="I1804" t="s">
        <v>14</v>
      </c>
    </row>
    <row r="1805" spans="1:9" x14ac:dyDescent="0.3">
      <c r="A1805" t="s">
        <v>3704</v>
      </c>
      <c r="B1805" t="str">
        <f>TRIM(Table35[[#This Row],[App]])</f>
        <v>Shopee - No. 1 Online Shopping</v>
      </c>
      <c r="C1805" t="s">
        <v>3701</v>
      </c>
      <c r="D1805">
        <v>4.3</v>
      </c>
      <c r="E1805">
        <v>94294</v>
      </c>
      <c r="F1805">
        <v>10000000</v>
      </c>
      <c r="G1805" t="s">
        <v>13</v>
      </c>
      <c r="H1805">
        <v>0</v>
      </c>
      <c r="I1805" t="s">
        <v>14</v>
      </c>
    </row>
    <row r="1806" spans="1:9" x14ac:dyDescent="0.3">
      <c r="A1806" t="s">
        <v>1783</v>
      </c>
      <c r="B1806" t="str">
        <f>TRIM(Table35[[#This Row],[App]])</f>
        <v>SH-02J Owner's Manual (Android 8.0)</v>
      </c>
      <c r="C1806" t="s">
        <v>1742</v>
      </c>
      <c r="D1806">
        <v>4.3</v>
      </c>
      <c r="E1806">
        <v>2</v>
      </c>
      <c r="F1806">
        <v>50000</v>
      </c>
      <c r="G1806" t="s">
        <v>13</v>
      </c>
      <c r="H1806">
        <v>0</v>
      </c>
      <c r="I1806" t="s">
        <v>14</v>
      </c>
    </row>
    <row r="1807" spans="1:9" x14ac:dyDescent="0.3">
      <c r="A1807" t="s">
        <v>1942</v>
      </c>
      <c r="B1807" t="str">
        <f>TRIM(Table35[[#This Row],[App]])</f>
        <v>Seznam.cz</v>
      </c>
      <c r="C1807" t="s">
        <v>1904</v>
      </c>
      <c r="D1807">
        <v>4.3</v>
      </c>
      <c r="E1807">
        <v>46702</v>
      </c>
      <c r="F1807">
        <v>1000000</v>
      </c>
      <c r="G1807" t="s">
        <v>13</v>
      </c>
      <c r="H1807">
        <v>0</v>
      </c>
      <c r="I1807" t="s">
        <v>14</v>
      </c>
    </row>
    <row r="1808" spans="1:9" x14ac:dyDescent="0.3">
      <c r="A1808" t="s">
        <v>4786</v>
      </c>
      <c r="B1808" t="str">
        <f>TRIM(Table35[[#This Row],[App]])</f>
        <v>Servers Ultimate Pack B</v>
      </c>
      <c r="C1808" t="s">
        <v>4130</v>
      </c>
      <c r="D1808">
        <v>4.3</v>
      </c>
      <c r="E1808">
        <v>668</v>
      </c>
      <c r="F1808">
        <v>50000</v>
      </c>
      <c r="G1808" t="s">
        <v>13</v>
      </c>
      <c r="H1808">
        <v>0</v>
      </c>
      <c r="I1808" t="s">
        <v>14</v>
      </c>
    </row>
    <row r="1809" spans="1:9" x14ac:dyDescent="0.3">
      <c r="A1809" t="s">
        <v>4936</v>
      </c>
      <c r="B1809" t="str">
        <f>TRIM(Table35[[#This Row],[App]])</f>
        <v>SeriesGuide Show &amp; Movie Manager</v>
      </c>
      <c r="C1809" t="s">
        <v>2299</v>
      </c>
      <c r="D1809">
        <v>4.3</v>
      </c>
      <c r="E1809">
        <v>64448</v>
      </c>
      <c r="F1809">
        <v>1000000</v>
      </c>
      <c r="G1809" t="s">
        <v>13</v>
      </c>
      <c r="H1809">
        <v>0</v>
      </c>
      <c r="I1809" t="s">
        <v>157</v>
      </c>
    </row>
    <row r="1810" spans="1:9" x14ac:dyDescent="0.3">
      <c r="A1810" t="s">
        <v>1815</v>
      </c>
      <c r="B1810" t="str">
        <f>TRIM(Table35[[#This Row],[App]])</f>
        <v>SEEK Job Search</v>
      </c>
      <c r="C1810" t="s">
        <v>1791</v>
      </c>
      <c r="D1810">
        <v>4.3</v>
      </c>
      <c r="E1810">
        <v>14955</v>
      </c>
      <c r="F1810">
        <v>1000000</v>
      </c>
      <c r="G1810" t="s">
        <v>13</v>
      </c>
      <c r="H1810">
        <v>0</v>
      </c>
      <c r="I1810" t="s">
        <v>14</v>
      </c>
    </row>
    <row r="1811" spans="1:9" x14ac:dyDescent="0.3">
      <c r="A1811" t="s">
        <v>1731</v>
      </c>
      <c r="B1811" t="str">
        <f>TRIM(Table35[[#This Row],[App]])</f>
        <v>Secrets of beauty, youth and health</v>
      </c>
      <c r="C1811" t="s">
        <v>1700</v>
      </c>
      <c r="D1811">
        <v>4.3</v>
      </c>
      <c r="E1811">
        <v>77</v>
      </c>
      <c r="F1811">
        <v>10000</v>
      </c>
      <c r="G1811" t="s">
        <v>13</v>
      </c>
      <c r="H1811">
        <v>0</v>
      </c>
      <c r="I1811" t="s">
        <v>157</v>
      </c>
    </row>
    <row r="1812" spans="1:9" x14ac:dyDescent="0.3">
      <c r="A1812" t="s">
        <v>4154</v>
      </c>
      <c r="B1812" t="str">
        <f>TRIM(Table35[[#This Row],[App]])</f>
        <v>SD card backup</v>
      </c>
      <c r="C1812" t="s">
        <v>4130</v>
      </c>
      <c r="D1812">
        <v>4.3</v>
      </c>
      <c r="E1812">
        <v>142</v>
      </c>
      <c r="F1812">
        <v>1000000</v>
      </c>
      <c r="G1812" t="s">
        <v>13</v>
      </c>
      <c r="H1812">
        <v>0</v>
      </c>
      <c r="I1812" t="s">
        <v>14</v>
      </c>
    </row>
    <row r="1813" spans="1:9" x14ac:dyDescent="0.3">
      <c r="A1813" t="s">
        <v>4207</v>
      </c>
      <c r="B1813" t="str">
        <f>TRIM(Table35[[#This Row],[App]])</f>
        <v>Scientific Calculator Free</v>
      </c>
      <c r="C1813" t="s">
        <v>4130</v>
      </c>
      <c r="D1813">
        <v>4.3</v>
      </c>
      <c r="E1813">
        <v>16395</v>
      </c>
      <c r="F1813">
        <v>1000000</v>
      </c>
      <c r="G1813" t="s">
        <v>13</v>
      </c>
      <c r="H1813">
        <v>0</v>
      </c>
      <c r="I1813" t="s">
        <v>14</v>
      </c>
    </row>
    <row r="1814" spans="1:9" x14ac:dyDescent="0.3">
      <c r="A1814" t="s">
        <v>2422</v>
      </c>
      <c r="B1814" t="str">
        <f>TRIM(Table35[[#This Row],[App]])</f>
        <v>Sarajevo Film Festival - Official</v>
      </c>
      <c r="C1814" t="s">
        <v>2402</v>
      </c>
      <c r="D1814">
        <v>4.3</v>
      </c>
      <c r="E1814">
        <v>6</v>
      </c>
      <c r="F1814">
        <v>100</v>
      </c>
      <c r="G1814" t="s">
        <v>13</v>
      </c>
      <c r="H1814">
        <v>0</v>
      </c>
      <c r="I1814" t="s">
        <v>65</v>
      </c>
    </row>
    <row r="1815" spans="1:9" x14ac:dyDescent="0.3">
      <c r="A1815" t="s">
        <v>2871</v>
      </c>
      <c r="B1815" t="str">
        <f>TRIM(Table35[[#This Row],[App]])</f>
        <v>SAMSUNG RETAILMODE 2018</v>
      </c>
      <c r="C1815" t="s">
        <v>2840</v>
      </c>
      <c r="D1815">
        <v>4.3</v>
      </c>
      <c r="E1815">
        <v>6</v>
      </c>
      <c r="F1815">
        <v>10000</v>
      </c>
      <c r="G1815" t="s">
        <v>13</v>
      </c>
      <c r="H1815">
        <v>0</v>
      </c>
      <c r="I1815" t="s">
        <v>14</v>
      </c>
    </row>
    <row r="1816" spans="1:9" x14ac:dyDescent="0.3">
      <c r="A1816" t="s">
        <v>4147</v>
      </c>
      <c r="B1816" t="str">
        <f>TRIM(Table35[[#This Row],[App]])</f>
        <v>Samsung Max - Data Savings &amp; Privacy Protection</v>
      </c>
      <c r="C1816" t="s">
        <v>4130</v>
      </c>
      <c r="D1816">
        <v>4.3</v>
      </c>
      <c r="E1816">
        <v>330468</v>
      </c>
      <c r="F1816">
        <v>10000000</v>
      </c>
      <c r="G1816" t="s">
        <v>13</v>
      </c>
      <c r="H1816">
        <v>0</v>
      </c>
      <c r="I1816" t="s">
        <v>14</v>
      </c>
    </row>
    <row r="1817" spans="1:9" x14ac:dyDescent="0.3">
      <c r="A1817" t="s">
        <v>3746</v>
      </c>
      <c r="B1817" t="str">
        <f>TRIM(Table35[[#This Row],[App]])</f>
        <v>Sam's Club: Wholesale Shopping &amp; Instant Savings</v>
      </c>
      <c r="C1817" t="s">
        <v>3701</v>
      </c>
      <c r="D1817">
        <v>4.3</v>
      </c>
      <c r="E1817">
        <v>45362</v>
      </c>
      <c r="F1817">
        <v>5000000</v>
      </c>
      <c r="G1817" t="s">
        <v>13</v>
      </c>
      <c r="H1817">
        <v>0</v>
      </c>
      <c r="I1817" t="s">
        <v>14</v>
      </c>
    </row>
    <row r="1818" spans="1:9" x14ac:dyDescent="0.3">
      <c r="A1818" t="s">
        <v>2906</v>
      </c>
      <c r="B1818" t="str">
        <f>TRIM(Table35[[#This Row],[App]])</f>
        <v>Safeway</v>
      </c>
      <c r="C1818" t="s">
        <v>2889</v>
      </c>
      <c r="D1818">
        <v>4.3</v>
      </c>
      <c r="E1818">
        <v>33572</v>
      </c>
      <c r="F1818">
        <v>1000000</v>
      </c>
      <c r="G1818" t="s">
        <v>13</v>
      </c>
      <c r="H1818">
        <v>0</v>
      </c>
      <c r="I1818" t="s">
        <v>14</v>
      </c>
    </row>
    <row r="1819" spans="1:9" x14ac:dyDescent="0.3">
      <c r="A1819" t="s">
        <v>2866</v>
      </c>
      <c r="B1819" t="str">
        <f>TRIM(Table35[[#This Row],[App]])</f>
        <v>Sad hair without net</v>
      </c>
      <c r="C1819" t="s">
        <v>2840</v>
      </c>
      <c r="D1819">
        <v>4.3</v>
      </c>
      <c r="E1819">
        <v>20</v>
      </c>
      <c r="F1819">
        <v>5000</v>
      </c>
      <c r="G1819" t="s">
        <v>13</v>
      </c>
      <c r="H1819">
        <v>0</v>
      </c>
      <c r="I1819" t="s">
        <v>14</v>
      </c>
    </row>
    <row r="1820" spans="1:9" x14ac:dyDescent="0.3">
      <c r="A1820" t="s">
        <v>3529</v>
      </c>
      <c r="B1820" t="str">
        <f>TRIM(Table35[[#This Row],[App]])</f>
        <v>RT 516 VET</v>
      </c>
      <c r="C1820" t="s">
        <v>3363</v>
      </c>
      <c r="D1820">
        <v>4.3</v>
      </c>
      <c r="E1820">
        <v>0</v>
      </c>
      <c r="F1820">
        <v>10</v>
      </c>
      <c r="G1820" t="s">
        <v>13</v>
      </c>
      <c r="H1820">
        <v>0</v>
      </c>
      <c r="I1820" t="s">
        <v>14</v>
      </c>
    </row>
    <row r="1821" spans="1:9" x14ac:dyDescent="0.3">
      <c r="A1821" t="s">
        <v>4722</v>
      </c>
      <c r="B1821" t="str">
        <f>TRIM(Table35[[#This Row],[App]])</f>
        <v>Rope Hero Return of a Legend</v>
      </c>
      <c r="C1821" t="s">
        <v>2971</v>
      </c>
      <c r="D1821">
        <v>4.3</v>
      </c>
      <c r="E1821">
        <v>9951</v>
      </c>
      <c r="F1821">
        <v>1000000</v>
      </c>
      <c r="G1821" t="s">
        <v>13</v>
      </c>
      <c r="H1821">
        <v>0</v>
      </c>
      <c r="I1821" t="s">
        <v>157</v>
      </c>
    </row>
    <row r="1822" spans="1:9" x14ac:dyDescent="0.3">
      <c r="A1822" t="s">
        <v>2437</v>
      </c>
      <c r="B1822" t="str">
        <f>TRIM(Table35[[#This Row],[App]])</f>
        <v>Rockmaraton Info</v>
      </c>
      <c r="C1822" t="s">
        <v>2402</v>
      </c>
      <c r="D1822">
        <v>4.3</v>
      </c>
      <c r="E1822">
        <v>49</v>
      </c>
      <c r="F1822">
        <v>1000</v>
      </c>
      <c r="G1822" t="s">
        <v>13</v>
      </c>
      <c r="H1822">
        <v>0</v>
      </c>
      <c r="I1822" t="s">
        <v>14</v>
      </c>
    </row>
    <row r="1823" spans="1:9" x14ac:dyDescent="0.3">
      <c r="A1823" t="s">
        <v>4295</v>
      </c>
      <c r="B1823" t="str">
        <f>TRIM(Table35[[#This Row],[App]])</f>
        <v>Ringtone Maker</v>
      </c>
      <c r="C1823" t="s">
        <v>4248</v>
      </c>
      <c r="D1823">
        <v>4.3</v>
      </c>
      <c r="E1823">
        <v>495905</v>
      </c>
      <c r="F1823">
        <v>50000000</v>
      </c>
      <c r="G1823" t="s">
        <v>13</v>
      </c>
      <c r="H1823">
        <v>0</v>
      </c>
      <c r="I1823" t="s">
        <v>14</v>
      </c>
    </row>
    <row r="1824" spans="1:9" x14ac:dyDescent="0.3">
      <c r="A1824" t="s">
        <v>3225</v>
      </c>
      <c r="B1824" t="str">
        <f>TRIM(Table35[[#This Row],[App]])</f>
        <v>Rhythm Patrol</v>
      </c>
      <c r="C1824" t="s">
        <v>3191</v>
      </c>
      <c r="D1824">
        <v>4.3</v>
      </c>
      <c r="E1824">
        <v>4207</v>
      </c>
      <c r="F1824">
        <v>100000</v>
      </c>
      <c r="G1824" t="s">
        <v>13</v>
      </c>
      <c r="H1824">
        <v>0</v>
      </c>
      <c r="I1824" t="s">
        <v>14</v>
      </c>
    </row>
    <row r="1825" spans="1:9" x14ac:dyDescent="0.3">
      <c r="A1825" t="s">
        <v>4650</v>
      </c>
      <c r="B1825" t="str">
        <f>TRIM(Table35[[#This Row],[App]])</f>
        <v>Reuters News</v>
      </c>
      <c r="C1825" t="s">
        <v>4585</v>
      </c>
      <c r="D1825">
        <v>4.3</v>
      </c>
      <c r="E1825">
        <v>13169</v>
      </c>
      <c r="F1825">
        <v>1000000</v>
      </c>
      <c r="G1825" t="s">
        <v>13</v>
      </c>
      <c r="H1825">
        <v>0</v>
      </c>
      <c r="I1825" t="s">
        <v>65</v>
      </c>
    </row>
    <row r="1826" spans="1:9" x14ac:dyDescent="0.3">
      <c r="A1826" t="s">
        <v>3898</v>
      </c>
      <c r="B1826" t="str">
        <f>TRIM(Table35[[#This Row],[App]])</f>
        <v>Retrica</v>
      </c>
      <c r="C1826" t="s">
        <v>3805</v>
      </c>
      <c r="D1826">
        <v>4.3</v>
      </c>
      <c r="E1826">
        <v>6120977</v>
      </c>
      <c r="F1826">
        <v>100000000</v>
      </c>
      <c r="G1826" t="s">
        <v>13</v>
      </c>
      <c r="H1826">
        <v>0</v>
      </c>
      <c r="I1826" t="s">
        <v>14</v>
      </c>
    </row>
    <row r="1827" spans="1:9" x14ac:dyDescent="0.3">
      <c r="A1827" t="s">
        <v>3570</v>
      </c>
      <c r="B1827" t="str">
        <f>TRIM(Table35[[#This Row],[App]])</f>
        <v>Renesas PMA</v>
      </c>
      <c r="C1827" t="s">
        <v>3363</v>
      </c>
      <c r="D1827">
        <v>4.3</v>
      </c>
      <c r="E1827">
        <v>0</v>
      </c>
      <c r="F1827">
        <v>5</v>
      </c>
      <c r="G1827" t="s">
        <v>13</v>
      </c>
      <c r="H1827">
        <v>0</v>
      </c>
      <c r="I1827" t="s">
        <v>14</v>
      </c>
    </row>
    <row r="1828" spans="1:9" x14ac:dyDescent="0.3">
      <c r="A1828" t="s">
        <v>2711</v>
      </c>
      <c r="B1828" t="str">
        <f>TRIM(Table35[[#This Row],[App]])</f>
        <v>Relax with Andrew Johnson Lite</v>
      </c>
      <c r="C1828" t="s">
        <v>2639</v>
      </c>
      <c r="D1828">
        <v>4.3</v>
      </c>
      <c r="E1828">
        <v>2885</v>
      </c>
      <c r="F1828">
        <v>100000</v>
      </c>
      <c r="G1828" t="s">
        <v>13</v>
      </c>
      <c r="H1828">
        <v>0</v>
      </c>
      <c r="I1828" t="s">
        <v>14</v>
      </c>
    </row>
    <row r="1829" spans="1:9" x14ac:dyDescent="0.3">
      <c r="A1829" t="s">
        <v>3504</v>
      </c>
      <c r="B1829" t="str">
        <f>TRIM(Table35[[#This Row],[App]])</f>
        <v>Registered Dietitian Pocket Prep</v>
      </c>
      <c r="C1829" t="s">
        <v>3363</v>
      </c>
      <c r="D1829">
        <v>4.3</v>
      </c>
      <c r="E1829">
        <v>283</v>
      </c>
      <c r="F1829">
        <v>5000</v>
      </c>
      <c r="G1829" t="s">
        <v>13</v>
      </c>
      <c r="H1829">
        <v>0</v>
      </c>
      <c r="I1829" t="s">
        <v>14</v>
      </c>
    </row>
    <row r="1830" spans="1:9" x14ac:dyDescent="0.3">
      <c r="A1830" t="s">
        <v>2341</v>
      </c>
      <c r="B1830" t="str">
        <f>TRIM(Table35[[#This Row],[App]])</f>
        <v>Regal Cinemas</v>
      </c>
      <c r="C1830" t="s">
        <v>2299</v>
      </c>
      <c r="D1830">
        <v>4.3</v>
      </c>
      <c r="E1830">
        <v>32732</v>
      </c>
      <c r="F1830">
        <v>1000000</v>
      </c>
      <c r="G1830" t="s">
        <v>13</v>
      </c>
      <c r="H1830">
        <v>0</v>
      </c>
      <c r="I1830" t="s">
        <v>14</v>
      </c>
    </row>
    <row r="1831" spans="1:9" x14ac:dyDescent="0.3">
      <c r="A1831" t="s">
        <v>3596</v>
      </c>
      <c r="B1831" t="str">
        <f>TRIM(Table35[[#This Row],[App]])</f>
        <v>REDCap Mobile App</v>
      </c>
      <c r="C1831" t="s">
        <v>3363</v>
      </c>
      <c r="D1831">
        <v>4.3</v>
      </c>
      <c r="E1831">
        <v>56</v>
      </c>
      <c r="F1831">
        <v>10000</v>
      </c>
      <c r="G1831" t="s">
        <v>13</v>
      </c>
      <c r="H1831">
        <v>0</v>
      </c>
      <c r="I1831" t="s">
        <v>14</v>
      </c>
    </row>
    <row r="1832" spans="1:9" x14ac:dyDescent="0.3">
      <c r="A1832" t="s">
        <v>1732</v>
      </c>
      <c r="B1832" t="str">
        <f>TRIM(Table35[[#This Row],[App]])</f>
        <v>Recipes and tips for losing weight</v>
      </c>
      <c r="C1832" t="s">
        <v>1700</v>
      </c>
      <c r="D1832">
        <v>4.3</v>
      </c>
      <c r="E1832">
        <v>35</v>
      </c>
      <c r="F1832">
        <v>10000</v>
      </c>
      <c r="G1832" t="s">
        <v>13</v>
      </c>
      <c r="H1832">
        <v>0</v>
      </c>
      <c r="I1832" t="s">
        <v>65</v>
      </c>
    </row>
    <row r="1833" spans="1:9" x14ac:dyDescent="0.3">
      <c r="A1833" t="s">
        <v>3735</v>
      </c>
      <c r="B1833" t="str">
        <f>TRIM(Table35[[#This Row],[App]])</f>
        <v>Real Estate, Car, Shopping and Others</v>
      </c>
      <c r="C1833" t="s">
        <v>3701</v>
      </c>
      <c r="D1833">
        <v>4.3</v>
      </c>
      <c r="E1833">
        <v>568273</v>
      </c>
      <c r="F1833">
        <v>10000000</v>
      </c>
      <c r="G1833" t="s">
        <v>13</v>
      </c>
      <c r="H1833">
        <v>0</v>
      </c>
      <c r="I1833" t="s">
        <v>14</v>
      </c>
    </row>
    <row r="1834" spans="1:9" x14ac:dyDescent="0.3">
      <c r="A1834" t="s">
        <v>2825</v>
      </c>
      <c r="B1834" t="str">
        <f>TRIM(Table35[[#This Row],[App]])</f>
        <v>Real estate court auction information site - Hyundai court auction</v>
      </c>
      <c r="C1834" t="s">
        <v>2782</v>
      </c>
      <c r="D1834">
        <v>4.3</v>
      </c>
      <c r="E1834">
        <v>10</v>
      </c>
      <c r="F1834">
        <v>10000</v>
      </c>
      <c r="G1834" t="s">
        <v>13</v>
      </c>
      <c r="H1834">
        <v>0</v>
      </c>
      <c r="I1834" t="s">
        <v>14</v>
      </c>
    </row>
    <row r="1835" spans="1:9" x14ac:dyDescent="0.3">
      <c r="A1835" t="s">
        <v>3774</v>
      </c>
      <c r="B1835" t="str">
        <f>TRIM(Table35[[#This Row],[App]])</f>
        <v>Ratings by Consumer Reports</v>
      </c>
      <c r="C1835" t="s">
        <v>3701</v>
      </c>
      <c r="D1835">
        <v>4.3</v>
      </c>
      <c r="E1835">
        <v>3420</v>
      </c>
      <c r="F1835">
        <v>100000</v>
      </c>
      <c r="G1835" t="s">
        <v>13</v>
      </c>
      <c r="H1835">
        <v>0</v>
      </c>
      <c r="I1835" t="s">
        <v>14</v>
      </c>
    </row>
    <row r="1836" spans="1:9" x14ac:dyDescent="0.3">
      <c r="A1836" t="s">
        <v>4875</v>
      </c>
      <c r="B1836" t="str">
        <f>TRIM(Table35[[#This Row],[App]])</f>
        <v>Ranobbe complete free Novelba - Free app that you can read and write novels</v>
      </c>
      <c r="C1836" t="s">
        <v>1866</v>
      </c>
      <c r="D1836">
        <v>4.3</v>
      </c>
      <c r="E1836">
        <v>1330</v>
      </c>
      <c r="F1836">
        <v>50000</v>
      </c>
      <c r="G1836" t="s">
        <v>13</v>
      </c>
      <c r="H1836">
        <v>0</v>
      </c>
      <c r="I1836" t="s">
        <v>14</v>
      </c>
    </row>
    <row r="1837" spans="1:9" x14ac:dyDescent="0.3">
      <c r="A1837" t="s">
        <v>2118</v>
      </c>
      <c r="B1837" t="str">
        <f>TRIM(Table35[[#This Row],[App]])</f>
        <v>Random Video Chat App With Strangers</v>
      </c>
      <c r="C1837" t="s">
        <v>2012</v>
      </c>
      <c r="D1837">
        <v>4.3</v>
      </c>
      <c r="E1837">
        <v>3</v>
      </c>
      <c r="F1837">
        <v>1000</v>
      </c>
      <c r="G1837" t="s">
        <v>13</v>
      </c>
      <c r="H1837">
        <v>0</v>
      </c>
      <c r="I1837" t="s">
        <v>157</v>
      </c>
    </row>
    <row r="1838" spans="1:9" x14ac:dyDescent="0.3">
      <c r="A1838" t="s">
        <v>2115</v>
      </c>
      <c r="B1838" t="str">
        <f>TRIM(Table35[[#This Row],[App]])</f>
        <v>Random Video Chat</v>
      </c>
      <c r="C1838" t="s">
        <v>2012</v>
      </c>
      <c r="D1838">
        <v>4.3</v>
      </c>
      <c r="E1838">
        <v>3</v>
      </c>
      <c r="F1838">
        <v>1000</v>
      </c>
      <c r="G1838" t="s">
        <v>13</v>
      </c>
      <c r="H1838">
        <v>0</v>
      </c>
      <c r="I1838" t="s">
        <v>157</v>
      </c>
    </row>
    <row r="1839" spans="1:9" x14ac:dyDescent="0.3">
      <c r="A1839" t="s">
        <v>3189</v>
      </c>
      <c r="B1839" t="str">
        <f>TRIM(Table35[[#This Row],[App]])</f>
        <v>Racing in Car 2</v>
      </c>
      <c r="C1839" t="s">
        <v>2971</v>
      </c>
      <c r="D1839">
        <v>4.3</v>
      </c>
      <c r="E1839">
        <v>234110</v>
      </c>
      <c r="F1839">
        <v>50000000</v>
      </c>
      <c r="G1839" t="s">
        <v>13</v>
      </c>
      <c r="H1839">
        <v>0</v>
      </c>
      <c r="I1839" t="s">
        <v>14</v>
      </c>
    </row>
    <row r="1840" spans="1:9" x14ac:dyDescent="0.3">
      <c r="A1840" t="s">
        <v>1844</v>
      </c>
      <c r="B1840" t="str">
        <f>TRIM(Table35[[#This Row],[App]])</f>
        <v>QuickBooks Accounting: Invoicing &amp; Expenses</v>
      </c>
      <c r="C1840" t="s">
        <v>1791</v>
      </c>
      <c r="D1840">
        <v>4.3</v>
      </c>
      <c r="E1840">
        <v>23175</v>
      </c>
      <c r="F1840">
        <v>1000000</v>
      </c>
      <c r="G1840" t="s">
        <v>13</v>
      </c>
      <c r="H1840">
        <v>0</v>
      </c>
      <c r="I1840" t="s">
        <v>14</v>
      </c>
    </row>
    <row r="1841" spans="1:9" x14ac:dyDescent="0.3">
      <c r="A1841" t="s">
        <v>4091</v>
      </c>
      <c r="B1841" t="str">
        <f>TRIM(Table35[[#This Row],[App]])</f>
        <v>Qatar Airways</v>
      </c>
      <c r="C1841" t="s">
        <v>4028</v>
      </c>
      <c r="D1841">
        <v>4.3</v>
      </c>
      <c r="E1841">
        <v>11182</v>
      </c>
      <c r="F1841">
        <v>1000000</v>
      </c>
      <c r="G1841" t="s">
        <v>13</v>
      </c>
      <c r="H1841">
        <v>0</v>
      </c>
      <c r="I1841" t="s">
        <v>14</v>
      </c>
    </row>
    <row r="1842" spans="1:9" x14ac:dyDescent="0.3">
      <c r="A1842" t="s">
        <v>3490</v>
      </c>
      <c r="B1842" t="str">
        <f>TRIM(Table35[[#This Row],[App]])</f>
        <v>Pzizz - Sleep, Nap, Focus</v>
      </c>
      <c r="C1842" t="s">
        <v>3363</v>
      </c>
      <c r="D1842">
        <v>4.3</v>
      </c>
      <c r="E1842">
        <v>5521</v>
      </c>
      <c r="F1842">
        <v>100000</v>
      </c>
      <c r="G1842" t="s">
        <v>13</v>
      </c>
      <c r="H1842">
        <v>0</v>
      </c>
      <c r="I1842" t="s">
        <v>14</v>
      </c>
    </row>
    <row r="1843" spans="1:9" x14ac:dyDescent="0.3">
      <c r="A1843" t="s">
        <v>4840</v>
      </c>
      <c r="B1843" t="str">
        <f>TRIM(Table35[[#This Row],[App]])</f>
        <v>Puzzle Alarm Clock ڈ°</v>
      </c>
      <c r="C1843" t="s">
        <v>4130</v>
      </c>
      <c r="D1843">
        <v>4.3</v>
      </c>
      <c r="E1843">
        <v>32111</v>
      </c>
      <c r="F1843">
        <v>1000000</v>
      </c>
      <c r="G1843" t="s">
        <v>13</v>
      </c>
      <c r="H1843">
        <v>0</v>
      </c>
      <c r="I1843" t="s">
        <v>14</v>
      </c>
    </row>
    <row r="1844" spans="1:9" x14ac:dyDescent="0.3">
      <c r="A1844" t="s">
        <v>1941</v>
      </c>
      <c r="B1844" t="str">
        <f>TRIM(Table35[[#This Row],[App]])</f>
        <v>Puffin Web Browser</v>
      </c>
      <c r="C1844" t="s">
        <v>1904</v>
      </c>
      <c r="D1844">
        <v>4.3</v>
      </c>
      <c r="E1844">
        <v>541389</v>
      </c>
      <c r="F1844">
        <v>10000000</v>
      </c>
      <c r="G1844" t="s">
        <v>13</v>
      </c>
      <c r="H1844">
        <v>0</v>
      </c>
      <c r="I1844" t="s">
        <v>14</v>
      </c>
    </row>
    <row r="1845" spans="1:9" x14ac:dyDescent="0.3">
      <c r="A1845" t="s">
        <v>2239</v>
      </c>
      <c r="B1845" t="str">
        <f>TRIM(Table35[[#This Row],[App]])</f>
        <v>Programming Hub, Learn to code</v>
      </c>
      <c r="C1845" t="s">
        <v>2179</v>
      </c>
      <c r="D1845">
        <v>4.3</v>
      </c>
      <c r="E1845">
        <v>55704</v>
      </c>
      <c r="F1845">
        <v>1000000</v>
      </c>
      <c r="G1845" t="s">
        <v>13</v>
      </c>
      <c r="H1845">
        <v>0</v>
      </c>
      <c r="I1845" t="s">
        <v>14</v>
      </c>
    </row>
    <row r="1846" spans="1:9" x14ac:dyDescent="0.3">
      <c r="A1846" t="s">
        <v>3402</v>
      </c>
      <c r="B1846" t="str">
        <f>TRIM(Table35[[#This Row],[App]])</f>
        <v>Breathing Zone</v>
      </c>
      <c r="C1846" t="s">
        <v>3363</v>
      </c>
      <c r="D1846">
        <v>4.5999999999999996</v>
      </c>
      <c r="E1846">
        <v>319</v>
      </c>
      <c r="F1846">
        <v>5000</v>
      </c>
      <c r="G1846" t="s">
        <v>236</v>
      </c>
      <c r="H1846" s="2">
        <v>3.99</v>
      </c>
      <c r="I1846" t="s">
        <v>14</v>
      </c>
    </row>
    <row r="1847" spans="1:9" x14ac:dyDescent="0.3">
      <c r="A1847" t="s">
        <v>3954</v>
      </c>
      <c r="B1847" t="str">
        <f>TRIM(Table35[[#This Row],[App]])</f>
        <v>Premier League - Official App</v>
      </c>
      <c r="C1847" t="s">
        <v>3930</v>
      </c>
      <c r="D1847">
        <v>4.3</v>
      </c>
      <c r="E1847">
        <v>63580</v>
      </c>
      <c r="F1847">
        <v>5000000</v>
      </c>
      <c r="G1847" t="s">
        <v>13</v>
      </c>
      <c r="H1847">
        <v>0</v>
      </c>
      <c r="I1847" t="s">
        <v>14</v>
      </c>
    </row>
    <row r="1848" spans="1:9" x14ac:dyDescent="0.3">
      <c r="A1848" t="s">
        <v>3155</v>
      </c>
      <c r="B1848" t="str">
        <f>TRIM(Table35[[#This Row],[App]])</f>
        <v>Power Rangers Dino Charge</v>
      </c>
      <c r="C1848" t="s">
        <v>2971</v>
      </c>
      <c r="D1848">
        <v>4.3</v>
      </c>
      <c r="E1848">
        <v>194969</v>
      </c>
      <c r="F1848">
        <v>10000000</v>
      </c>
      <c r="G1848" t="s">
        <v>13</v>
      </c>
      <c r="H1848">
        <v>0</v>
      </c>
      <c r="I1848" t="s">
        <v>65</v>
      </c>
    </row>
    <row r="1849" spans="1:9" x14ac:dyDescent="0.3">
      <c r="A1849" t="s">
        <v>2980</v>
      </c>
      <c r="B1849" t="str">
        <f>TRIM(Table35[[#This Row],[App]])</f>
        <v>Pou</v>
      </c>
      <c r="C1849" t="s">
        <v>2971</v>
      </c>
      <c r="D1849">
        <v>4.3</v>
      </c>
      <c r="E1849">
        <v>10486018</v>
      </c>
      <c r="F1849">
        <v>500000000</v>
      </c>
      <c r="G1849" t="s">
        <v>13</v>
      </c>
      <c r="H1849">
        <v>0</v>
      </c>
      <c r="I1849" t="s">
        <v>14</v>
      </c>
    </row>
    <row r="1850" spans="1:9" x14ac:dyDescent="0.3">
      <c r="A1850" t="s">
        <v>2980</v>
      </c>
      <c r="B1850" t="str">
        <f>TRIM(Table35[[#This Row],[App]])</f>
        <v>Pou</v>
      </c>
      <c r="C1850" t="s">
        <v>2971</v>
      </c>
      <c r="D1850">
        <v>4.3</v>
      </c>
      <c r="E1850">
        <v>10485334</v>
      </c>
      <c r="F1850">
        <v>500000000</v>
      </c>
      <c r="G1850" t="s">
        <v>13</v>
      </c>
      <c r="H1850">
        <v>0</v>
      </c>
      <c r="I1850" t="s">
        <v>14</v>
      </c>
    </row>
    <row r="1851" spans="1:9" x14ac:dyDescent="0.3">
      <c r="A1851" t="s">
        <v>2980</v>
      </c>
      <c r="B1851" t="str">
        <f>TRIM(Table35[[#This Row],[App]])</f>
        <v>Pou</v>
      </c>
      <c r="C1851" t="s">
        <v>2971</v>
      </c>
      <c r="D1851">
        <v>4.3</v>
      </c>
      <c r="E1851">
        <v>10485308</v>
      </c>
      <c r="F1851">
        <v>500000000</v>
      </c>
      <c r="G1851" t="s">
        <v>13</v>
      </c>
      <c r="H1851">
        <v>0</v>
      </c>
      <c r="I1851" t="s">
        <v>14</v>
      </c>
    </row>
    <row r="1852" spans="1:9" x14ac:dyDescent="0.3">
      <c r="A1852" t="s">
        <v>2980</v>
      </c>
      <c r="B1852" t="str">
        <f>TRIM(Table35[[#This Row],[App]])</f>
        <v>Pou</v>
      </c>
      <c r="C1852" t="s">
        <v>3191</v>
      </c>
      <c r="D1852">
        <v>4.3</v>
      </c>
      <c r="E1852">
        <v>10483141</v>
      </c>
      <c r="F1852">
        <v>500000000</v>
      </c>
      <c r="G1852" t="s">
        <v>13</v>
      </c>
      <c r="H1852">
        <v>0</v>
      </c>
      <c r="I1852" t="s">
        <v>14</v>
      </c>
    </row>
    <row r="1853" spans="1:9" x14ac:dyDescent="0.3">
      <c r="A1853" t="s">
        <v>3766</v>
      </c>
      <c r="B1853" t="str">
        <f>TRIM(Table35[[#This Row],[App]])</f>
        <v>Poshmark - Buy &amp; Sell Fashion</v>
      </c>
      <c r="C1853" t="s">
        <v>3701</v>
      </c>
      <c r="D1853">
        <v>4.3</v>
      </c>
      <c r="E1853">
        <v>46153</v>
      </c>
      <c r="F1853">
        <v>10000000</v>
      </c>
      <c r="G1853" t="s">
        <v>13</v>
      </c>
      <c r="H1853">
        <v>0</v>
      </c>
      <c r="I1853" t="s">
        <v>14</v>
      </c>
    </row>
    <row r="1854" spans="1:9" x14ac:dyDescent="0.3">
      <c r="A1854" t="s">
        <v>1678</v>
      </c>
      <c r="B1854" t="str">
        <f>TRIM(Table35[[#This Row],[App]])</f>
        <v>Police Detector (Speed Camera Radar)</v>
      </c>
      <c r="C1854" t="s">
        <v>1650</v>
      </c>
      <c r="D1854">
        <v>4.3</v>
      </c>
      <c r="E1854">
        <v>3574</v>
      </c>
      <c r="F1854">
        <v>1000000</v>
      </c>
      <c r="G1854" t="s">
        <v>13</v>
      </c>
      <c r="H1854">
        <v>0</v>
      </c>
      <c r="I1854" t="s">
        <v>65</v>
      </c>
    </row>
    <row r="1855" spans="1:9" x14ac:dyDescent="0.3">
      <c r="A1855" t="s">
        <v>4412</v>
      </c>
      <c r="B1855" t="str">
        <f>TRIM(Table35[[#This Row],[App]])</f>
        <v>Polaris Office - Word, Docs, Sheets, Slide, PDF</v>
      </c>
      <c r="C1855" t="s">
        <v>4342</v>
      </c>
      <c r="D1855">
        <v>4.3</v>
      </c>
      <c r="E1855">
        <v>549900</v>
      </c>
      <c r="F1855">
        <v>10000000</v>
      </c>
      <c r="G1855" t="s">
        <v>13</v>
      </c>
      <c r="H1855">
        <v>0</v>
      </c>
      <c r="I1855" t="s">
        <v>14</v>
      </c>
    </row>
    <row r="1856" spans="1:9" x14ac:dyDescent="0.3">
      <c r="A1856" t="s">
        <v>2297</v>
      </c>
      <c r="B1856" t="str">
        <f>TRIM(Table35[[#This Row],[App]])</f>
        <v>Toca Life: Hospital</v>
      </c>
      <c r="C1856" t="s">
        <v>2179</v>
      </c>
      <c r="D1856">
        <v>4.7</v>
      </c>
      <c r="E1856">
        <v>3528</v>
      </c>
      <c r="F1856">
        <v>100000</v>
      </c>
      <c r="G1856" t="s">
        <v>236</v>
      </c>
      <c r="H1856" s="2">
        <v>3.99</v>
      </c>
      <c r="I1856" t="s">
        <v>14</v>
      </c>
    </row>
    <row r="1857" spans="1:9" x14ac:dyDescent="0.3">
      <c r="A1857" t="s">
        <v>2244</v>
      </c>
      <c r="B1857" t="str">
        <f>TRIM(Table35[[#This Row],[App]])</f>
        <v>Pocket GMAT Math</v>
      </c>
      <c r="C1857" t="s">
        <v>2179</v>
      </c>
      <c r="D1857">
        <v>4.3</v>
      </c>
      <c r="E1857">
        <v>656</v>
      </c>
      <c r="F1857">
        <v>10000</v>
      </c>
      <c r="G1857" t="s">
        <v>13</v>
      </c>
      <c r="H1857">
        <v>0</v>
      </c>
      <c r="I1857" t="s">
        <v>14</v>
      </c>
    </row>
    <row r="1858" spans="1:9" x14ac:dyDescent="0.3">
      <c r="A1858" t="s">
        <v>2157</v>
      </c>
      <c r="B1858" t="str">
        <f>TRIM(Table35[[#This Row],[App]])</f>
        <v>PlusOne</v>
      </c>
      <c r="C1858" t="s">
        <v>2012</v>
      </c>
      <c r="D1858">
        <v>4.3</v>
      </c>
      <c r="E1858">
        <v>0</v>
      </c>
      <c r="F1858">
        <v>1</v>
      </c>
      <c r="G1858" t="s">
        <v>13</v>
      </c>
      <c r="H1858">
        <v>0</v>
      </c>
      <c r="I1858" t="s">
        <v>157</v>
      </c>
    </row>
    <row r="1859" spans="1:9" x14ac:dyDescent="0.3">
      <c r="A1859" t="s">
        <v>4566</v>
      </c>
      <c r="B1859" t="str">
        <f>TRIM(Table35[[#This Row],[App]])</f>
        <v>Play Tube</v>
      </c>
      <c r="C1859" t="s">
        <v>4536</v>
      </c>
      <c r="D1859">
        <v>4.3</v>
      </c>
      <c r="E1859">
        <v>15874</v>
      </c>
      <c r="F1859">
        <v>1000000</v>
      </c>
      <c r="G1859" t="s">
        <v>13</v>
      </c>
      <c r="H1859">
        <v>0</v>
      </c>
      <c r="I1859" t="s">
        <v>14</v>
      </c>
    </row>
    <row r="1860" spans="1:9" x14ac:dyDescent="0.3">
      <c r="A1860" t="s">
        <v>4425</v>
      </c>
      <c r="B1860" t="str">
        <f>TRIM(Table35[[#This Row],[App]])</f>
        <v>Planning Center Services</v>
      </c>
      <c r="C1860" t="s">
        <v>4342</v>
      </c>
      <c r="D1860">
        <v>4.3</v>
      </c>
      <c r="E1860">
        <v>5157</v>
      </c>
      <c r="F1860">
        <v>500000</v>
      </c>
      <c r="G1860" t="s">
        <v>13</v>
      </c>
      <c r="H1860">
        <v>0</v>
      </c>
      <c r="I1860" t="s">
        <v>14</v>
      </c>
    </row>
    <row r="1861" spans="1:9" x14ac:dyDescent="0.3">
      <c r="A1861" t="s">
        <v>1604</v>
      </c>
      <c r="B1861" t="str">
        <f>TRIM(Table35[[#This Row],[App]])</f>
        <v>Pixel Draw - Number Art Coloring Book</v>
      </c>
      <c r="C1861" t="s">
        <v>1600</v>
      </c>
      <c r="D1861">
        <v>4.3</v>
      </c>
      <c r="E1861">
        <v>967</v>
      </c>
      <c r="F1861">
        <v>100000</v>
      </c>
      <c r="G1861" t="s">
        <v>13</v>
      </c>
      <c r="H1861">
        <v>0</v>
      </c>
      <c r="I1861" t="s">
        <v>14</v>
      </c>
    </row>
    <row r="1862" spans="1:9" x14ac:dyDescent="0.3">
      <c r="A1862" t="s">
        <v>2851</v>
      </c>
      <c r="B1862" t="str">
        <f>TRIM(Table35[[#This Row],[App]])</f>
        <v>Pink Water Sakura Keyboard Theme</v>
      </c>
      <c r="C1862" t="s">
        <v>2840</v>
      </c>
      <c r="D1862">
        <v>4.3</v>
      </c>
      <c r="E1862">
        <v>1465</v>
      </c>
      <c r="F1862">
        <v>100000</v>
      </c>
      <c r="G1862" t="s">
        <v>13</v>
      </c>
      <c r="H1862">
        <v>0</v>
      </c>
      <c r="I1862" t="s">
        <v>14</v>
      </c>
    </row>
    <row r="1863" spans="1:9" x14ac:dyDescent="0.3">
      <c r="A1863" t="s">
        <v>3850</v>
      </c>
      <c r="B1863" t="str">
        <f>TRIM(Table35[[#This Row],[App]])</f>
        <v>Photo Frames</v>
      </c>
      <c r="C1863" t="s">
        <v>3805</v>
      </c>
      <c r="D1863">
        <v>4.3</v>
      </c>
      <c r="E1863">
        <v>28578</v>
      </c>
      <c r="F1863">
        <v>10000000</v>
      </c>
      <c r="G1863" t="s">
        <v>13</v>
      </c>
      <c r="H1863">
        <v>0</v>
      </c>
      <c r="I1863" t="s">
        <v>14</v>
      </c>
    </row>
    <row r="1864" spans="1:9" x14ac:dyDescent="0.3">
      <c r="A1864" t="s">
        <v>3861</v>
      </c>
      <c r="B1864" t="str">
        <f>TRIM(Table35[[#This Row],[App]])</f>
        <v>Photo Editor Selfie Camera Filter &amp; Mirror Image</v>
      </c>
      <c r="C1864" t="s">
        <v>3805</v>
      </c>
      <c r="D1864">
        <v>4.3</v>
      </c>
      <c r="E1864">
        <v>527248</v>
      </c>
      <c r="F1864">
        <v>50000000</v>
      </c>
      <c r="G1864" t="s">
        <v>13</v>
      </c>
      <c r="H1864">
        <v>0</v>
      </c>
      <c r="I1864" t="s">
        <v>14</v>
      </c>
    </row>
    <row r="1865" spans="1:9" x14ac:dyDescent="0.3">
      <c r="A1865" t="s">
        <v>3861</v>
      </c>
      <c r="B1865" t="str">
        <f>TRIM(Table35[[#This Row],[App]])</f>
        <v>Photo Editor Selfie Camera Filter &amp; Mirror Image</v>
      </c>
      <c r="C1865" t="s">
        <v>3805</v>
      </c>
      <c r="D1865">
        <v>4.3</v>
      </c>
      <c r="E1865">
        <v>527247</v>
      </c>
      <c r="F1865">
        <v>50000000</v>
      </c>
      <c r="G1865" t="s">
        <v>13</v>
      </c>
      <c r="H1865">
        <v>0</v>
      </c>
      <c r="I1865" t="s">
        <v>14</v>
      </c>
    </row>
    <row r="1866" spans="1:9" x14ac:dyDescent="0.3">
      <c r="A1866" t="s">
        <v>3890</v>
      </c>
      <c r="B1866" t="str">
        <f>TRIM(Table35[[#This Row],[App]])</f>
        <v>Photo Editor Pro</v>
      </c>
      <c r="C1866" t="s">
        <v>3805</v>
      </c>
      <c r="D1866">
        <v>4.3</v>
      </c>
      <c r="E1866">
        <v>1871421</v>
      </c>
      <c r="F1866">
        <v>100000000</v>
      </c>
      <c r="G1866" t="s">
        <v>13</v>
      </c>
      <c r="H1866">
        <v>0</v>
      </c>
      <c r="I1866" t="s">
        <v>14</v>
      </c>
    </row>
    <row r="1867" spans="1:9" x14ac:dyDescent="0.3">
      <c r="A1867" t="s">
        <v>3890</v>
      </c>
      <c r="B1867" t="str">
        <f>TRIM(Table35[[#This Row],[App]])</f>
        <v>Photo Editor Pro</v>
      </c>
      <c r="C1867" t="s">
        <v>3805</v>
      </c>
      <c r="D1867">
        <v>4.3</v>
      </c>
      <c r="E1867">
        <v>1871416</v>
      </c>
      <c r="F1867">
        <v>100000000</v>
      </c>
      <c r="G1867" t="s">
        <v>13</v>
      </c>
      <c r="H1867">
        <v>0</v>
      </c>
      <c r="I1867" t="s">
        <v>14</v>
      </c>
    </row>
    <row r="1868" spans="1:9" x14ac:dyDescent="0.3">
      <c r="A1868" t="s">
        <v>3863</v>
      </c>
      <c r="B1868" t="str">
        <f>TRIM(Table35[[#This Row],[App]])</f>
        <v>Photo Editor-</v>
      </c>
      <c r="C1868" t="s">
        <v>3805</v>
      </c>
      <c r="D1868">
        <v>4.3</v>
      </c>
      <c r="E1868">
        <v>68071</v>
      </c>
      <c r="F1868">
        <v>5000000</v>
      </c>
      <c r="G1868" t="s">
        <v>13</v>
      </c>
      <c r="H1868">
        <v>0</v>
      </c>
      <c r="I1868" t="s">
        <v>14</v>
      </c>
    </row>
    <row r="1869" spans="1:9" x14ac:dyDescent="0.3">
      <c r="A1869" t="s">
        <v>3863</v>
      </c>
      <c r="B1869" t="str">
        <f>TRIM(Table35[[#This Row],[App]])</f>
        <v>Photo Editor-</v>
      </c>
      <c r="C1869" t="s">
        <v>3805</v>
      </c>
      <c r="D1869">
        <v>4.3</v>
      </c>
      <c r="E1869">
        <v>68070</v>
      </c>
      <c r="F1869">
        <v>5000000</v>
      </c>
      <c r="G1869" t="s">
        <v>13</v>
      </c>
      <c r="H1869">
        <v>0</v>
      </c>
      <c r="I1869" t="s">
        <v>14</v>
      </c>
    </row>
    <row r="1870" spans="1:9" x14ac:dyDescent="0.3">
      <c r="A1870" t="s">
        <v>3871</v>
      </c>
      <c r="B1870" t="str">
        <f>TRIM(Table35[[#This Row],[App]])</f>
        <v>Photo Editor</v>
      </c>
      <c r="C1870" t="s">
        <v>3805</v>
      </c>
      <c r="D1870">
        <v>4.3</v>
      </c>
      <c r="E1870">
        <v>42079</v>
      </c>
      <c r="F1870">
        <v>1000000</v>
      </c>
      <c r="G1870" t="s">
        <v>13</v>
      </c>
      <c r="H1870">
        <v>0</v>
      </c>
      <c r="I1870" t="s">
        <v>14</v>
      </c>
    </row>
    <row r="1871" spans="1:9" x14ac:dyDescent="0.3">
      <c r="A1871" t="s">
        <v>3914</v>
      </c>
      <c r="B1871" t="str">
        <f>TRIM(Table35[[#This Row],[App]])</f>
        <v>Photo Collage Maker</v>
      </c>
      <c r="C1871" t="s">
        <v>3805</v>
      </c>
      <c r="D1871">
        <v>4.3</v>
      </c>
      <c r="E1871">
        <v>751766</v>
      </c>
      <c r="F1871">
        <v>10000000</v>
      </c>
      <c r="G1871" t="s">
        <v>13</v>
      </c>
      <c r="H1871">
        <v>0</v>
      </c>
      <c r="I1871" t="s">
        <v>14</v>
      </c>
    </row>
    <row r="1872" spans="1:9" x14ac:dyDescent="0.3">
      <c r="A1872" t="s">
        <v>3927</v>
      </c>
      <c r="B1872" t="str">
        <f>TRIM(Table35[[#This Row],[App]])</f>
        <v>Photo Collage - InstaMag</v>
      </c>
      <c r="C1872" t="s">
        <v>3805</v>
      </c>
      <c r="D1872">
        <v>4.3</v>
      </c>
      <c r="E1872">
        <v>542561</v>
      </c>
      <c r="F1872">
        <v>10000000</v>
      </c>
      <c r="G1872" t="s">
        <v>13</v>
      </c>
      <c r="H1872">
        <v>0</v>
      </c>
      <c r="I1872" t="s">
        <v>14</v>
      </c>
    </row>
    <row r="1873" spans="1:9" x14ac:dyDescent="0.3">
      <c r="A1873" t="s">
        <v>3925</v>
      </c>
      <c r="B1873" t="str">
        <f>TRIM(Table35[[#This Row],[App]])</f>
        <v>Phonto - Text on Photos</v>
      </c>
      <c r="C1873" t="s">
        <v>3805</v>
      </c>
      <c r="D1873">
        <v>4.3</v>
      </c>
      <c r="E1873">
        <v>307453</v>
      </c>
      <c r="F1873">
        <v>10000000</v>
      </c>
      <c r="G1873" t="s">
        <v>13</v>
      </c>
      <c r="H1873">
        <v>0</v>
      </c>
      <c r="I1873" t="s">
        <v>14</v>
      </c>
    </row>
    <row r="1874" spans="1:9" x14ac:dyDescent="0.3">
      <c r="A1874" t="s">
        <v>3653</v>
      </c>
      <c r="B1874" t="str">
        <f>TRIM(Table35[[#This Row],[App]])</f>
        <v>Phone Tracker : Family Locator</v>
      </c>
      <c r="C1874" t="s">
        <v>3621</v>
      </c>
      <c r="D1874">
        <v>4.3</v>
      </c>
      <c r="E1874">
        <v>231325</v>
      </c>
      <c r="F1874">
        <v>10000000</v>
      </c>
      <c r="G1874" t="s">
        <v>13</v>
      </c>
      <c r="H1874">
        <v>0</v>
      </c>
      <c r="I1874" t="s">
        <v>14</v>
      </c>
    </row>
    <row r="1875" spans="1:9" x14ac:dyDescent="0.3">
      <c r="A1875" t="s">
        <v>1980</v>
      </c>
      <c r="B1875" t="str">
        <f>TRIM(Table35[[#This Row],[App]])</f>
        <v>PHONE for Google Voice &amp; GTalk</v>
      </c>
      <c r="C1875" t="s">
        <v>1904</v>
      </c>
      <c r="D1875">
        <v>4.3</v>
      </c>
      <c r="E1875">
        <v>72065</v>
      </c>
      <c r="F1875">
        <v>1000000</v>
      </c>
      <c r="G1875" t="s">
        <v>13</v>
      </c>
      <c r="H1875">
        <v>0</v>
      </c>
      <c r="I1875" t="s">
        <v>14</v>
      </c>
    </row>
    <row r="1876" spans="1:9" x14ac:dyDescent="0.3">
      <c r="A1876" t="s">
        <v>2135</v>
      </c>
      <c r="B1876" t="str">
        <f>TRIM(Table35[[#This Row],[App]])</f>
        <v>Pet Lovers Dating</v>
      </c>
      <c r="C1876" t="s">
        <v>2012</v>
      </c>
      <c r="D1876">
        <v>4.3</v>
      </c>
      <c r="E1876">
        <v>0</v>
      </c>
      <c r="F1876">
        <v>10</v>
      </c>
      <c r="G1876" t="s">
        <v>13</v>
      </c>
      <c r="H1876">
        <v>0</v>
      </c>
      <c r="I1876" t="s">
        <v>157</v>
      </c>
    </row>
    <row r="1877" spans="1:9" x14ac:dyDescent="0.3">
      <c r="A1877" t="s">
        <v>3526</v>
      </c>
      <c r="B1877" t="str">
        <f>TRIM(Table35[[#This Row],[App]])</f>
        <v>Penn State Health OnDemand</v>
      </c>
      <c r="C1877" t="s">
        <v>3363</v>
      </c>
      <c r="D1877">
        <v>4.3</v>
      </c>
      <c r="E1877">
        <v>0</v>
      </c>
      <c r="F1877">
        <v>50</v>
      </c>
      <c r="G1877" t="s">
        <v>13</v>
      </c>
      <c r="H1877">
        <v>0</v>
      </c>
      <c r="I1877" t="s">
        <v>14</v>
      </c>
    </row>
    <row r="1878" spans="1:9" x14ac:dyDescent="0.3">
      <c r="A1878" t="s">
        <v>3534</v>
      </c>
      <c r="B1878" t="str">
        <f>TRIM(Table35[[#This Row],[App]])</f>
        <v>Pediatric Emergency Guide</v>
      </c>
      <c r="C1878" t="s">
        <v>3363</v>
      </c>
      <c r="D1878">
        <v>4.3</v>
      </c>
      <c r="E1878">
        <v>0</v>
      </c>
      <c r="F1878">
        <v>100</v>
      </c>
      <c r="G1878" t="s">
        <v>13</v>
      </c>
      <c r="H1878">
        <v>0</v>
      </c>
      <c r="I1878" t="s">
        <v>14</v>
      </c>
    </row>
    <row r="1879" spans="1:9" x14ac:dyDescent="0.3">
      <c r="A1879" t="s">
        <v>3537</v>
      </c>
      <c r="B1879" t="str">
        <f>TRIM(Table35[[#This Row],[App]])</f>
        <v>PCOS Guide - Fight PCOS naturally</v>
      </c>
      <c r="C1879" t="s">
        <v>3363</v>
      </c>
      <c r="D1879">
        <v>4.3</v>
      </c>
      <c r="E1879">
        <v>0</v>
      </c>
      <c r="F1879">
        <v>100</v>
      </c>
      <c r="G1879" t="s">
        <v>13</v>
      </c>
      <c r="H1879">
        <v>0</v>
      </c>
      <c r="I1879" t="s">
        <v>14</v>
      </c>
    </row>
    <row r="1880" spans="1:9" x14ac:dyDescent="0.3">
      <c r="A1880" t="s">
        <v>4441</v>
      </c>
      <c r="B1880" t="str">
        <f>TRIM(Table35[[#This Row],[App]])</f>
        <v>pCloud: Free Cloud Storage</v>
      </c>
      <c r="C1880" t="s">
        <v>4342</v>
      </c>
      <c r="D1880">
        <v>4.3</v>
      </c>
      <c r="E1880">
        <v>16149</v>
      </c>
      <c r="F1880">
        <v>1000000</v>
      </c>
      <c r="G1880" t="s">
        <v>13</v>
      </c>
      <c r="H1880">
        <v>0</v>
      </c>
      <c r="I1880" t="s">
        <v>14</v>
      </c>
    </row>
    <row r="1881" spans="1:9" x14ac:dyDescent="0.3">
      <c r="A1881" t="s">
        <v>2475</v>
      </c>
      <c r="B1881" t="str">
        <f>TRIM(Table35[[#This Row],[App]])</f>
        <v>PayPal</v>
      </c>
      <c r="C1881" t="s">
        <v>4993</v>
      </c>
      <c r="D1881">
        <v>4.3</v>
      </c>
      <c r="E1881">
        <v>659760</v>
      </c>
      <c r="F1881">
        <v>50000000</v>
      </c>
      <c r="G1881" t="s">
        <v>13</v>
      </c>
      <c r="H1881">
        <v>0</v>
      </c>
      <c r="I1881" t="s">
        <v>14</v>
      </c>
    </row>
    <row r="1882" spans="1:9" x14ac:dyDescent="0.3">
      <c r="A1882" t="s">
        <v>2475</v>
      </c>
      <c r="B1882" t="str">
        <f>TRIM(Table35[[#This Row],[App]])</f>
        <v>PayPal</v>
      </c>
      <c r="C1882" t="s">
        <v>4993</v>
      </c>
      <c r="D1882">
        <v>4.3</v>
      </c>
      <c r="E1882">
        <v>659741</v>
      </c>
      <c r="F1882">
        <v>50000000</v>
      </c>
      <c r="G1882" t="s">
        <v>13</v>
      </c>
      <c r="H1882">
        <v>0</v>
      </c>
      <c r="I1882" t="s">
        <v>14</v>
      </c>
    </row>
    <row r="1883" spans="1:9" x14ac:dyDescent="0.3">
      <c r="A1883" t="s">
        <v>3266</v>
      </c>
      <c r="B1883" t="str">
        <f>TRIM(Table35[[#This Row],[App]])</f>
        <v>Paw Patrol by ShuffleCards</v>
      </c>
      <c r="C1883" t="s">
        <v>3191</v>
      </c>
      <c r="D1883">
        <v>4.3</v>
      </c>
      <c r="E1883">
        <v>3484</v>
      </c>
      <c r="F1883">
        <v>1000000</v>
      </c>
      <c r="G1883" t="s">
        <v>13</v>
      </c>
      <c r="H1883">
        <v>0</v>
      </c>
      <c r="I1883" t="s">
        <v>14</v>
      </c>
    </row>
    <row r="1884" spans="1:9" x14ac:dyDescent="0.3">
      <c r="A1884" t="s">
        <v>3617</v>
      </c>
      <c r="B1884" t="str">
        <f>TRIM(Table35[[#This Row],[App]])</f>
        <v>PatientPORTAL by InteliChart</v>
      </c>
      <c r="C1884" t="s">
        <v>3363</v>
      </c>
      <c r="D1884">
        <v>4.3</v>
      </c>
      <c r="E1884">
        <v>1</v>
      </c>
      <c r="F1884">
        <v>500</v>
      </c>
      <c r="G1884" t="s">
        <v>13</v>
      </c>
      <c r="H1884">
        <v>0</v>
      </c>
      <c r="I1884" t="s">
        <v>14</v>
      </c>
    </row>
    <row r="1885" spans="1:9" x14ac:dyDescent="0.3">
      <c r="A1885" t="s">
        <v>2878</v>
      </c>
      <c r="B1885" t="str">
        <f>TRIM(Table35[[#This Row],[App]])</f>
        <v>Patience Words</v>
      </c>
      <c r="C1885" t="s">
        <v>2840</v>
      </c>
      <c r="D1885">
        <v>4.3</v>
      </c>
      <c r="E1885">
        <v>31</v>
      </c>
      <c r="F1885">
        <v>10000</v>
      </c>
      <c r="G1885" t="s">
        <v>13</v>
      </c>
      <c r="H1885">
        <v>0</v>
      </c>
      <c r="I1885" t="s">
        <v>14</v>
      </c>
    </row>
    <row r="1886" spans="1:9" x14ac:dyDescent="0.3">
      <c r="A1886" t="s">
        <v>3505</v>
      </c>
      <c r="B1886" t="str">
        <f>TRIM(Table35[[#This Row],[App]])</f>
        <v>Paramedic Pocket Prep</v>
      </c>
      <c r="C1886" t="s">
        <v>3363</v>
      </c>
      <c r="D1886">
        <v>4.3</v>
      </c>
      <c r="E1886">
        <v>460</v>
      </c>
      <c r="F1886">
        <v>10000</v>
      </c>
      <c r="G1886" t="s">
        <v>13</v>
      </c>
      <c r="H1886">
        <v>0</v>
      </c>
      <c r="I1886" t="s">
        <v>14</v>
      </c>
    </row>
    <row r="1887" spans="1:9" x14ac:dyDescent="0.3">
      <c r="A1887" t="s">
        <v>2296</v>
      </c>
      <c r="B1887" t="str">
        <f>TRIM(Table35[[#This Row],[App]])</f>
        <v>Toca Life: City</v>
      </c>
      <c r="C1887" t="s">
        <v>3191</v>
      </c>
      <c r="D1887">
        <v>4.7</v>
      </c>
      <c r="E1887">
        <v>31100</v>
      </c>
      <c r="F1887">
        <v>500000</v>
      </c>
      <c r="G1887" t="s">
        <v>236</v>
      </c>
      <c r="H1887" s="2">
        <v>3.99</v>
      </c>
      <c r="I1887" t="s">
        <v>14</v>
      </c>
    </row>
    <row r="1888" spans="1:9" x14ac:dyDescent="0.3">
      <c r="A1888" t="s">
        <v>3269</v>
      </c>
      <c r="B1888" t="str">
        <f>TRIM(Table35[[#This Row],[App]])</f>
        <v>PAC-MAN Pop</v>
      </c>
      <c r="C1888" t="s">
        <v>3191</v>
      </c>
      <c r="D1888">
        <v>4.3</v>
      </c>
      <c r="E1888">
        <v>24877</v>
      </c>
      <c r="F1888">
        <v>5000000</v>
      </c>
      <c r="G1888" t="s">
        <v>13</v>
      </c>
      <c r="H1888">
        <v>0</v>
      </c>
      <c r="I1888" t="s">
        <v>14</v>
      </c>
    </row>
    <row r="1889" spans="1:9" x14ac:dyDescent="0.3">
      <c r="A1889" t="s">
        <v>2125</v>
      </c>
      <c r="B1889" t="str">
        <f>TRIM(Table35[[#This Row],[App]])</f>
        <v>Ost. Zombies Cast - New Music and Lyrics</v>
      </c>
      <c r="C1889" t="s">
        <v>2012</v>
      </c>
      <c r="D1889">
        <v>4.3</v>
      </c>
      <c r="E1889">
        <v>1</v>
      </c>
      <c r="F1889">
        <v>100</v>
      </c>
      <c r="G1889" t="s">
        <v>13</v>
      </c>
      <c r="H1889">
        <v>0</v>
      </c>
      <c r="I1889" t="s">
        <v>27</v>
      </c>
    </row>
    <row r="1890" spans="1:9" x14ac:dyDescent="0.3">
      <c r="A1890" t="s">
        <v>2296</v>
      </c>
      <c r="B1890" t="str">
        <f>TRIM(Table35[[#This Row],[App]])</f>
        <v>Toca Life: City</v>
      </c>
      <c r="C1890" t="s">
        <v>2179</v>
      </c>
      <c r="D1890">
        <v>4.7</v>
      </c>
      <c r="E1890">
        <v>31085</v>
      </c>
      <c r="F1890">
        <v>500000</v>
      </c>
      <c r="G1890" t="s">
        <v>236</v>
      </c>
      <c r="H1890" s="2">
        <v>3.99</v>
      </c>
      <c r="I1890" t="s">
        <v>14</v>
      </c>
    </row>
    <row r="1891" spans="1:9" x14ac:dyDescent="0.3">
      <c r="A1891" t="s">
        <v>3854</v>
      </c>
      <c r="B1891" t="str">
        <f>TRIM(Table35[[#This Row],[App]])</f>
        <v>Open Camera</v>
      </c>
      <c r="C1891" t="s">
        <v>3805</v>
      </c>
      <c r="D1891">
        <v>4.3</v>
      </c>
      <c r="E1891">
        <v>116880</v>
      </c>
      <c r="F1891">
        <v>10000000</v>
      </c>
      <c r="G1891" t="s">
        <v>13</v>
      </c>
      <c r="H1891">
        <v>0</v>
      </c>
      <c r="I1891" t="s">
        <v>14</v>
      </c>
    </row>
    <row r="1892" spans="1:9" x14ac:dyDescent="0.3">
      <c r="A1892" t="s">
        <v>3671</v>
      </c>
      <c r="B1892" t="str">
        <f>TRIM(Table35[[#This Row],[App]])</f>
        <v>ooVoo Video Calls, Messaging &amp; Stories</v>
      </c>
      <c r="C1892" t="s">
        <v>3621</v>
      </c>
      <c r="D1892">
        <v>4.3</v>
      </c>
      <c r="E1892">
        <v>1157004</v>
      </c>
      <c r="F1892">
        <v>50000000</v>
      </c>
      <c r="G1892" t="s">
        <v>13</v>
      </c>
      <c r="H1892">
        <v>0</v>
      </c>
      <c r="I1892" t="s">
        <v>14</v>
      </c>
    </row>
    <row r="1893" spans="1:9" x14ac:dyDescent="0.3">
      <c r="A1893" t="s">
        <v>3671</v>
      </c>
      <c r="B1893" t="str">
        <f>TRIM(Table35[[#This Row],[App]])</f>
        <v>ooVoo Video Calls, Messaging &amp; Stories</v>
      </c>
      <c r="C1893" t="s">
        <v>3621</v>
      </c>
      <c r="D1893">
        <v>4.3</v>
      </c>
      <c r="E1893">
        <v>1157003</v>
      </c>
      <c r="F1893">
        <v>50000000</v>
      </c>
      <c r="G1893" t="s">
        <v>13</v>
      </c>
      <c r="H1893">
        <v>0</v>
      </c>
      <c r="I1893" t="s">
        <v>14</v>
      </c>
    </row>
    <row r="1894" spans="1:9" x14ac:dyDescent="0.3">
      <c r="A1894" t="s">
        <v>3581</v>
      </c>
      <c r="B1894" t="str">
        <f>TRIM(Table35[[#This Row],[App]])</f>
        <v>OMD Protocols</v>
      </c>
      <c r="C1894" t="s">
        <v>3363</v>
      </c>
      <c r="D1894">
        <v>4.3</v>
      </c>
      <c r="E1894">
        <v>0</v>
      </c>
      <c r="F1894">
        <v>10</v>
      </c>
      <c r="G1894" t="s">
        <v>13</v>
      </c>
      <c r="H1894">
        <v>0</v>
      </c>
      <c r="I1894" t="s">
        <v>14</v>
      </c>
    </row>
    <row r="1895" spans="1:9" x14ac:dyDescent="0.3">
      <c r="A1895" t="s">
        <v>1655</v>
      </c>
      <c r="B1895" t="str">
        <f>TRIM(Table35[[#This Row],[App]])</f>
        <v>Offroad Oil Tanker Driver Transport Truck 2019</v>
      </c>
      <c r="C1895" t="s">
        <v>1650</v>
      </c>
      <c r="D1895">
        <v>4.3</v>
      </c>
      <c r="E1895">
        <v>542</v>
      </c>
      <c r="F1895">
        <v>100000</v>
      </c>
      <c r="G1895" t="s">
        <v>13</v>
      </c>
      <c r="H1895">
        <v>0</v>
      </c>
      <c r="I1895" t="s">
        <v>14</v>
      </c>
    </row>
    <row r="1896" spans="1:9" x14ac:dyDescent="0.3">
      <c r="A1896" t="s">
        <v>1798</v>
      </c>
      <c r="B1896" t="str">
        <f>TRIM(Table35[[#This Row],[App]])</f>
        <v>OfficeSuite : Free Office + PDF Editor</v>
      </c>
      <c r="C1896" t="s">
        <v>1791</v>
      </c>
      <c r="D1896">
        <v>4.3</v>
      </c>
      <c r="E1896">
        <v>1002861</v>
      </c>
      <c r="F1896">
        <v>100000000</v>
      </c>
      <c r="G1896" t="s">
        <v>13</v>
      </c>
      <c r="H1896">
        <v>0</v>
      </c>
      <c r="I1896" t="s">
        <v>14</v>
      </c>
    </row>
    <row r="1897" spans="1:9" x14ac:dyDescent="0.3">
      <c r="A1897" t="s">
        <v>1798</v>
      </c>
      <c r="B1897" t="str">
        <f>TRIM(Table35[[#This Row],[App]])</f>
        <v>OfficeSuite : Free Office + PDF Editor</v>
      </c>
      <c r="C1897" t="s">
        <v>1791</v>
      </c>
      <c r="D1897">
        <v>4.3</v>
      </c>
      <c r="E1897">
        <v>1002859</v>
      </c>
      <c r="F1897">
        <v>100000000</v>
      </c>
      <c r="G1897" t="s">
        <v>13</v>
      </c>
      <c r="H1897">
        <v>0</v>
      </c>
      <c r="I1897" t="s">
        <v>14</v>
      </c>
    </row>
    <row r="1898" spans="1:9" x14ac:dyDescent="0.3">
      <c r="A1898" t="s">
        <v>3508</v>
      </c>
      <c r="B1898" t="str">
        <f>TRIM(Table35[[#This Row],[App]])</f>
        <v>Nursing Central</v>
      </c>
      <c r="C1898" t="s">
        <v>3363</v>
      </c>
      <c r="D1898">
        <v>4.3</v>
      </c>
      <c r="E1898">
        <v>168</v>
      </c>
      <c r="F1898">
        <v>10000</v>
      </c>
      <c r="G1898" t="s">
        <v>13</v>
      </c>
      <c r="H1898">
        <v>0</v>
      </c>
      <c r="I1898" t="s">
        <v>14</v>
      </c>
    </row>
    <row r="1899" spans="1:9" x14ac:dyDescent="0.3">
      <c r="A1899" t="s">
        <v>2294</v>
      </c>
      <c r="B1899" t="str">
        <f>TRIM(Table35[[#This Row],[App]])</f>
        <v>Sago Mini Hat Maker</v>
      </c>
      <c r="C1899" t="s">
        <v>2179</v>
      </c>
      <c r="D1899">
        <v>4.9000000000000004</v>
      </c>
      <c r="E1899">
        <v>11</v>
      </c>
      <c r="F1899">
        <v>1000</v>
      </c>
      <c r="G1899" t="s">
        <v>236</v>
      </c>
      <c r="H1899" s="2">
        <v>3.99</v>
      </c>
      <c r="I1899" t="s">
        <v>14</v>
      </c>
    </row>
    <row r="1900" spans="1:9" x14ac:dyDescent="0.3">
      <c r="A1900" t="s">
        <v>3206</v>
      </c>
      <c r="B1900" t="str">
        <f>TRIM(Table35[[#This Row],[App]])</f>
        <v>Number Counting games for toddler preschool kids</v>
      </c>
      <c r="C1900" t="s">
        <v>3191</v>
      </c>
      <c r="D1900">
        <v>4.3</v>
      </c>
      <c r="E1900">
        <v>1024</v>
      </c>
      <c r="F1900">
        <v>1000000</v>
      </c>
      <c r="G1900" t="s">
        <v>13</v>
      </c>
      <c r="H1900">
        <v>0</v>
      </c>
      <c r="I1900" t="s">
        <v>14</v>
      </c>
    </row>
    <row r="1901" spans="1:9" x14ac:dyDescent="0.3">
      <c r="A1901" t="s">
        <v>4082</v>
      </c>
      <c r="B1901" t="str">
        <f>TRIM(Table35[[#This Row],[App]])</f>
        <v>NTES</v>
      </c>
      <c r="C1901" t="s">
        <v>4028</v>
      </c>
      <c r="D1901">
        <v>4.3</v>
      </c>
      <c r="E1901">
        <v>165299</v>
      </c>
      <c r="F1901">
        <v>10000000</v>
      </c>
      <c r="G1901" t="s">
        <v>13</v>
      </c>
      <c r="H1901">
        <v>0</v>
      </c>
      <c r="I1901" t="s">
        <v>14</v>
      </c>
    </row>
    <row r="1902" spans="1:9" x14ac:dyDescent="0.3">
      <c r="A1902" t="s">
        <v>4423</v>
      </c>
      <c r="B1902" t="str">
        <f>TRIM(Table35[[#This Row],[App]])</f>
        <v>Notepad &amp; To do list</v>
      </c>
      <c r="C1902" t="s">
        <v>4342</v>
      </c>
      <c r="D1902">
        <v>4.3</v>
      </c>
      <c r="E1902">
        <v>226295</v>
      </c>
      <c r="F1902">
        <v>10000000</v>
      </c>
      <c r="G1902" t="s">
        <v>13</v>
      </c>
      <c r="H1902">
        <v>0</v>
      </c>
      <c r="I1902" t="s">
        <v>14</v>
      </c>
    </row>
    <row r="1903" spans="1:9" x14ac:dyDescent="0.3">
      <c r="A1903" t="s">
        <v>4333</v>
      </c>
      <c r="B1903" t="str">
        <f>TRIM(Table35[[#This Row],[App]])</f>
        <v>Smart Launcher Pro 3</v>
      </c>
      <c r="C1903" t="s">
        <v>4248</v>
      </c>
      <c r="D1903">
        <v>4.5999999999999996</v>
      </c>
      <c r="E1903">
        <v>40704</v>
      </c>
      <c r="F1903">
        <v>100000</v>
      </c>
      <c r="G1903" t="s">
        <v>236</v>
      </c>
      <c r="H1903" s="2">
        <v>4.49</v>
      </c>
      <c r="I1903" t="s">
        <v>14</v>
      </c>
    </row>
    <row r="1904" spans="1:9" x14ac:dyDescent="0.3">
      <c r="A1904" t="s">
        <v>4597</v>
      </c>
      <c r="B1904" t="str">
        <f>TRIM(Table35[[#This Row],[App]])</f>
        <v>Nigeria News NAIJ.com</v>
      </c>
      <c r="C1904" t="s">
        <v>4585</v>
      </c>
      <c r="D1904">
        <v>4.3</v>
      </c>
      <c r="E1904">
        <v>37882</v>
      </c>
      <c r="F1904">
        <v>1000000</v>
      </c>
      <c r="G1904" t="s">
        <v>13</v>
      </c>
      <c r="H1904">
        <v>0</v>
      </c>
      <c r="I1904" t="s">
        <v>27</v>
      </c>
    </row>
    <row r="1905" spans="1:9" x14ac:dyDescent="0.3">
      <c r="A1905" t="s">
        <v>3682</v>
      </c>
      <c r="B1905" t="str">
        <f>TRIM(Table35[[#This Row],[App]])</f>
        <v>Nextdoor - Local neighborhood news &amp; classifieds</v>
      </c>
      <c r="C1905" t="s">
        <v>3621</v>
      </c>
      <c r="D1905">
        <v>4.3</v>
      </c>
      <c r="E1905">
        <v>51504</v>
      </c>
      <c r="F1905">
        <v>5000000</v>
      </c>
      <c r="G1905" t="s">
        <v>13</v>
      </c>
      <c r="H1905">
        <v>0</v>
      </c>
      <c r="I1905" t="s">
        <v>27</v>
      </c>
    </row>
    <row r="1906" spans="1:9" x14ac:dyDescent="0.3">
      <c r="A1906" t="s">
        <v>3682</v>
      </c>
      <c r="B1906" t="str">
        <f>TRIM(Table35[[#This Row],[App]])</f>
        <v>Nextdoor - Local neighborhood news &amp; classifieds</v>
      </c>
      <c r="C1906" t="s">
        <v>3621</v>
      </c>
      <c r="D1906">
        <v>4.3</v>
      </c>
      <c r="E1906">
        <v>51502</v>
      </c>
      <c r="F1906">
        <v>5000000</v>
      </c>
      <c r="G1906" t="s">
        <v>13</v>
      </c>
      <c r="H1906">
        <v>0</v>
      </c>
      <c r="I1906" t="s">
        <v>27</v>
      </c>
    </row>
    <row r="1907" spans="1:9" x14ac:dyDescent="0.3">
      <c r="A1907" t="s">
        <v>2273</v>
      </c>
      <c r="B1907" t="str">
        <f>TRIM(Table35[[#This Row],[App]])</f>
        <v>Next Gen Science Standards</v>
      </c>
      <c r="C1907" t="s">
        <v>2179</v>
      </c>
      <c r="D1907">
        <v>4.3</v>
      </c>
      <c r="E1907">
        <v>206</v>
      </c>
      <c r="F1907">
        <v>50000</v>
      </c>
      <c r="G1907" t="s">
        <v>13</v>
      </c>
      <c r="H1907">
        <v>0</v>
      </c>
      <c r="I1907" t="s">
        <v>14</v>
      </c>
    </row>
    <row r="1908" spans="1:9" x14ac:dyDescent="0.3">
      <c r="A1908" t="s">
        <v>4658</v>
      </c>
      <c r="B1908" t="str">
        <f>TRIM(Table35[[#This Row],[App]])</f>
        <v>News Republic</v>
      </c>
      <c r="C1908" t="s">
        <v>4585</v>
      </c>
      <c r="D1908">
        <v>4.3</v>
      </c>
      <c r="E1908">
        <v>479594</v>
      </c>
      <c r="F1908">
        <v>10000000</v>
      </c>
      <c r="G1908" t="s">
        <v>13</v>
      </c>
      <c r="H1908">
        <v>0</v>
      </c>
      <c r="I1908" t="s">
        <v>27</v>
      </c>
    </row>
    <row r="1909" spans="1:9" x14ac:dyDescent="0.3">
      <c r="A1909" t="s">
        <v>3355</v>
      </c>
      <c r="B1909" t="str">
        <f>TRIM(Table35[[#This Row],[App]])</f>
        <v>Nasty Goats</v>
      </c>
      <c r="C1909" t="s">
        <v>3191</v>
      </c>
      <c r="D1909">
        <v>4.3</v>
      </c>
      <c r="E1909">
        <v>45579</v>
      </c>
      <c r="F1909">
        <v>1000000</v>
      </c>
      <c r="G1909" t="s">
        <v>13</v>
      </c>
      <c r="H1909">
        <v>0</v>
      </c>
      <c r="I1909" t="s">
        <v>14</v>
      </c>
    </row>
    <row r="1910" spans="1:9" x14ac:dyDescent="0.3">
      <c r="A1910" t="s">
        <v>3567</v>
      </c>
      <c r="B1910" t="str">
        <f>TRIM(Table35[[#This Row],[App]])</f>
        <v>MyWoundDoctor - Provider</v>
      </c>
      <c r="C1910" t="s">
        <v>3363</v>
      </c>
      <c r="D1910">
        <v>4.3</v>
      </c>
      <c r="E1910">
        <v>0</v>
      </c>
      <c r="F1910">
        <v>1</v>
      </c>
      <c r="G1910" t="s">
        <v>13</v>
      </c>
      <c r="H1910">
        <v>0</v>
      </c>
      <c r="I1910" t="s">
        <v>14</v>
      </c>
    </row>
    <row r="1911" spans="1:9" x14ac:dyDescent="0.3">
      <c r="A1911" t="s">
        <v>1964</v>
      </c>
      <c r="B1911" t="str">
        <f>TRIM(Table35[[#This Row],[App]])</f>
        <v>mysms SMS Text Messaging Sync</v>
      </c>
      <c r="C1911" t="s">
        <v>1904</v>
      </c>
      <c r="D1911">
        <v>4.3</v>
      </c>
      <c r="E1911">
        <v>37320</v>
      </c>
      <c r="F1911">
        <v>1000000</v>
      </c>
      <c r="G1911" t="s">
        <v>13</v>
      </c>
      <c r="H1911">
        <v>0</v>
      </c>
      <c r="I1911" t="s">
        <v>14</v>
      </c>
    </row>
    <row r="1912" spans="1:9" x14ac:dyDescent="0.3">
      <c r="A1912" t="s">
        <v>3740</v>
      </c>
      <c r="B1912" t="str">
        <f>TRIM(Table35[[#This Row],[App]])</f>
        <v>Myntra Online Shopping App</v>
      </c>
      <c r="C1912" t="s">
        <v>3701</v>
      </c>
      <c r="D1912">
        <v>4.3</v>
      </c>
      <c r="E1912">
        <v>1315242</v>
      </c>
      <c r="F1912">
        <v>50000000</v>
      </c>
      <c r="G1912" t="s">
        <v>13</v>
      </c>
      <c r="H1912">
        <v>0</v>
      </c>
      <c r="I1912" t="s">
        <v>14</v>
      </c>
    </row>
    <row r="1913" spans="1:9" x14ac:dyDescent="0.3">
      <c r="A1913" t="s">
        <v>1912</v>
      </c>
      <c r="B1913" t="str">
        <f>TRIM(Table35[[#This Row],[App]])</f>
        <v>My Tele2</v>
      </c>
      <c r="C1913" t="s">
        <v>1904</v>
      </c>
      <c r="D1913">
        <v>4.3</v>
      </c>
      <c r="E1913">
        <v>158679</v>
      </c>
      <c r="F1913">
        <v>5000000</v>
      </c>
      <c r="G1913" t="s">
        <v>13</v>
      </c>
      <c r="H1913">
        <v>0</v>
      </c>
      <c r="I1913" t="s">
        <v>14</v>
      </c>
    </row>
    <row r="1914" spans="1:9" x14ac:dyDescent="0.3">
      <c r="A1914" t="s">
        <v>2271</v>
      </c>
      <c r="B1914" t="str">
        <f>TRIM(Table35[[#This Row],[App]])</f>
        <v>My Study Life - School Planner</v>
      </c>
      <c r="C1914" t="s">
        <v>2179</v>
      </c>
      <c r="D1914">
        <v>4.3</v>
      </c>
      <c r="E1914">
        <v>47847</v>
      </c>
      <c r="F1914">
        <v>1000000</v>
      </c>
      <c r="G1914" t="s">
        <v>13</v>
      </c>
      <c r="H1914">
        <v>0</v>
      </c>
      <c r="I1914" t="s">
        <v>14</v>
      </c>
    </row>
    <row r="1915" spans="1:9" x14ac:dyDescent="0.3">
      <c r="A1915" t="s">
        <v>3841</v>
      </c>
      <c r="B1915" t="str">
        <f>TRIM(Table35[[#This Row],[App]])</f>
        <v>My Photo Keyboard</v>
      </c>
      <c r="C1915" t="s">
        <v>3805</v>
      </c>
      <c r="D1915">
        <v>4.3</v>
      </c>
      <c r="E1915">
        <v>56114</v>
      </c>
      <c r="F1915">
        <v>10000000</v>
      </c>
      <c r="G1915" t="s">
        <v>13</v>
      </c>
      <c r="H1915">
        <v>0</v>
      </c>
      <c r="I1915" t="s">
        <v>14</v>
      </c>
    </row>
    <row r="1916" spans="1:9" x14ac:dyDescent="0.3">
      <c r="A1916" t="s">
        <v>4687</v>
      </c>
      <c r="B1916" t="str">
        <f>TRIM(Table35[[#This Row],[App]])</f>
        <v>My Location: GPS Maps, Share &amp; Save Places</v>
      </c>
      <c r="C1916" t="s">
        <v>4670</v>
      </c>
      <c r="D1916">
        <v>4.3</v>
      </c>
      <c r="E1916">
        <v>29768</v>
      </c>
      <c r="F1916">
        <v>5000000</v>
      </c>
      <c r="G1916" t="s">
        <v>13</v>
      </c>
      <c r="H1916">
        <v>0</v>
      </c>
      <c r="I1916" t="s">
        <v>14</v>
      </c>
    </row>
    <row r="1917" spans="1:9" x14ac:dyDescent="0.3">
      <c r="A1917" t="s">
        <v>4528</v>
      </c>
      <c r="B1917" t="str">
        <f>TRIM(Table35[[#This Row],[App]])</f>
        <v>Weather Live Pro</v>
      </c>
      <c r="C1917" t="s">
        <v>4497</v>
      </c>
      <c r="D1917">
        <v>4.8</v>
      </c>
      <c r="E1917">
        <v>17493</v>
      </c>
      <c r="F1917">
        <v>100000</v>
      </c>
      <c r="G1917" t="s">
        <v>236</v>
      </c>
      <c r="H1917" s="2">
        <v>4.49</v>
      </c>
      <c r="I1917" t="s">
        <v>14</v>
      </c>
    </row>
    <row r="1918" spans="1:9" x14ac:dyDescent="0.3">
      <c r="A1918" t="s">
        <v>3327</v>
      </c>
      <c r="B1918" t="str">
        <f>TRIM(Table35[[#This Row],[App]])</f>
        <v>THE aMAZEing Labyrinth</v>
      </c>
      <c r="C1918" t="s">
        <v>3191</v>
      </c>
      <c r="D1918">
        <v>3.9</v>
      </c>
      <c r="E1918">
        <v>1615</v>
      </c>
      <c r="F1918">
        <v>10000</v>
      </c>
      <c r="G1918" t="s">
        <v>236</v>
      </c>
      <c r="H1918" s="2">
        <v>4.99</v>
      </c>
      <c r="I1918" t="s">
        <v>14</v>
      </c>
    </row>
    <row r="1919" spans="1:9" x14ac:dyDescent="0.3">
      <c r="A1919" t="s">
        <v>3255</v>
      </c>
      <c r="B1919" t="str">
        <f>TRIM(Table35[[#This Row],[App]])</f>
        <v>My Little Pony Rainbow Runners</v>
      </c>
      <c r="C1919" t="s">
        <v>3191</v>
      </c>
      <c r="D1919">
        <v>4.3</v>
      </c>
      <c r="E1919">
        <v>33785</v>
      </c>
      <c r="F1919">
        <v>5000000</v>
      </c>
      <c r="G1919" t="s">
        <v>13</v>
      </c>
      <c r="H1919">
        <v>0</v>
      </c>
      <c r="I1919" t="s">
        <v>14</v>
      </c>
    </row>
    <row r="1920" spans="1:9" x14ac:dyDescent="0.3">
      <c r="A1920" t="s">
        <v>3353</v>
      </c>
      <c r="B1920" t="str">
        <f>TRIM(Table35[[#This Row],[App]])</f>
        <v>My Little Pony Celebration</v>
      </c>
      <c r="C1920" t="s">
        <v>3191</v>
      </c>
      <c r="D1920">
        <v>4.3</v>
      </c>
      <c r="E1920">
        <v>63160</v>
      </c>
      <c r="F1920">
        <v>1000000</v>
      </c>
      <c r="G1920" t="s">
        <v>13</v>
      </c>
      <c r="H1920">
        <v>0</v>
      </c>
      <c r="I1920" t="s">
        <v>14</v>
      </c>
    </row>
    <row r="1921" spans="1:9" x14ac:dyDescent="0.3">
      <c r="A1921" t="s">
        <v>2725</v>
      </c>
      <c r="B1921" t="str">
        <f>TRIM(Table35[[#This Row],[App]])</f>
        <v>My Cycles Period and Ovulation</v>
      </c>
      <c r="C1921" t="s">
        <v>2639</v>
      </c>
      <c r="D1921">
        <v>4.3</v>
      </c>
      <c r="E1921">
        <v>26652</v>
      </c>
      <c r="F1921">
        <v>1000000</v>
      </c>
      <c r="G1921" t="s">
        <v>13</v>
      </c>
      <c r="H1921">
        <v>0</v>
      </c>
      <c r="I1921" t="s">
        <v>14</v>
      </c>
    </row>
    <row r="1922" spans="1:9" x14ac:dyDescent="0.3">
      <c r="A1922" t="s">
        <v>2716</v>
      </c>
      <c r="B1922" t="str">
        <f>TRIM(Table35[[#This Row],[App]])</f>
        <v>My Chakra Meditation 2</v>
      </c>
      <c r="C1922" t="s">
        <v>2639</v>
      </c>
      <c r="D1922">
        <v>4.3</v>
      </c>
      <c r="E1922">
        <v>1288</v>
      </c>
      <c r="F1922">
        <v>100000</v>
      </c>
      <c r="G1922" t="s">
        <v>13</v>
      </c>
      <c r="H1922">
        <v>0</v>
      </c>
      <c r="I1922" t="s">
        <v>14</v>
      </c>
    </row>
    <row r="1923" spans="1:9" x14ac:dyDescent="0.3">
      <c r="A1923" t="s">
        <v>3583</v>
      </c>
      <c r="B1923" t="str">
        <f>TRIM(Table35[[#This Row],[App]])</f>
        <v>My Cancer Coach</v>
      </c>
      <c r="C1923" t="s">
        <v>3363</v>
      </c>
      <c r="D1923">
        <v>4.3</v>
      </c>
      <c r="E1923">
        <v>44</v>
      </c>
      <c r="F1923">
        <v>10000</v>
      </c>
      <c r="G1923" t="s">
        <v>13</v>
      </c>
      <c r="H1923">
        <v>0</v>
      </c>
      <c r="I1923" t="s">
        <v>14</v>
      </c>
    </row>
    <row r="1924" spans="1:9" x14ac:dyDescent="0.3">
      <c r="A1924" t="s">
        <v>4380</v>
      </c>
      <c r="B1924" t="str">
        <f>TRIM(Table35[[#This Row],[App]])</f>
        <v>My Airtel-Online Recharge, Pay Bill, Wallet, UPI</v>
      </c>
      <c r="C1924" t="s">
        <v>4342</v>
      </c>
      <c r="D1924">
        <v>4.3</v>
      </c>
      <c r="E1924">
        <v>1498393</v>
      </c>
      <c r="F1924">
        <v>50000000</v>
      </c>
      <c r="G1924" t="s">
        <v>13</v>
      </c>
      <c r="H1924">
        <v>0</v>
      </c>
      <c r="I1924" t="s">
        <v>14</v>
      </c>
    </row>
    <row r="1925" spans="1:9" x14ac:dyDescent="0.3">
      <c r="A1925" t="s">
        <v>4986</v>
      </c>
      <c r="B1925" t="str">
        <f>TRIM(Table35[[#This Row],[App]])</f>
        <v>MultiCraft • Free Miner!</v>
      </c>
      <c r="C1925" t="s">
        <v>2971</v>
      </c>
      <c r="D1925">
        <v>4.3</v>
      </c>
      <c r="E1925">
        <v>1305050</v>
      </c>
      <c r="F1925">
        <v>50000000</v>
      </c>
      <c r="G1925" t="s">
        <v>13</v>
      </c>
      <c r="H1925">
        <v>0</v>
      </c>
      <c r="I1925" t="s">
        <v>65</v>
      </c>
    </row>
    <row r="1926" spans="1:9" x14ac:dyDescent="0.3">
      <c r="A1926" t="s">
        <v>2809</v>
      </c>
      <c r="B1926" t="str">
        <f>TRIM(Table35[[#This Row],[App]])</f>
        <v>Mortgage by Zillow: Calculator &amp; Rates</v>
      </c>
      <c r="C1926" t="s">
        <v>2782</v>
      </c>
      <c r="D1926">
        <v>4.3</v>
      </c>
      <c r="E1926">
        <v>4435</v>
      </c>
      <c r="F1926">
        <v>500000</v>
      </c>
      <c r="G1926" t="s">
        <v>13</v>
      </c>
      <c r="H1926">
        <v>0</v>
      </c>
      <c r="I1926" t="s">
        <v>14</v>
      </c>
    </row>
    <row r="1927" spans="1:9" x14ac:dyDescent="0.3">
      <c r="A1927" t="s">
        <v>2431</v>
      </c>
      <c r="B1927" t="str">
        <f>TRIM(Table35[[#This Row],[App]])</f>
        <v>Moot Peru 2018</v>
      </c>
      <c r="C1927" t="s">
        <v>2402</v>
      </c>
      <c r="D1927">
        <v>4.3</v>
      </c>
      <c r="E1927">
        <v>13</v>
      </c>
      <c r="F1927">
        <v>1000</v>
      </c>
      <c r="G1927" t="s">
        <v>13</v>
      </c>
      <c r="H1927">
        <v>0</v>
      </c>
      <c r="I1927" t="s">
        <v>14</v>
      </c>
    </row>
    <row r="1928" spans="1:9" x14ac:dyDescent="0.3">
      <c r="A1928" t="s">
        <v>2439</v>
      </c>
      <c r="B1928" t="str">
        <f>TRIM(Table35[[#This Row],[App]])</f>
        <v>mobLee Events</v>
      </c>
      <c r="C1928" t="s">
        <v>2402</v>
      </c>
      <c r="D1928">
        <v>4.3</v>
      </c>
      <c r="E1928">
        <v>11</v>
      </c>
      <c r="F1928">
        <v>5000</v>
      </c>
      <c r="G1928" t="s">
        <v>13</v>
      </c>
      <c r="H1928">
        <v>0</v>
      </c>
      <c r="I1928" t="s">
        <v>14</v>
      </c>
    </row>
    <row r="1929" spans="1:9" x14ac:dyDescent="0.3">
      <c r="A1929" t="s">
        <v>4800</v>
      </c>
      <c r="B1929" t="str">
        <f>TRIM(Table35[[#This Row],[App]])</f>
        <v>Mobile C [ C/C++ Compiler ]</v>
      </c>
      <c r="C1929" t="s">
        <v>3191</v>
      </c>
      <c r="D1929">
        <v>4.3</v>
      </c>
      <c r="E1929">
        <v>4624</v>
      </c>
      <c r="F1929">
        <v>100000</v>
      </c>
      <c r="G1929" t="s">
        <v>13</v>
      </c>
      <c r="H1929">
        <v>0</v>
      </c>
      <c r="I1929" t="s">
        <v>14</v>
      </c>
    </row>
    <row r="1930" spans="1:9" x14ac:dyDescent="0.3">
      <c r="A1930" t="s">
        <v>5006</v>
      </c>
      <c r="B1930" t="str">
        <f>TRIM(Table35[[#This Row],[App]])</f>
        <v>Mint: Budget, Bills, Fi4.3ce</v>
      </c>
      <c r="C1930" t="s">
        <v>4993</v>
      </c>
      <c r="D1930">
        <v>4.3</v>
      </c>
      <c r="E1930">
        <v>129304</v>
      </c>
      <c r="F1930">
        <v>5000000</v>
      </c>
      <c r="G1930" t="s">
        <v>13</v>
      </c>
      <c r="H1930">
        <v>0</v>
      </c>
      <c r="I1930" t="s">
        <v>14</v>
      </c>
    </row>
    <row r="1931" spans="1:9" x14ac:dyDescent="0.3">
      <c r="A1931" t="s">
        <v>2033</v>
      </c>
      <c r="B1931" t="str">
        <f>TRIM(Table35[[#This Row],[App]])</f>
        <v>Mingle2 - Free Online Dating &amp; Singles Chat Rooms</v>
      </c>
      <c r="C1931" t="s">
        <v>2012</v>
      </c>
      <c r="D1931">
        <v>4.3</v>
      </c>
      <c r="E1931">
        <v>37053</v>
      </c>
      <c r="F1931">
        <v>1000000</v>
      </c>
      <c r="G1931" t="s">
        <v>13</v>
      </c>
      <c r="H1931">
        <v>0</v>
      </c>
      <c r="I1931" t="s">
        <v>157</v>
      </c>
    </row>
    <row r="1932" spans="1:9" x14ac:dyDescent="0.3">
      <c r="A1932" t="s">
        <v>3123</v>
      </c>
      <c r="B1932" t="str">
        <f>TRIM(Table35[[#This Row],[App]])</f>
        <v>Might &amp; Magic: Elemental Guardians</v>
      </c>
      <c r="C1932" t="s">
        <v>2971</v>
      </c>
      <c r="D1932">
        <v>4.3</v>
      </c>
      <c r="E1932">
        <v>32551</v>
      </c>
      <c r="F1932">
        <v>500000</v>
      </c>
      <c r="G1932" t="s">
        <v>13</v>
      </c>
      <c r="H1932">
        <v>0</v>
      </c>
      <c r="I1932" t="s">
        <v>157</v>
      </c>
    </row>
    <row r="1933" spans="1:9" x14ac:dyDescent="0.3">
      <c r="A1933" t="s">
        <v>4349</v>
      </c>
      <c r="B1933" t="str">
        <f>TRIM(Table35[[#This Row],[App]])</f>
        <v>Microsoft Outlook</v>
      </c>
      <c r="C1933" t="s">
        <v>4342</v>
      </c>
      <c r="D1933">
        <v>4.3</v>
      </c>
      <c r="E1933">
        <v>3252896</v>
      </c>
      <c r="F1933">
        <v>100000000</v>
      </c>
      <c r="G1933" t="s">
        <v>13</v>
      </c>
      <c r="H1933">
        <v>0</v>
      </c>
      <c r="I1933" t="s">
        <v>14</v>
      </c>
    </row>
    <row r="1934" spans="1:9" x14ac:dyDescent="0.3">
      <c r="A1934" t="s">
        <v>1949</v>
      </c>
      <c r="B1934" t="str">
        <f>TRIM(Table35[[#This Row],[App]])</f>
        <v>Microsoft Edge</v>
      </c>
      <c r="C1934" t="s">
        <v>1904</v>
      </c>
      <c r="D1934">
        <v>4.3</v>
      </c>
      <c r="E1934">
        <v>27187</v>
      </c>
      <c r="F1934">
        <v>5000000</v>
      </c>
      <c r="G1934" t="s">
        <v>13</v>
      </c>
      <c r="H1934">
        <v>0</v>
      </c>
      <c r="I1934" t="s">
        <v>14</v>
      </c>
    </row>
    <row r="1935" spans="1:9" x14ac:dyDescent="0.3">
      <c r="A1935" t="s">
        <v>1906</v>
      </c>
      <c r="B1935" t="str">
        <f>TRIM(Table35[[#This Row],[App]])</f>
        <v>Messenger for SMS</v>
      </c>
      <c r="C1935" t="s">
        <v>1904</v>
      </c>
      <c r="D1935">
        <v>4.3</v>
      </c>
      <c r="E1935">
        <v>125257</v>
      </c>
      <c r="F1935">
        <v>10000000</v>
      </c>
      <c r="G1935" t="s">
        <v>13</v>
      </c>
      <c r="H1935">
        <v>0</v>
      </c>
      <c r="I1935" t="s">
        <v>27</v>
      </c>
    </row>
    <row r="1936" spans="1:9" x14ac:dyDescent="0.3">
      <c r="A1936" t="s">
        <v>2122</v>
      </c>
      <c r="B1936" t="str">
        <f>TRIM(Table35[[#This Row],[App]])</f>
        <v>Meet With Strangers: Video Chat &amp; Dating</v>
      </c>
      <c r="C1936" t="s">
        <v>2012</v>
      </c>
      <c r="D1936">
        <v>4.3</v>
      </c>
      <c r="E1936">
        <v>2</v>
      </c>
      <c r="F1936">
        <v>500</v>
      </c>
      <c r="G1936" t="s">
        <v>13</v>
      </c>
      <c r="H1936">
        <v>0</v>
      </c>
      <c r="I1936" t="s">
        <v>157</v>
      </c>
    </row>
    <row r="1937" spans="1:9" x14ac:dyDescent="0.3">
      <c r="A1937" t="s">
        <v>2443</v>
      </c>
      <c r="B1937" t="str">
        <f>TRIM(Table35[[#This Row],[App]])</f>
        <v>MeAuDote - An act of love that saves a life</v>
      </c>
      <c r="C1937" t="s">
        <v>2402</v>
      </c>
      <c r="D1937">
        <v>4.3</v>
      </c>
      <c r="E1937">
        <v>250</v>
      </c>
      <c r="F1937">
        <v>1000</v>
      </c>
      <c r="G1937" t="s">
        <v>13</v>
      </c>
      <c r="H1937">
        <v>0</v>
      </c>
      <c r="I1937" t="s">
        <v>14</v>
      </c>
    </row>
    <row r="1938" spans="1:9" x14ac:dyDescent="0.3">
      <c r="A1938" t="s">
        <v>1623</v>
      </c>
      <c r="B1938" t="str">
        <f>TRIM(Table35[[#This Row],[App]])</f>
        <v>Mcqueen Coloring pages</v>
      </c>
      <c r="C1938" t="s">
        <v>3191</v>
      </c>
      <c r="D1938">
        <v>4.3</v>
      </c>
      <c r="E1938">
        <v>65</v>
      </c>
      <c r="F1938">
        <v>100000</v>
      </c>
      <c r="G1938" t="s">
        <v>13</v>
      </c>
      <c r="H1938">
        <v>0</v>
      </c>
      <c r="I1938" t="s">
        <v>14</v>
      </c>
    </row>
    <row r="1939" spans="1:9" x14ac:dyDescent="0.3">
      <c r="A1939" t="s">
        <v>1623</v>
      </c>
      <c r="B1939" t="str">
        <f>TRIM(Table35[[#This Row],[App]])</f>
        <v>Mcqueen Coloring pages</v>
      </c>
      <c r="C1939" t="s">
        <v>1600</v>
      </c>
      <c r="D1939">
        <v>4.3</v>
      </c>
      <c r="E1939">
        <v>61</v>
      </c>
      <c r="F1939">
        <v>100000</v>
      </c>
      <c r="G1939" t="s">
        <v>13</v>
      </c>
      <c r="H1939">
        <v>0</v>
      </c>
      <c r="I1939" t="s">
        <v>14</v>
      </c>
    </row>
    <row r="1940" spans="1:9" x14ac:dyDescent="0.3">
      <c r="A1940" t="s">
        <v>3471</v>
      </c>
      <c r="B1940" t="str">
        <f>TRIM(Table35[[#This Row],[App]])</f>
        <v>Mayo Clinic</v>
      </c>
      <c r="C1940" t="s">
        <v>3363</v>
      </c>
      <c r="D1940">
        <v>4.3</v>
      </c>
      <c r="E1940">
        <v>2218</v>
      </c>
      <c r="F1940">
        <v>500000</v>
      </c>
      <c r="G1940" t="s">
        <v>13</v>
      </c>
      <c r="H1940">
        <v>0</v>
      </c>
      <c r="I1940" t="s">
        <v>14</v>
      </c>
    </row>
    <row r="1941" spans="1:9" x14ac:dyDescent="0.3">
      <c r="A1941" t="s">
        <v>3074</v>
      </c>
      <c r="B1941" t="str">
        <f>TRIM(Table35[[#This Row],[App]])</f>
        <v>MARVEL Strike Force</v>
      </c>
      <c r="C1941" t="s">
        <v>2971</v>
      </c>
      <c r="D1941">
        <v>4.3</v>
      </c>
      <c r="E1941">
        <v>165928</v>
      </c>
      <c r="F1941">
        <v>5000000</v>
      </c>
      <c r="G1941" t="s">
        <v>13</v>
      </c>
      <c r="H1941">
        <v>0</v>
      </c>
      <c r="I1941" t="s">
        <v>27</v>
      </c>
    </row>
    <row r="1942" spans="1:9" x14ac:dyDescent="0.3">
      <c r="A1942" t="s">
        <v>3074</v>
      </c>
      <c r="B1942" t="str">
        <f>TRIM(Table35[[#This Row],[App]])</f>
        <v>MARVEL Strike Force</v>
      </c>
      <c r="C1942" t="s">
        <v>2971</v>
      </c>
      <c r="D1942">
        <v>4.3</v>
      </c>
      <c r="E1942">
        <v>165888</v>
      </c>
      <c r="F1942">
        <v>5000000</v>
      </c>
      <c r="G1942" t="s">
        <v>13</v>
      </c>
      <c r="H1942">
        <v>0</v>
      </c>
      <c r="I1942" t="s">
        <v>27</v>
      </c>
    </row>
    <row r="1943" spans="1:9" x14ac:dyDescent="0.3">
      <c r="A1943" t="s">
        <v>3117</v>
      </c>
      <c r="B1943" t="str">
        <f>TRIM(Table35[[#This Row],[App]])</f>
        <v>MARVEL Contest of Champions</v>
      </c>
      <c r="C1943" t="s">
        <v>2971</v>
      </c>
      <c r="D1943">
        <v>4.3</v>
      </c>
      <c r="E1943">
        <v>2468063</v>
      </c>
      <c r="F1943">
        <v>50000000</v>
      </c>
      <c r="G1943" t="s">
        <v>13</v>
      </c>
      <c r="H1943">
        <v>0</v>
      </c>
      <c r="I1943" t="s">
        <v>27</v>
      </c>
    </row>
    <row r="1944" spans="1:9" x14ac:dyDescent="0.3">
      <c r="A1944" t="s">
        <v>3532</v>
      </c>
      <c r="B1944" t="str">
        <f>TRIM(Table35[[#This Row],[App]])</f>
        <v>Maricopa AH</v>
      </c>
      <c r="C1944" t="s">
        <v>3363</v>
      </c>
      <c r="D1944">
        <v>4.3</v>
      </c>
      <c r="E1944">
        <v>0</v>
      </c>
      <c r="F1944">
        <v>100</v>
      </c>
      <c r="G1944" t="s">
        <v>13</v>
      </c>
      <c r="H1944">
        <v>0</v>
      </c>
      <c r="I1944" t="s">
        <v>14</v>
      </c>
    </row>
    <row r="1945" spans="1:9" x14ac:dyDescent="0.3">
      <c r="A1945" t="s">
        <v>3009</v>
      </c>
      <c r="B1945" t="str">
        <f>TRIM(Table35[[#This Row],[App]])</f>
        <v>Marble - Temple Quest</v>
      </c>
      <c r="C1945" t="s">
        <v>2971</v>
      </c>
      <c r="D1945">
        <v>4.3</v>
      </c>
      <c r="E1945">
        <v>42053</v>
      </c>
      <c r="F1945">
        <v>10000000</v>
      </c>
      <c r="G1945" t="s">
        <v>13</v>
      </c>
      <c r="H1945">
        <v>0</v>
      </c>
      <c r="I1945" t="s">
        <v>14</v>
      </c>
    </row>
    <row r="1946" spans="1:9" x14ac:dyDescent="0.3">
      <c r="A1946" t="s">
        <v>4043</v>
      </c>
      <c r="B1946" t="str">
        <f>TRIM(Table35[[#This Row],[App]])</f>
        <v>Maps - Navigate &amp; Explore</v>
      </c>
      <c r="C1946" t="s">
        <v>4028</v>
      </c>
      <c r="D1946">
        <v>4.3</v>
      </c>
      <c r="E1946">
        <v>9235373</v>
      </c>
      <c r="F1946">
        <v>1000000000</v>
      </c>
      <c r="G1946" t="s">
        <v>13</v>
      </c>
      <c r="H1946">
        <v>0</v>
      </c>
      <c r="I1946" t="s">
        <v>14</v>
      </c>
    </row>
    <row r="1947" spans="1:9" x14ac:dyDescent="0.3">
      <c r="A1947" t="s">
        <v>4043</v>
      </c>
      <c r="B1947" t="str">
        <f>TRIM(Table35[[#This Row],[App]])</f>
        <v>Maps - Navigate &amp; Explore</v>
      </c>
      <c r="C1947" t="s">
        <v>4028</v>
      </c>
      <c r="D1947">
        <v>4.3</v>
      </c>
      <c r="E1947">
        <v>9235155</v>
      </c>
      <c r="F1947">
        <v>1000000000</v>
      </c>
      <c r="G1947" t="s">
        <v>13</v>
      </c>
      <c r="H1947">
        <v>0</v>
      </c>
      <c r="I1947" t="s">
        <v>14</v>
      </c>
    </row>
    <row r="1948" spans="1:9" x14ac:dyDescent="0.3">
      <c r="A1948" t="s">
        <v>4701</v>
      </c>
      <c r="B1948" t="str">
        <f>TRIM(Table35[[#This Row],[App]])</f>
        <v>Map Coordinates</v>
      </c>
      <c r="C1948" t="s">
        <v>4670</v>
      </c>
      <c r="D1948">
        <v>4.3</v>
      </c>
      <c r="E1948">
        <v>16657</v>
      </c>
      <c r="F1948">
        <v>1000000</v>
      </c>
      <c r="G1948" t="s">
        <v>13</v>
      </c>
      <c r="H1948">
        <v>0</v>
      </c>
      <c r="I1948" t="s">
        <v>14</v>
      </c>
    </row>
    <row r="1949" spans="1:9" x14ac:dyDescent="0.3">
      <c r="A1949" t="s">
        <v>1725</v>
      </c>
      <c r="B1949" t="str">
        <f>TRIM(Table35[[#This Row],[App]])</f>
        <v>Manicure - nail design</v>
      </c>
      <c r="C1949" t="s">
        <v>1700</v>
      </c>
      <c r="D1949">
        <v>4.3</v>
      </c>
      <c r="E1949">
        <v>119</v>
      </c>
      <c r="F1949">
        <v>50000</v>
      </c>
      <c r="G1949" t="s">
        <v>13</v>
      </c>
      <c r="H1949">
        <v>0</v>
      </c>
      <c r="I1949" t="s">
        <v>14</v>
      </c>
    </row>
    <row r="1950" spans="1:9" x14ac:dyDescent="0.3">
      <c r="A1950" t="s">
        <v>2883</v>
      </c>
      <c r="B1950" t="str">
        <f>TRIM(Table35[[#This Row],[App]])</f>
        <v>Mama Lala 's song</v>
      </c>
      <c r="C1950" t="s">
        <v>2840</v>
      </c>
      <c r="D1950">
        <v>4.3</v>
      </c>
      <c r="E1950">
        <v>102</v>
      </c>
      <c r="F1950">
        <v>50000</v>
      </c>
      <c r="G1950" t="s">
        <v>13</v>
      </c>
      <c r="H1950">
        <v>0</v>
      </c>
      <c r="I1950" t="s">
        <v>14</v>
      </c>
    </row>
    <row r="1951" spans="1:9" x14ac:dyDescent="0.3">
      <c r="A1951" t="s">
        <v>4084</v>
      </c>
      <c r="B1951" t="str">
        <f>TRIM(Table35[[#This Row],[App]])</f>
        <v>MakeMyTrip-Flight Hotel Bus Cab IRCTC Rail Booking</v>
      </c>
      <c r="C1951" t="s">
        <v>4028</v>
      </c>
      <c r="D1951">
        <v>4.3</v>
      </c>
      <c r="E1951">
        <v>599872</v>
      </c>
      <c r="F1951">
        <v>10000000</v>
      </c>
      <c r="G1951" t="s">
        <v>13</v>
      </c>
      <c r="H1951">
        <v>0</v>
      </c>
      <c r="I1951" t="s">
        <v>14</v>
      </c>
    </row>
    <row r="1952" spans="1:9" x14ac:dyDescent="0.3">
      <c r="A1952" t="s">
        <v>2256</v>
      </c>
      <c r="B1952" t="str">
        <f>TRIM(Table35[[#This Row],[App]])</f>
        <v>Magoosh GMAT Prep &amp; Practice</v>
      </c>
      <c r="C1952" t="s">
        <v>2179</v>
      </c>
      <c r="D1952">
        <v>4.3</v>
      </c>
      <c r="E1952">
        <v>1058</v>
      </c>
      <c r="F1952">
        <v>100000</v>
      </c>
      <c r="G1952" t="s">
        <v>13</v>
      </c>
      <c r="H1952">
        <v>0</v>
      </c>
      <c r="I1952" t="s">
        <v>14</v>
      </c>
    </row>
    <row r="1953" spans="1:9" x14ac:dyDescent="0.3">
      <c r="A1953" t="s">
        <v>4743</v>
      </c>
      <c r="B1953" t="str">
        <f>TRIM(Table35[[#This Row],[App]])</f>
        <v>Magisto Video Editor &amp; Maker</v>
      </c>
      <c r="C1953" t="s">
        <v>4536</v>
      </c>
      <c r="D1953">
        <v>4.3</v>
      </c>
      <c r="E1953">
        <v>960726</v>
      </c>
      <c r="F1953">
        <v>10000000</v>
      </c>
      <c r="G1953" t="s">
        <v>13</v>
      </c>
      <c r="H1953">
        <v>0</v>
      </c>
      <c r="I1953" t="s">
        <v>14</v>
      </c>
    </row>
    <row r="1954" spans="1:9" x14ac:dyDescent="0.3">
      <c r="A1954" t="s">
        <v>3737</v>
      </c>
      <c r="B1954" t="str">
        <f>TRIM(Table35[[#This Row],[App]])</f>
        <v>Magazine Luiza Online Shopping</v>
      </c>
      <c r="C1954" t="s">
        <v>3701</v>
      </c>
      <c r="D1954">
        <v>4.3</v>
      </c>
      <c r="E1954">
        <v>109124</v>
      </c>
      <c r="F1954">
        <v>10000000</v>
      </c>
      <c r="G1954" t="s">
        <v>13</v>
      </c>
      <c r="H1954">
        <v>0</v>
      </c>
      <c r="I1954" t="s">
        <v>14</v>
      </c>
    </row>
    <row r="1955" spans="1:9" x14ac:dyDescent="0.3">
      <c r="A1955" t="s">
        <v>2846</v>
      </c>
      <c r="B1955" t="str">
        <f>TRIM(Table35[[#This Row],[App]])</f>
        <v>Luffs</v>
      </c>
      <c r="C1955" t="s">
        <v>2840</v>
      </c>
      <c r="D1955">
        <v>4.3</v>
      </c>
      <c r="E1955">
        <v>487</v>
      </c>
      <c r="F1955">
        <v>100000</v>
      </c>
      <c r="G1955" t="s">
        <v>13</v>
      </c>
      <c r="H1955">
        <v>0</v>
      </c>
      <c r="I1955" t="s">
        <v>14</v>
      </c>
    </row>
    <row r="1956" spans="1:9" x14ac:dyDescent="0.3">
      <c r="A1956" t="s">
        <v>4273</v>
      </c>
      <c r="B1956" t="str">
        <f>TRIM(Table35[[#This Row],[App]])</f>
        <v>Lovely Cute Pink Kitty Cat Keyboard Theme</v>
      </c>
      <c r="C1956" t="s">
        <v>4248</v>
      </c>
      <c r="D1956">
        <v>4.3</v>
      </c>
      <c r="E1956">
        <v>2267</v>
      </c>
      <c r="F1956">
        <v>500000</v>
      </c>
      <c r="G1956" t="s">
        <v>13</v>
      </c>
      <c r="H1956">
        <v>0</v>
      </c>
      <c r="I1956" t="s">
        <v>14</v>
      </c>
    </row>
    <row r="1957" spans="1:9" x14ac:dyDescent="0.3">
      <c r="A1957" t="s">
        <v>3644</v>
      </c>
      <c r="B1957" t="str">
        <f>TRIM(Table35[[#This Row],[App]])</f>
        <v>Love Images</v>
      </c>
      <c r="C1957" t="s">
        <v>3621</v>
      </c>
      <c r="D1957">
        <v>4.3</v>
      </c>
      <c r="E1957">
        <v>16404</v>
      </c>
      <c r="F1957">
        <v>1000000</v>
      </c>
      <c r="G1957" t="s">
        <v>13</v>
      </c>
      <c r="H1957">
        <v>0</v>
      </c>
      <c r="I1957" t="s">
        <v>14</v>
      </c>
    </row>
    <row r="1958" spans="1:9" x14ac:dyDescent="0.3">
      <c r="A1958" t="s">
        <v>2158</v>
      </c>
      <c r="B1958" t="str">
        <f>TRIM(Table35[[#This Row],[App]])</f>
        <v>Love Calendar - Couple Sharing Calendar &amp; CoupleDay</v>
      </c>
      <c r="C1958" t="s">
        <v>2012</v>
      </c>
      <c r="D1958">
        <v>4.3</v>
      </c>
      <c r="E1958">
        <v>14</v>
      </c>
      <c r="F1958">
        <v>50</v>
      </c>
      <c r="G1958" t="s">
        <v>13</v>
      </c>
      <c r="H1958">
        <v>0</v>
      </c>
      <c r="I1958" t="s">
        <v>14</v>
      </c>
    </row>
    <row r="1959" spans="1:9" x14ac:dyDescent="0.3">
      <c r="A1959" t="s">
        <v>3866</v>
      </c>
      <c r="B1959" t="str">
        <f>TRIM(Table35[[#This Row],[App]])</f>
        <v>love</v>
      </c>
      <c r="C1959" t="s">
        <v>3805</v>
      </c>
      <c r="D1959">
        <v>4.3</v>
      </c>
      <c r="E1959">
        <v>42677</v>
      </c>
      <c r="F1959">
        <v>1000000</v>
      </c>
      <c r="G1959" t="s">
        <v>13</v>
      </c>
      <c r="H1959">
        <v>0</v>
      </c>
      <c r="I1959" t="s">
        <v>14</v>
      </c>
    </row>
    <row r="1960" spans="1:9" x14ac:dyDescent="0.3">
      <c r="A1960" t="s">
        <v>3566</v>
      </c>
      <c r="B1960" t="str">
        <f>TRIM(Table35[[#This Row],[App]])</f>
        <v>Lord Fairfax EMS Council</v>
      </c>
      <c r="C1960" t="s">
        <v>3363</v>
      </c>
      <c r="D1960">
        <v>4.3</v>
      </c>
      <c r="E1960">
        <v>0</v>
      </c>
      <c r="F1960">
        <v>50</v>
      </c>
      <c r="G1960" t="s">
        <v>13</v>
      </c>
      <c r="H1960">
        <v>0</v>
      </c>
      <c r="I1960" t="s">
        <v>14</v>
      </c>
    </row>
    <row r="1961" spans="1:9" x14ac:dyDescent="0.3">
      <c r="A1961" t="s">
        <v>2129</v>
      </c>
      <c r="B1961" t="str">
        <f>TRIM(Table35[[#This Row],[App]])</f>
        <v>Live chat - free video chat</v>
      </c>
      <c r="C1961" t="s">
        <v>2012</v>
      </c>
      <c r="D1961">
        <v>4.3</v>
      </c>
      <c r="E1961">
        <v>1</v>
      </c>
      <c r="F1961">
        <v>500</v>
      </c>
      <c r="G1961" t="s">
        <v>13</v>
      </c>
      <c r="H1961">
        <v>0</v>
      </c>
      <c r="I1961" t="s">
        <v>157</v>
      </c>
    </row>
    <row r="1962" spans="1:9" x14ac:dyDescent="0.3">
      <c r="A1962" t="s">
        <v>4283</v>
      </c>
      <c r="B1962" t="str">
        <f>TRIM(Table35[[#This Row],[App]])</f>
        <v>Live 3D Neon Blue Love Heart Keyboard Theme</v>
      </c>
      <c r="C1962" t="s">
        <v>4248</v>
      </c>
      <c r="D1962">
        <v>4.3</v>
      </c>
      <c r="E1962">
        <v>6626</v>
      </c>
      <c r="F1962">
        <v>1000000</v>
      </c>
      <c r="G1962" t="s">
        <v>13</v>
      </c>
      <c r="H1962">
        <v>0</v>
      </c>
      <c r="I1962" t="s">
        <v>14</v>
      </c>
    </row>
    <row r="1963" spans="1:9" x14ac:dyDescent="0.3">
      <c r="A1963" t="s">
        <v>2213</v>
      </c>
      <c r="B1963" t="str">
        <f>TRIM(Table35[[#This Row],[App]])</f>
        <v>Listen and learn English in seven days</v>
      </c>
      <c r="C1963" t="s">
        <v>2179</v>
      </c>
      <c r="D1963">
        <v>4.3</v>
      </c>
      <c r="E1963">
        <v>1516</v>
      </c>
      <c r="F1963">
        <v>100000</v>
      </c>
      <c r="G1963" t="s">
        <v>13</v>
      </c>
      <c r="H1963">
        <v>0</v>
      </c>
      <c r="I1963" t="s">
        <v>14</v>
      </c>
    </row>
    <row r="1964" spans="1:9" x14ac:dyDescent="0.3">
      <c r="A1964" t="s">
        <v>3867</v>
      </c>
      <c r="B1964" t="str">
        <f>TRIM(Table35[[#This Row],[App]])</f>
        <v>LINE Camera - Photo editor</v>
      </c>
      <c r="C1964" t="s">
        <v>3805</v>
      </c>
      <c r="D1964">
        <v>4.3</v>
      </c>
      <c r="E1964">
        <v>1517369</v>
      </c>
      <c r="F1964">
        <v>100000000</v>
      </c>
      <c r="G1964" t="s">
        <v>13</v>
      </c>
      <c r="H1964">
        <v>0</v>
      </c>
      <c r="I1964" t="s">
        <v>14</v>
      </c>
    </row>
    <row r="1965" spans="1:9" x14ac:dyDescent="0.3">
      <c r="A1965" t="s">
        <v>2814</v>
      </c>
      <c r="B1965" t="str">
        <f>TRIM(Table35[[#This Row],[App]])</f>
        <v>LH Housing Promotion Notice</v>
      </c>
      <c r="C1965" t="s">
        <v>2782</v>
      </c>
      <c r="D1965">
        <v>4.3</v>
      </c>
      <c r="E1965">
        <v>160</v>
      </c>
      <c r="F1965">
        <v>100000</v>
      </c>
      <c r="G1965" t="s">
        <v>13</v>
      </c>
      <c r="H1965">
        <v>0</v>
      </c>
      <c r="I1965" t="s">
        <v>14</v>
      </c>
    </row>
    <row r="1966" spans="1:9" x14ac:dyDescent="0.3">
      <c r="A1966" t="s">
        <v>4874</v>
      </c>
      <c r="B1966" t="str">
        <f>TRIM(Table35[[#This Row],[App]])</f>
        <v>Lep's World</v>
      </c>
      <c r="C1966" t="s">
        <v>2971</v>
      </c>
      <c r="D1966">
        <v>4.3</v>
      </c>
      <c r="E1966">
        <v>798522</v>
      </c>
      <c r="F1966">
        <v>100000000</v>
      </c>
      <c r="G1966" t="s">
        <v>13</v>
      </c>
      <c r="H1966">
        <v>0</v>
      </c>
      <c r="I1966" t="s">
        <v>65</v>
      </c>
    </row>
    <row r="1967" spans="1:9" x14ac:dyDescent="0.3">
      <c r="A1967" t="s">
        <v>3528</v>
      </c>
      <c r="B1967" t="str">
        <f>TRIM(Table35[[#This Row],[App]])</f>
        <v>Lego Ninjago Wallpaper</v>
      </c>
      <c r="C1967" t="s">
        <v>3363</v>
      </c>
      <c r="D1967">
        <v>4.3</v>
      </c>
      <c r="E1967">
        <v>2</v>
      </c>
      <c r="F1967">
        <v>100</v>
      </c>
      <c r="G1967" t="s">
        <v>13</v>
      </c>
      <c r="H1967">
        <v>0</v>
      </c>
      <c r="I1967" t="s">
        <v>14</v>
      </c>
    </row>
    <row r="1968" spans="1:9" x14ac:dyDescent="0.3">
      <c r="A1968" t="s">
        <v>4455</v>
      </c>
      <c r="B1968" t="str">
        <f>TRIM(Table35[[#This Row],[App]])</f>
        <v>Learning English for children</v>
      </c>
      <c r="C1968" t="s">
        <v>4445</v>
      </c>
      <c r="D1968">
        <v>4.3</v>
      </c>
      <c r="E1968">
        <v>67</v>
      </c>
      <c r="F1968">
        <v>50000</v>
      </c>
      <c r="G1968" t="s">
        <v>13</v>
      </c>
      <c r="H1968">
        <v>0</v>
      </c>
      <c r="I1968" t="s">
        <v>14</v>
      </c>
    </row>
    <row r="1969" spans="1:9" x14ac:dyDescent="0.3">
      <c r="A1969" t="s">
        <v>4450</v>
      </c>
      <c r="B1969" t="str">
        <f>TRIM(Table35[[#This Row],[App]])</f>
        <v>Learn the letters and words</v>
      </c>
      <c r="C1969" t="s">
        <v>4445</v>
      </c>
      <c r="D1969">
        <v>4.3</v>
      </c>
      <c r="E1969">
        <v>31</v>
      </c>
      <c r="F1969">
        <v>10000</v>
      </c>
      <c r="G1969" t="s">
        <v>13</v>
      </c>
      <c r="H1969">
        <v>0</v>
      </c>
      <c r="I1969" t="s">
        <v>14</v>
      </c>
    </row>
    <row r="1970" spans="1:9" x14ac:dyDescent="0.3">
      <c r="A1970" t="s">
        <v>2215</v>
      </c>
      <c r="B1970" t="str">
        <f>TRIM(Table35[[#This Row],[App]])</f>
        <v>Learn English from Persian: Persian to English</v>
      </c>
      <c r="C1970" t="s">
        <v>2179</v>
      </c>
      <c r="D1970">
        <v>4.3</v>
      </c>
      <c r="E1970">
        <v>423</v>
      </c>
      <c r="F1970">
        <v>100000</v>
      </c>
      <c r="G1970" t="s">
        <v>13</v>
      </c>
      <c r="H1970">
        <v>0</v>
      </c>
      <c r="I1970" t="s">
        <v>14</v>
      </c>
    </row>
    <row r="1971" spans="1:9" x14ac:dyDescent="0.3">
      <c r="A1971" t="s">
        <v>3966</v>
      </c>
      <c r="B1971" t="str">
        <f>TRIM(Table35[[#This Row],[App]])</f>
        <v>League18</v>
      </c>
      <c r="C1971" t="s">
        <v>3930</v>
      </c>
      <c r="D1971">
        <v>4.3</v>
      </c>
      <c r="E1971">
        <v>14123</v>
      </c>
      <c r="F1971">
        <v>500000</v>
      </c>
      <c r="G1971" t="s">
        <v>13</v>
      </c>
      <c r="H1971">
        <v>0</v>
      </c>
      <c r="I1971" t="s">
        <v>14</v>
      </c>
    </row>
    <row r="1972" spans="1:9" x14ac:dyDescent="0.3">
      <c r="A1972" t="s">
        <v>2389</v>
      </c>
      <c r="B1972" t="str">
        <f>TRIM(Table35[[#This Row],[App]])</f>
        <v>Laugh Out Loud by Kevin Hart</v>
      </c>
      <c r="C1972" t="s">
        <v>2299</v>
      </c>
      <c r="D1972">
        <v>4.3</v>
      </c>
      <c r="E1972">
        <v>1856</v>
      </c>
      <c r="F1972">
        <v>100000</v>
      </c>
      <c r="G1972" t="s">
        <v>13</v>
      </c>
      <c r="H1972">
        <v>0</v>
      </c>
      <c r="I1972" t="s">
        <v>27</v>
      </c>
    </row>
    <row r="1973" spans="1:9" x14ac:dyDescent="0.3">
      <c r="A1973" t="s">
        <v>2137</v>
      </c>
      <c r="B1973" t="str">
        <f>TRIM(Table35[[#This Row],[App]])</f>
        <v>Latin Dating</v>
      </c>
      <c r="C1973" t="s">
        <v>2012</v>
      </c>
      <c r="D1973">
        <v>4.3</v>
      </c>
      <c r="E1973">
        <v>0</v>
      </c>
      <c r="F1973">
        <v>10</v>
      </c>
      <c r="G1973" t="s">
        <v>13</v>
      </c>
      <c r="H1973">
        <v>0</v>
      </c>
      <c r="I1973" t="s">
        <v>157</v>
      </c>
    </row>
    <row r="1974" spans="1:9" x14ac:dyDescent="0.3">
      <c r="A1974" t="s">
        <v>2791</v>
      </c>
      <c r="B1974" t="str">
        <f>TRIM(Table35[[#This Row],[App]])</f>
        <v>Latest 2018 Home Designs</v>
      </c>
      <c r="C1974" t="s">
        <v>2782</v>
      </c>
      <c r="D1974">
        <v>4.3</v>
      </c>
      <c r="E1974">
        <v>174</v>
      </c>
      <c r="F1974">
        <v>10000</v>
      </c>
      <c r="G1974" t="s">
        <v>13</v>
      </c>
      <c r="H1974">
        <v>0</v>
      </c>
      <c r="I1974" t="s">
        <v>14</v>
      </c>
    </row>
    <row r="1975" spans="1:9" x14ac:dyDescent="0.3">
      <c r="A1975" t="s">
        <v>2615</v>
      </c>
      <c r="B1975" t="str">
        <f>TRIM(Table35[[#This Row],[App]])</f>
        <v>Paprika Recipe Manager</v>
      </c>
      <c r="C1975" t="s">
        <v>2563</v>
      </c>
      <c r="D1975">
        <v>4.0999999999999996</v>
      </c>
      <c r="E1975">
        <v>1268</v>
      </c>
      <c r="F1975">
        <v>50000</v>
      </c>
      <c r="G1975" t="s">
        <v>236</v>
      </c>
      <c r="H1975" s="2">
        <v>4.99</v>
      </c>
      <c r="I1975" t="s">
        <v>14</v>
      </c>
    </row>
    <row r="1976" spans="1:9" x14ac:dyDescent="0.3">
      <c r="A1976" t="s">
        <v>3323</v>
      </c>
      <c r="B1976" t="str">
        <f>TRIM(Table35[[#This Row],[App]])</f>
        <v>Steam: Rails to Riches</v>
      </c>
      <c r="C1976" t="s">
        <v>3191</v>
      </c>
      <c r="D1976">
        <v>4.2</v>
      </c>
      <c r="E1976">
        <v>214</v>
      </c>
      <c r="F1976">
        <v>5000</v>
      </c>
      <c r="G1976" t="s">
        <v>236</v>
      </c>
      <c r="H1976" s="2">
        <v>4.99</v>
      </c>
      <c r="I1976" t="s">
        <v>14</v>
      </c>
    </row>
    <row r="1977" spans="1:9" x14ac:dyDescent="0.3">
      <c r="A1977" t="s">
        <v>2843</v>
      </c>
      <c r="B1977" t="str">
        <f>TRIM(Table35[[#This Row],[App]])</f>
        <v>Lamp detector</v>
      </c>
      <c r="C1977" t="s">
        <v>2840</v>
      </c>
      <c r="D1977">
        <v>4.3</v>
      </c>
      <c r="E1977">
        <v>5</v>
      </c>
      <c r="F1977">
        <v>1000</v>
      </c>
      <c r="G1977" t="s">
        <v>13</v>
      </c>
      <c r="H1977">
        <v>0</v>
      </c>
      <c r="I1977" t="s">
        <v>14</v>
      </c>
    </row>
    <row r="1978" spans="1:9" x14ac:dyDescent="0.3">
      <c r="A1978" t="s">
        <v>1736</v>
      </c>
      <c r="B1978" t="str">
        <f>TRIM(Table35[[#This Row],[App]])</f>
        <v>Lady adviser (beauty, health)</v>
      </c>
      <c r="C1978" t="s">
        <v>1700</v>
      </c>
      <c r="D1978">
        <v>4.3</v>
      </c>
      <c r="E1978">
        <v>30</v>
      </c>
      <c r="F1978">
        <v>10000</v>
      </c>
      <c r="G1978" t="s">
        <v>13</v>
      </c>
      <c r="H1978">
        <v>0</v>
      </c>
      <c r="I1978" t="s">
        <v>157</v>
      </c>
    </row>
    <row r="1979" spans="1:9" x14ac:dyDescent="0.3">
      <c r="A1979" t="s">
        <v>3587</v>
      </c>
      <c r="B1979" t="str">
        <f>TRIM(Table35[[#This Row],[App]])</f>
        <v>LactMed</v>
      </c>
      <c r="C1979" t="s">
        <v>3363</v>
      </c>
      <c r="D1979">
        <v>4.3</v>
      </c>
      <c r="E1979">
        <v>573</v>
      </c>
      <c r="F1979">
        <v>100000</v>
      </c>
      <c r="G1979" t="s">
        <v>13</v>
      </c>
      <c r="H1979">
        <v>0</v>
      </c>
      <c r="I1979" t="s">
        <v>14</v>
      </c>
    </row>
    <row r="1980" spans="1:9" x14ac:dyDescent="0.3">
      <c r="A1980" t="s">
        <v>3270</v>
      </c>
      <c r="B1980" t="str">
        <f>TRIM(Table35[[#This Row],[App]])</f>
        <v>L.O.L. Surprise Ball Pop</v>
      </c>
      <c r="C1980" t="s">
        <v>3191</v>
      </c>
      <c r="D1980">
        <v>4.3</v>
      </c>
      <c r="E1980">
        <v>10088</v>
      </c>
      <c r="F1980">
        <v>1000000</v>
      </c>
      <c r="G1980" t="s">
        <v>13</v>
      </c>
      <c r="H1980">
        <v>0</v>
      </c>
      <c r="I1980" t="s">
        <v>14</v>
      </c>
    </row>
    <row r="1981" spans="1:9" x14ac:dyDescent="0.3">
      <c r="A1981" t="s">
        <v>3706</v>
      </c>
      <c r="B1981" t="str">
        <f>TRIM(Table35[[#This Row],[App]])</f>
        <v>Kroger</v>
      </c>
      <c r="C1981" t="s">
        <v>3701</v>
      </c>
      <c r="D1981">
        <v>4.3</v>
      </c>
      <c r="E1981">
        <v>38961</v>
      </c>
      <c r="F1981">
        <v>5000000</v>
      </c>
      <c r="G1981" t="s">
        <v>13</v>
      </c>
      <c r="H1981">
        <v>0</v>
      </c>
      <c r="I1981" t="s">
        <v>14</v>
      </c>
    </row>
    <row r="1982" spans="1:9" x14ac:dyDescent="0.3">
      <c r="A1982" t="s">
        <v>3202</v>
      </c>
      <c r="B1982" t="str">
        <f>TRIM(Table35[[#This Row],[App]])</f>
        <v>Kids Educational Game 3 Free</v>
      </c>
      <c r="C1982" t="s">
        <v>3191</v>
      </c>
      <c r="D1982">
        <v>4.3</v>
      </c>
      <c r="E1982">
        <v>24936</v>
      </c>
      <c r="F1982">
        <v>5000000</v>
      </c>
      <c r="G1982" t="s">
        <v>13</v>
      </c>
      <c r="H1982">
        <v>0</v>
      </c>
      <c r="I1982" t="s">
        <v>14</v>
      </c>
    </row>
    <row r="1983" spans="1:9" x14ac:dyDescent="0.3">
      <c r="A1983" t="s">
        <v>3940</v>
      </c>
      <c r="B1983" t="str">
        <f>TRIM(Table35[[#This Row],[App]])</f>
        <v>kicker football news</v>
      </c>
      <c r="C1983" t="s">
        <v>3930</v>
      </c>
      <c r="D1983">
        <v>4.3</v>
      </c>
      <c r="E1983">
        <v>56270</v>
      </c>
      <c r="F1983">
        <v>5000000</v>
      </c>
      <c r="G1983" t="s">
        <v>13</v>
      </c>
      <c r="H1983">
        <v>0</v>
      </c>
      <c r="I1983" t="s">
        <v>14</v>
      </c>
    </row>
    <row r="1984" spans="1:9" x14ac:dyDescent="0.3">
      <c r="A1984" t="s">
        <v>2989</v>
      </c>
      <c r="B1984" t="str">
        <f>TRIM(Table35[[#This Row],[App]])</f>
        <v>Kick the Buddy</v>
      </c>
      <c r="C1984" t="s">
        <v>2971</v>
      </c>
      <c r="D1984">
        <v>4.3</v>
      </c>
      <c r="E1984">
        <v>1003269</v>
      </c>
      <c r="F1984">
        <v>50000000</v>
      </c>
      <c r="G1984" t="s">
        <v>13</v>
      </c>
      <c r="H1984">
        <v>0</v>
      </c>
      <c r="I1984" t="s">
        <v>27</v>
      </c>
    </row>
    <row r="1985" spans="1:9" x14ac:dyDescent="0.3">
      <c r="A1985" t="s">
        <v>2989</v>
      </c>
      <c r="B1985" t="str">
        <f>TRIM(Table35[[#This Row],[App]])</f>
        <v>Kick the Buddy</v>
      </c>
      <c r="C1985" t="s">
        <v>2971</v>
      </c>
      <c r="D1985">
        <v>4.3</v>
      </c>
      <c r="E1985">
        <v>1000417</v>
      </c>
      <c r="F1985">
        <v>50000000</v>
      </c>
      <c r="G1985" t="s">
        <v>13</v>
      </c>
      <c r="H1985">
        <v>0</v>
      </c>
      <c r="I1985" t="s">
        <v>27</v>
      </c>
    </row>
    <row r="1986" spans="1:9" x14ac:dyDescent="0.3">
      <c r="A1986" t="s">
        <v>2908</v>
      </c>
      <c r="B1986" t="str">
        <f>TRIM(Table35[[#This Row],[App]])</f>
        <v>Kawaii Easy Drawing : How to draw Step by Step</v>
      </c>
      <c r="C1986" t="s">
        <v>2889</v>
      </c>
      <c r="D1986">
        <v>4.3</v>
      </c>
      <c r="E1986">
        <v>34327</v>
      </c>
      <c r="F1986">
        <v>5000000</v>
      </c>
      <c r="G1986" t="s">
        <v>13</v>
      </c>
      <c r="H1986">
        <v>0</v>
      </c>
      <c r="I1986" t="s">
        <v>14</v>
      </c>
    </row>
    <row r="1987" spans="1:9" x14ac:dyDescent="0.3">
      <c r="A1987" t="s">
        <v>1966</v>
      </c>
      <c r="B1987" t="str">
        <f>TRIM(Table35[[#This Row],[App]])</f>
        <v>KakaoTalk: Free Calls &amp; Text</v>
      </c>
      <c r="C1987" t="s">
        <v>1904</v>
      </c>
      <c r="D1987">
        <v>4.3</v>
      </c>
      <c r="E1987">
        <v>2546527</v>
      </c>
      <c r="F1987">
        <v>100000000</v>
      </c>
      <c r="G1987" t="s">
        <v>13</v>
      </c>
      <c r="H1987">
        <v>0</v>
      </c>
      <c r="I1987" t="s">
        <v>14</v>
      </c>
    </row>
    <row r="1988" spans="1:9" x14ac:dyDescent="0.3">
      <c r="A1988" t="s">
        <v>4851</v>
      </c>
      <c r="B1988" t="str">
        <f>TRIM(Table35[[#This Row],[App]])</f>
        <v>Jurassic World Alive</v>
      </c>
      <c r="C1988" t="s">
        <v>2971</v>
      </c>
      <c r="D1988">
        <v>4.3</v>
      </c>
      <c r="E1988">
        <v>309176</v>
      </c>
      <c r="F1988">
        <v>5000000</v>
      </c>
      <c r="G1988" t="s">
        <v>13</v>
      </c>
      <c r="H1988">
        <v>0</v>
      </c>
      <c r="I1988" t="s">
        <v>65</v>
      </c>
    </row>
    <row r="1989" spans="1:9" x14ac:dyDescent="0.3">
      <c r="A1989" t="s">
        <v>3027</v>
      </c>
      <c r="B1989" t="str">
        <f>TRIM(Table35[[#This Row],[App]])</f>
        <v>Jungle Marble Blast</v>
      </c>
      <c r="C1989" t="s">
        <v>2971</v>
      </c>
      <c r="D1989">
        <v>4.3</v>
      </c>
      <c r="E1989">
        <v>18985</v>
      </c>
      <c r="F1989">
        <v>5000000</v>
      </c>
      <c r="G1989" t="s">
        <v>13</v>
      </c>
      <c r="H1989">
        <v>0</v>
      </c>
      <c r="I1989" t="s">
        <v>14</v>
      </c>
    </row>
    <row r="1990" spans="1:9" x14ac:dyDescent="0.3">
      <c r="A1990" t="s">
        <v>3730</v>
      </c>
      <c r="B1990" t="str">
        <f>TRIM(Table35[[#This Row],[App]])</f>
        <v>Jumia online shopping</v>
      </c>
      <c r="C1990" t="s">
        <v>3701</v>
      </c>
      <c r="D1990">
        <v>4.3</v>
      </c>
      <c r="E1990">
        <v>162655</v>
      </c>
      <c r="F1990">
        <v>10000000</v>
      </c>
      <c r="G1990" t="s">
        <v>13</v>
      </c>
      <c r="H1990">
        <v>0</v>
      </c>
      <c r="I1990" t="s">
        <v>27</v>
      </c>
    </row>
    <row r="1991" spans="1:9" x14ac:dyDescent="0.3">
      <c r="A1991" t="s">
        <v>4433</v>
      </c>
      <c r="B1991" t="str">
        <f>TRIM(Table35[[#This Row],[App]])</f>
        <v>Jorte Calendar &amp; Organizer</v>
      </c>
      <c r="C1991" t="s">
        <v>4342</v>
      </c>
      <c r="D1991">
        <v>4.3</v>
      </c>
      <c r="E1991">
        <v>198051</v>
      </c>
      <c r="F1991">
        <v>10000000</v>
      </c>
      <c r="G1991" t="s">
        <v>13</v>
      </c>
      <c r="H1991">
        <v>0</v>
      </c>
      <c r="I1991" t="s">
        <v>14</v>
      </c>
    </row>
    <row r="1992" spans="1:9" x14ac:dyDescent="0.3">
      <c r="A1992" t="s">
        <v>2149</v>
      </c>
      <c r="B1992" t="str">
        <f>TRIM(Table35[[#This Row],[App]])</f>
        <v>JoJo Siwa Top Hits Music</v>
      </c>
      <c r="C1992" t="s">
        <v>2012</v>
      </c>
      <c r="D1992">
        <v>4.3</v>
      </c>
      <c r="E1992">
        <v>0</v>
      </c>
      <c r="F1992">
        <v>10</v>
      </c>
      <c r="G1992" t="s">
        <v>13</v>
      </c>
      <c r="H1992">
        <v>0</v>
      </c>
      <c r="I1992" t="s">
        <v>27</v>
      </c>
    </row>
    <row r="1993" spans="1:9" x14ac:dyDescent="0.3">
      <c r="A1993" t="s">
        <v>1823</v>
      </c>
      <c r="B1993" t="str">
        <f>TRIM(Table35[[#This Row],[App]])</f>
        <v>Job Korea - Career Jobs</v>
      </c>
      <c r="C1993" t="s">
        <v>1791</v>
      </c>
      <c r="D1993">
        <v>4.3</v>
      </c>
      <c r="E1993">
        <v>10600</v>
      </c>
      <c r="F1993">
        <v>1000000</v>
      </c>
      <c r="G1993" t="s">
        <v>13</v>
      </c>
      <c r="H1993">
        <v>0</v>
      </c>
      <c r="I1993" t="s">
        <v>14</v>
      </c>
    </row>
    <row r="1994" spans="1:9" x14ac:dyDescent="0.3">
      <c r="A1994" t="s">
        <v>3545</v>
      </c>
      <c r="B1994" t="str">
        <f>TRIM(Table35[[#This Row],[App]])</f>
        <v>Jaylex</v>
      </c>
      <c r="C1994" t="s">
        <v>3363</v>
      </c>
      <c r="D1994">
        <v>4.3</v>
      </c>
      <c r="E1994">
        <v>0</v>
      </c>
      <c r="F1994">
        <v>10</v>
      </c>
      <c r="G1994" t="s">
        <v>13</v>
      </c>
      <c r="H1994">
        <v>0</v>
      </c>
      <c r="I1994" t="s">
        <v>14</v>
      </c>
    </row>
    <row r="1995" spans="1:9" x14ac:dyDescent="0.3">
      <c r="A1995" t="s">
        <v>2153</v>
      </c>
      <c r="B1995" t="str">
        <f>TRIM(Table35[[#This Row],[App]])</f>
        <v>Iraq love chat</v>
      </c>
      <c r="C1995" t="s">
        <v>2012</v>
      </c>
      <c r="D1995">
        <v>4.3</v>
      </c>
      <c r="E1995">
        <v>14</v>
      </c>
      <c r="F1995">
        <v>50</v>
      </c>
      <c r="G1995" t="s">
        <v>13</v>
      </c>
      <c r="H1995">
        <v>0</v>
      </c>
      <c r="I1995" t="s">
        <v>27</v>
      </c>
    </row>
    <row r="1996" spans="1:9" x14ac:dyDescent="0.3">
      <c r="A1996" t="s">
        <v>3241</v>
      </c>
      <c r="B1996" t="str">
        <f>TRIM(Table35[[#This Row],[App]])</f>
        <v>Intellijoy Early Learning Academy</v>
      </c>
      <c r="C1996" t="s">
        <v>3191</v>
      </c>
      <c r="D1996">
        <v>4.3</v>
      </c>
      <c r="E1996">
        <v>160</v>
      </c>
      <c r="F1996">
        <v>50000</v>
      </c>
      <c r="G1996" t="s">
        <v>13</v>
      </c>
      <c r="H1996">
        <v>0</v>
      </c>
      <c r="I1996" t="s">
        <v>14</v>
      </c>
    </row>
    <row r="1997" spans="1:9" x14ac:dyDescent="0.3">
      <c r="A1997" t="s">
        <v>3868</v>
      </c>
      <c r="B1997" t="str">
        <f>TRIM(Table35[[#This Row],[App]])</f>
        <v>InstaSize Photo Filters &amp; Collage Editor</v>
      </c>
      <c r="C1997" t="s">
        <v>3805</v>
      </c>
      <c r="D1997">
        <v>4.3</v>
      </c>
      <c r="E1997">
        <v>811714</v>
      </c>
      <c r="F1997">
        <v>50000000</v>
      </c>
      <c r="G1997" t="s">
        <v>13</v>
      </c>
      <c r="H1997">
        <v>0</v>
      </c>
      <c r="I1997" t="s">
        <v>14</v>
      </c>
    </row>
    <row r="1998" spans="1:9" x14ac:dyDescent="0.3">
      <c r="A1998" t="s">
        <v>3868</v>
      </c>
      <c r="B1998" t="str">
        <f>TRIM(Table35[[#This Row],[App]])</f>
        <v>InstaSize Photo Filters &amp; Collage Editor</v>
      </c>
      <c r="C1998" t="s">
        <v>3805</v>
      </c>
      <c r="D1998">
        <v>4.3</v>
      </c>
      <c r="E1998">
        <v>811693</v>
      </c>
      <c r="F1998">
        <v>50000000</v>
      </c>
      <c r="G1998" t="s">
        <v>13</v>
      </c>
      <c r="H1998">
        <v>0</v>
      </c>
      <c r="I1998" t="s">
        <v>14</v>
      </c>
    </row>
    <row r="1999" spans="1:9" x14ac:dyDescent="0.3">
      <c r="A1999" t="s">
        <v>3829</v>
      </c>
      <c r="B1999" t="str">
        <f>TRIM(Table35[[#This Row],[App]])</f>
        <v>InstaBeauty -Makeup Selfie Cam</v>
      </c>
      <c r="C1999" t="s">
        <v>3805</v>
      </c>
      <c r="D1999">
        <v>4.3</v>
      </c>
      <c r="E1999">
        <v>654419</v>
      </c>
      <c r="F1999">
        <v>50000000</v>
      </c>
      <c r="G1999" t="s">
        <v>13</v>
      </c>
      <c r="H1999">
        <v>0</v>
      </c>
      <c r="I1999" t="s">
        <v>14</v>
      </c>
    </row>
    <row r="2000" spans="1:9" x14ac:dyDescent="0.3">
      <c r="A2000" t="s">
        <v>3829</v>
      </c>
      <c r="B2000" t="str">
        <f>TRIM(Table35[[#This Row],[App]])</f>
        <v>InstaBeauty -Makeup Selfie Cam</v>
      </c>
      <c r="C2000" t="s">
        <v>3805</v>
      </c>
      <c r="D2000">
        <v>4.3</v>
      </c>
      <c r="E2000">
        <v>654418</v>
      </c>
      <c r="F2000">
        <v>50000000</v>
      </c>
      <c r="G2000" t="s">
        <v>13</v>
      </c>
      <c r="H2000">
        <v>0</v>
      </c>
      <c r="I2000" t="s">
        <v>14</v>
      </c>
    </row>
    <row r="2001" spans="1:9" x14ac:dyDescent="0.3">
      <c r="A2001" t="s">
        <v>4520</v>
      </c>
      <c r="B2001" t="str">
        <f>TRIM(Table35[[#This Row],[App]])</f>
        <v>Info BMKG</v>
      </c>
      <c r="C2001" t="s">
        <v>4497</v>
      </c>
      <c r="D2001">
        <v>4.3</v>
      </c>
      <c r="E2001">
        <v>21404</v>
      </c>
      <c r="F2001">
        <v>1000000</v>
      </c>
      <c r="G2001" t="s">
        <v>13</v>
      </c>
      <c r="H2001">
        <v>0</v>
      </c>
      <c r="I2001" t="s">
        <v>14</v>
      </c>
    </row>
    <row r="2002" spans="1:9" x14ac:dyDescent="0.3">
      <c r="A2002" t="s">
        <v>1792</v>
      </c>
      <c r="B2002" t="str">
        <f>TRIM(Table35[[#This Row],[App]])</f>
        <v>Indeed Job Search</v>
      </c>
      <c r="C2002" t="s">
        <v>1791</v>
      </c>
      <c r="D2002">
        <v>4.3</v>
      </c>
      <c r="E2002">
        <v>674730</v>
      </c>
      <c r="F2002">
        <v>50000000</v>
      </c>
      <c r="G2002" t="s">
        <v>13</v>
      </c>
      <c r="H2002">
        <v>0</v>
      </c>
      <c r="I2002" t="s">
        <v>14</v>
      </c>
    </row>
    <row r="2003" spans="1:9" x14ac:dyDescent="0.3">
      <c r="A2003" t="s">
        <v>1916</v>
      </c>
      <c r="B2003" t="str">
        <f>TRIM(Table35[[#This Row],[App]])</f>
        <v>imo free video calls and chat</v>
      </c>
      <c r="C2003" t="s">
        <v>1904</v>
      </c>
      <c r="D2003">
        <v>4.3</v>
      </c>
      <c r="E2003">
        <v>4785988</v>
      </c>
      <c r="F2003">
        <v>500000000</v>
      </c>
      <c r="G2003" t="s">
        <v>13</v>
      </c>
      <c r="H2003">
        <v>0</v>
      </c>
      <c r="I2003" t="s">
        <v>14</v>
      </c>
    </row>
    <row r="2004" spans="1:9" x14ac:dyDescent="0.3">
      <c r="A2004" t="s">
        <v>1916</v>
      </c>
      <c r="B2004" t="str">
        <f>TRIM(Table35[[#This Row],[App]])</f>
        <v>imo free video calls and chat</v>
      </c>
      <c r="C2004" t="s">
        <v>1904</v>
      </c>
      <c r="D2004">
        <v>4.3</v>
      </c>
      <c r="E2004">
        <v>4785892</v>
      </c>
      <c r="F2004">
        <v>500000000</v>
      </c>
      <c r="G2004" t="s">
        <v>13</v>
      </c>
      <c r="H2004">
        <v>0</v>
      </c>
      <c r="I2004" t="s">
        <v>14</v>
      </c>
    </row>
    <row r="2005" spans="1:9" x14ac:dyDescent="0.3">
      <c r="A2005" t="s">
        <v>1915</v>
      </c>
      <c r="B2005" t="str">
        <f>TRIM(Table35[[#This Row],[App]])</f>
        <v>imo beta free calls and text</v>
      </c>
      <c r="C2005" t="s">
        <v>1904</v>
      </c>
      <c r="D2005">
        <v>4.3</v>
      </c>
      <c r="E2005">
        <v>659395</v>
      </c>
      <c r="F2005">
        <v>100000000</v>
      </c>
      <c r="G2005" t="s">
        <v>13</v>
      </c>
      <c r="H2005">
        <v>0</v>
      </c>
      <c r="I2005" t="s">
        <v>14</v>
      </c>
    </row>
    <row r="2006" spans="1:9" x14ac:dyDescent="0.3">
      <c r="A2006" t="s">
        <v>2397</v>
      </c>
      <c r="B2006" t="str">
        <f>TRIM(Table35[[#This Row],[App]])</f>
        <v>Imgur: Find funny GIFs, memes &amp; watch viral videos</v>
      </c>
      <c r="C2006" t="s">
        <v>2299</v>
      </c>
      <c r="D2006">
        <v>4.3</v>
      </c>
      <c r="E2006">
        <v>160164</v>
      </c>
      <c r="F2006">
        <v>10000000</v>
      </c>
      <c r="G2006" t="s">
        <v>13</v>
      </c>
      <c r="H2006">
        <v>0</v>
      </c>
      <c r="I2006" t="s">
        <v>27</v>
      </c>
    </row>
    <row r="2007" spans="1:9" x14ac:dyDescent="0.3">
      <c r="A2007" t="s">
        <v>4894</v>
      </c>
      <c r="B2007" t="str">
        <f>TRIM(Table35[[#This Row],[App]])</f>
        <v>IHG®: Hotel Deals &amp; Rewards</v>
      </c>
      <c r="C2007" t="s">
        <v>4028</v>
      </c>
      <c r="D2007">
        <v>4.3</v>
      </c>
      <c r="E2007">
        <v>18622</v>
      </c>
      <c r="F2007">
        <v>1000000</v>
      </c>
      <c r="G2007" t="s">
        <v>13</v>
      </c>
      <c r="H2007">
        <v>0</v>
      </c>
      <c r="I2007" t="s">
        <v>14</v>
      </c>
    </row>
    <row r="2008" spans="1:9" x14ac:dyDescent="0.3">
      <c r="A2008" t="s">
        <v>4398</v>
      </c>
      <c r="B2008" t="str">
        <f>TRIM(Table35[[#This Row],[App]])</f>
        <v>IFTTT</v>
      </c>
      <c r="C2008" t="s">
        <v>4342</v>
      </c>
      <c r="D2008">
        <v>4.3</v>
      </c>
      <c r="E2008">
        <v>117255</v>
      </c>
      <c r="F2008">
        <v>1000000</v>
      </c>
      <c r="G2008" t="s">
        <v>13</v>
      </c>
      <c r="H2008">
        <v>0</v>
      </c>
      <c r="I2008" t="s">
        <v>14</v>
      </c>
    </row>
    <row r="2009" spans="1:9" x14ac:dyDescent="0.3">
      <c r="A2009" t="s">
        <v>4975</v>
      </c>
      <c r="B2009" t="str">
        <f>TRIM(Table35[[#This Row],[App]])</f>
        <v>icon wallpaper dressupً’‍CocoPPa</v>
      </c>
      <c r="C2009" t="s">
        <v>4248</v>
      </c>
      <c r="D2009">
        <v>4.3</v>
      </c>
      <c r="E2009">
        <v>595120</v>
      </c>
      <c r="F2009">
        <v>10000000</v>
      </c>
      <c r="G2009" t="s">
        <v>13</v>
      </c>
      <c r="H2009">
        <v>0</v>
      </c>
      <c r="I2009" t="s">
        <v>14</v>
      </c>
    </row>
    <row r="2010" spans="1:9" x14ac:dyDescent="0.3">
      <c r="A2010" t="s">
        <v>2863</v>
      </c>
      <c r="B2010" t="str">
        <f>TRIM(Table35[[#This Row],[App]])</f>
        <v>I will return his eggs</v>
      </c>
      <c r="C2010" t="s">
        <v>2840</v>
      </c>
      <c r="D2010">
        <v>4.3</v>
      </c>
      <c r="E2010">
        <v>91</v>
      </c>
      <c r="F2010">
        <v>100000</v>
      </c>
      <c r="G2010" t="s">
        <v>13</v>
      </c>
      <c r="H2010">
        <v>0</v>
      </c>
      <c r="I2010" t="s">
        <v>14</v>
      </c>
    </row>
    <row r="2011" spans="1:9" x14ac:dyDescent="0.3">
      <c r="A2011" t="s">
        <v>2148</v>
      </c>
      <c r="B2011" t="str">
        <f>TRIM(Table35[[#This Row],[App]])</f>
        <v>i miss you quotes and photos</v>
      </c>
      <c r="C2011" t="s">
        <v>2012</v>
      </c>
      <c r="D2011">
        <v>4.3</v>
      </c>
      <c r="E2011">
        <v>0</v>
      </c>
      <c r="F2011">
        <v>100</v>
      </c>
      <c r="G2011" t="s">
        <v>13</v>
      </c>
      <c r="H2011">
        <v>0</v>
      </c>
      <c r="I2011" t="s">
        <v>14</v>
      </c>
    </row>
    <row r="2012" spans="1:9" x14ac:dyDescent="0.3">
      <c r="A2012" t="s">
        <v>2862</v>
      </c>
      <c r="B2012" t="str">
        <f>TRIM(Table35[[#This Row],[App]])</f>
        <v>How to sew &amp; make the easiest pattern</v>
      </c>
      <c r="C2012" t="s">
        <v>2840</v>
      </c>
      <c r="D2012">
        <v>4.3</v>
      </c>
      <c r="E2012">
        <v>110</v>
      </c>
      <c r="F2012">
        <v>10000</v>
      </c>
      <c r="G2012" t="s">
        <v>13</v>
      </c>
      <c r="H2012">
        <v>0</v>
      </c>
      <c r="I2012" t="s">
        <v>14</v>
      </c>
    </row>
    <row r="2013" spans="1:9" x14ac:dyDescent="0.3">
      <c r="A2013" t="s">
        <v>1648</v>
      </c>
      <c r="B2013" t="str">
        <f>TRIM(Table35[[#This Row],[App]])</f>
        <v>How To Draw Food</v>
      </c>
      <c r="C2013" t="s">
        <v>1600</v>
      </c>
      <c r="D2013">
        <v>4.3</v>
      </c>
      <c r="E2013">
        <v>845</v>
      </c>
      <c r="F2013">
        <v>100000</v>
      </c>
      <c r="G2013" t="s">
        <v>13</v>
      </c>
      <c r="H2013">
        <v>0</v>
      </c>
      <c r="I2013" t="s">
        <v>14</v>
      </c>
    </row>
    <row r="2014" spans="1:9" x14ac:dyDescent="0.3">
      <c r="A2014" t="s">
        <v>2144</v>
      </c>
      <c r="B2014" t="str">
        <f>TRIM(Table35[[#This Row],[App]])</f>
        <v>HOW TO ASK A GIRL OUT</v>
      </c>
      <c r="C2014" t="s">
        <v>2012</v>
      </c>
      <c r="D2014">
        <v>4.3</v>
      </c>
      <c r="E2014">
        <v>0</v>
      </c>
      <c r="F2014">
        <v>10</v>
      </c>
      <c r="G2014" t="s">
        <v>13</v>
      </c>
      <c r="H2014">
        <v>0</v>
      </c>
      <c r="I2014" t="s">
        <v>14</v>
      </c>
    </row>
    <row r="2015" spans="1:9" x14ac:dyDescent="0.3">
      <c r="A2015" t="s">
        <v>4486</v>
      </c>
      <c r="B2015" t="str">
        <f>TRIM(Table35[[#This Row],[App]])</f>
        <v>How do I care about my child?</v>
      </c>
      <c r="C2015" t="s">
        <v>4445</v>
      </c>
      <c r="D2015">
        <v>4.3</v>
      </c>
      <c r="E2015">
        <v>34</v>
      </c>
      <c r="F2015">
        <v>10000</v>
      </c>
      <c r="G2015" t="s">
        <v>13</v>
      </c>
      <c r="H2015">
        <v>0</v>
      </c>
      <c r="I2015" t="s">
        <v>14</v>
      </c>
    </row>
    <row r="2016" spans="1:9" x14ac:dyDescent="0.3">
      <c r="A2016" t="s">
        <v>4110</v>
      </c>
      <c r="B2016" t="str">
        <f>TRIM(Table35[[#This Row],[App]])</f>
        <v>Hotwire Hotel &amp; Car Rental App</v>
      </c>
      <c r="C2016" t="s">
        <v>4028</v>
      </c>
      <c r="D2016">
        <v>4.3</v>
      </c>
      <c r="E2016">
        <v>10323</v>
      </c>
      <c r="F2016">
        <v>1000000</v>
      </c>
      <c r="G2016" t="s">
        <v>13</v>
      </c>
      <c r="H2016">
        <v>0</v>
      </c>
      <c r="I2016" t="s">
        <v>14</v>
      </c>
    </row>
    <row r="2017" spans="1:9" x14ac:dyDescent="0.3">
      <c r="A2017" t="s">
        <v>2310</v>
      </c>
      <c r="B2017" t="str">
        <f>TRIM(Table35[[#This Row],[App]])</f>
        <v>Hotstar</v>
      </c>
      <c r="C2017" t="s">
        <v>2299</v>
      </c>
      <c r="D2017">
        <v>4.3</v>
      </c>
      <c r="E2017">
        <v>4885646</v>
      </c>
      <c r="F2017">
        <v>100000000</v>
      </c>
      <c r="G2017" t="s">
        <v>13</v>
      </c>
      <c r="H2017">
        <v>0</v>
      </c>
      <c r="I2017" t="s">
        <v>27</v>
      </c>
    </row>
    <row r="2018" spans="1:9" x14ac:dyDescent="0.3">
      <c r="A2018" t="s">
        <v>2272</v>
      </c>
      <c r="B2018" t="str">
        <f>TRIM(Table35[[#This Row],[App]])</f>
        <v>HomeWork</v>
      </c>
      <c r="C2018" t="s">
        <v>2179</v>
      </c>
      <c r="D2018">
        <v>4.3</v>
      </c>
      <c r="E2018">
        <v>16195</v>
      </c>
      <c r="F2018">
        <v>1000000</v>
      </c>
      <c r="G2018" t="s">
        <v>13</v>
      </c>
      <c r="H2018">
        <v>0</v>
      </c>
      <c r="I2018" t="s">
        <v>14</v>
      </c>
    </row>
    <row r="2019" spans="1:9" x14ac:dyDescent="0.3">
      <c r="A2019" t="s">
        <v>2837</v>
      </c>
      <c r="B2019" t="str">
        <f>TRIM(Table35[[#This Row],[App]])</f>
        <v>Homesnap Real Estate &amp; Rentals</v>
      </c>
      <c r="C2019" t="s">
        <v>2782</v>
      </c>
      <c r="D2019">
        <v>4.3</v>
      </c>
      <c r="E2019">
        <v>3834</v>
      </c>
      <c r="F2019">
        <v>500000</v>
      </c>
      <c r="G2019" t="s">
        <v>13</v>
      </c>
      <c r="H2019">
        <v>0</v>
      </c>
      <c r="I2019" t="s">
        <v>14</v>
      </c>
    </row>
    <row r="2020" spans="1:9" x14ac:dyDescent="0.3">
      <c r="A2020" t="s">
        <v>4112</v>
      </c>
      <c r="B2020" t="str">
        <f>TRIM(Table35[[#This Row],[App]])</f>
        <v>HomeAway Vacation Rentals</v>
      </c>
      <c r="C2020" t="s">
        <v>4028</v>
      </c>
      <c r="D2020">
        <v>4.3</v>
      </c>
      <c r="E2020">
        <v>30403</v>
      </c>
      <c r="F2020">
        <v>5000000</v>
      </c>
      <c r="G2020" t="s">
        <v>13</v>
      </c>
      <c r="H2020">
        <v>0</v>
      </c>
      <c r="I2020" t="s">
        <v>14</v>
      </c>
    </row>
    <row r="2021" spans="1:9" x14ac:dyDescent="0.3">
      <c r="A2021" t="s">
        <v>2685</v>
      </c>
      <c r="B2021" t="str">
        <f>TRIM(Table35[[#This Row],[App]])</f>
        <v>Home workouts - fat burning, abs, legs, arms,chest</v>
      </c>
      <c r="C2021" t="s">
        <v>2639</v>
      </c>
      <c r="D2021">
        <v>4.3</v>
      </c>
      <c r="E2021">
        <v>4848</v>
      </c>
      <c r="F2021">
        <v>1000000</v>
      </c>
      <c r="G2021" t="s">
        <v>13</v>
      </c>
      <c r="H2021">
        <v>0</v>
      </c>
      <c r="I2021" t="s">
        <v>14</v>
      </c>
    </row>
    <row r="2022" spans="1:9" x14ac:dyDescent="0.3">
      <c r="A2022" t="s">
        <v>2820</v>
      </c>
      <c r="B2022" t="str">
        <f>TRIM(Table35[[#This Row],[App]])</f>
        <v>Home tips and advice</v>
      </c>
      <c r="C2022" t="s">
        <v>2782</v>
      </c>
      <c r="D2022">
        <v>4.3</v>
      </c>
      <c r="E2022">
        <v>10</v>
      </c>
      <c r="F2022">
        <v>5000</v>
      </c>
      <c r="G2022" t="s">
        <v>13</v>
      </c>
      <c r="H2022">
        <v>0</v>
      </c>
      <c r="I2022" t="s">
        <v>14</v>
      </c>
    </row>
    <row r="2023" spans="1:9" x14ac:dyDescent="0.3">
      <c r="A2023" t="s">
        <v>2810</v>
      </c>
      <c r="B2023" t="str">
        <f>TRIM(Table35[[#This Row],[App]])</f>
        <v>Home Security Camera WardenCam - reuse old phones</v>
      </c>
      <c r="C2023" t="s">
        <v>2782</v>
      </c>
      <c r="D2023">
        <v>4.3</v>
      </c>
      <c r="E2023">
        <v>43800</v>
      </c>
      <c r="F2023">
        <v>1000000</v>
      </c>
      <c r="G2023" t="s">
        <v>13</v>
      </c>
      <c r="H2023">
        <v>0</v>
      </c>
      <c r="I2023" t="s">
        <v>14</v>
      </c>
    </row>
    <row r="2024" spans="1:9" x14ac:dyDescent="0.3">
      <c r="A2024" t="s">
        <v>4905</v>
      </c>
      <c r="B2024" t="str">
        <f>TRIM(Table35[[#This Row],[App]])</f>
        <v>Home Scouting® MLS Mobile</v>
      </c>
      <c r="C2024" t="s">
        <v>2889</v>
      </c>
      <c r="D2024">
        <v>4.3</v>
      </c>
      <c r="E2024">
        <v>1533</v>
      </c>
      <c r="F2024">
        <v>100000</v>
      </c>
      <c r="G2024" t="s">
        <v>13</v>
      </c>
      <c r="H2024">
        <v>0</v>
      </c>
      <c r="I2024" t="s">
        <v>14</v>
      </c>
    </row>
    <row r="2025" spans="1:9" x14ac:dyDescent="0.3">
      <c r="A2025" t="s">
        <v>2823</v>
      </c>
      <c r="B2025" t="str">
        <f>TRIM(Table35[[#This Row],[App]])</f>
        <v>Home Decor Showpiece Art making: Medium Difficulty</v>
      </c>
      <c r="C2025" t="s">
        <v>2782</v>
      </c>
      <c r="D2025">
        <v>4.3</v>
      </c>
      <c r="E2025">
        <v>273</v>
      </c>
      <c r="F2025">
        <v>50000</v>
      </c>
      <c r="G2025" t="s">
        <v>13</v>
      </c>
      <c r="H2025">
        <v>0</v>
      </c>
      <c r="I2025" t="s">
        <v>14</v>
      </c>
    </row>
    <row r="2026" spans="1:9" x14ac:dyDescent="0.3">
      <c r="A2026" t="s">
        <v>4092</v>
      </c>
      <c r="B2026" t="str">
        <f>TRIM(Table35[[#This Row],[App]])</f>
        <v>Hipmunk Hotels &amp; Flights</v>
      </c>
      <c r="C2026" t="s">
        <v>4028</v>
      </c>
      <c r="D2026">
        <v>4.3</v>
      </c>
      <c r="E2026">
        <v>16734</v>
      </c>
      <c r="F2026">
        <v>1000000</v>
      </c>
      <c r="G2026" t="s">
        <v>13</v>
      </c>
      <c r="H2026">
        <v>0</v>
      </c>
      <c r="I2026" t="s">
        <v>14</v>
      </c>
    </row>
    <row r="2027" spans="1:9" x14ac:dyDescent="0.3">
      <c r="A2027" t="s">
        <v>3575</v>
      </c>
      <c r="B2027" t="str">
        <f>TRIM(Table35[[#This Row],[App]])</f>
        <v>high cholesterol levels</v>
      </c>
      <c r="C2027" t="s">
        <v>3363</v>
      </c>
      <c r="D2027">
        <v>4.3</v>
      </c>
      <c r="E2027">
        <v>0</v>
      </c>
      <c r="F2027">
        <v>100</v>
      </c>
      <c r="G2027" t="s">
        <v>13</v>
      </c>
      <c r="H2027">
        <v>0</v>
      </c>
      <c r="I2027" t="s">
        <v>14</v>
      </c>
    </row>
    <row r="2028" spans="1:9" x14ac:dyDescent="0.3">
      <c r="A2028" t="s">
        <v>3589</v>
      </c>
      <c r="B2028" t="str">
        <f>TRIM(Table35[[#This Row],[App]])</f>
        <v>HHS</v>
      </c>
      <c r="C2028" t="s">
        <v>3363</v>
      </c>
      <c r="D2028">
        <v>4.3</v>
      </c>
      <c r="E2028">
        <v>0</v>
      </c>
      <c r="F2028">
        <v>500</v>
      </c>
      <c r="G2028" t="s">
        <v>13</v>
      </c>
      <c r="H2028">
        <v>0</v>
      </c>
      <c r="I2028" t="s">
        <v>14</v>
      </c>
    </row>
    <row r="2029" spans="1:9" x14ac:dyDescent="0.3">
      <c r="A2029" t="s">
        <v>3491</v>
      </c>
      <c r="B2029" t="str">
        <f>TRIM(Table35[[#This Row],[App]])</f>
        <v>HESI A2 Pocket Prep</v>
      </c>
      <c r="C2029" t="s">
        <v>3363</v>
      </c>
      <c r="D2029">
        <v>4.3</v>
      </c>
      <c r="E2029">
        <v>2108</v>
      </c>
      <c r="F2029">
        <v>50000</v>
      </c>
      <c r="G2029" t="s">
        <v>13</v>
      </c>
      <c r="H2029">
        <v>0</v>
      </c>
      <c r="I2029" t="s">
        <v>14</v>
      </c>
    </row>
    <row r="2030" spans="1:9" x14ac:dyDescent="0.3">
      <c r="A2030" t="s">
        <v>3539</v>
      </c>
      <c r="B2030" t="str">
        <f>TRIM(Table35[[#This Row],[App]])</f>
        <v>Hello Face</v>
      </c>
      <c r="C2030" t="s">
        <v>3363</v>
      </c>
      <c r="D2030">
        <v>4.3</v>
      </c>
      <c r="E2030">
        <v>0</v>
      </c>
      <c r="F2030">
        <v>10</v>
      </c>
      <c r="G2030" t="s">
        <v>13</v>
      </c>
      <c r="H2030">
        <v>0</v>
      </c>
      <c r="I2030" t="s">
        <v>14</v>
      </c>
    </row>
    <row r="2031" spans="1:9" x14ac:dyDescent="0.3">
      <c r="A2031" t="s">
        <v>2154</v>
      </c>
      <c r="B2031" t="str">
        <f>TRIM(Table35[[#This Row],[App]])</f>
        <v>Healthy Relationships Guide</v>
      </c>
      <c r="C2031" t="s">
        <v>2012</v>
      </c>
      <c r="D2031">
        <v>4.3</v>
      </c>
      <c r="E2031">
        <v>0</v>
      </c>
      <c r="F2031">
        <v>1</v>
      </c>
      <c r="G2031" t="s">
        <v>13</v>
      </c>
      <c r="H2031">
        <v>0</v>
      </c>
      <c r="I2031" t="s">
        <v>14</v>
      </c>
    </row>
    <row r="2032" spans="1:9" x14ac:dyDescent="0.3">
      <c r="A2032" t="s">
        <v>2762</v>
      </c>
      <c r="B2032" t="str">
        <f>TRIM(Table35[[#This Row],[App]])</f>
        <v>Health and Nutrition Guide</v>
      </c>
      <c r="C2032" t="s">
        <v>2639</v>
      </c>
      <c r="D2032">
        <v>4.3</v>
      </c>
      <c r="E2032">
        <v>7895</v>
      </c>
      <c r="F2032">
        <v>500000</v>
      </c>
      <c r="G2032" t="s">
        <v>13</v>
      </c>
      <c r="H2032">
        <v>0</v>
      </c>
      <c r="I2032" t="s">
        <v>14</v>
      </c>
    </row>
    <row r="2033" spans="1:9" x14ac:dyDescent="0.3">
      <c r="A2033" t="s">
        <v>3390</v>
      </c>
      <c r="B2033" t="str">
        <f>TRIM(Table35[[#This Row],[App]])</f>
        <v>ERres- Emergency Medicine</v>
      </c>
      <c r="C2033" t="s">
        <v>3363</v>
      </c>
      <c r="D2033">
        <v>4.2</v>
      </c>
      <c r="E2033">
        <v>45</v>
      </c>
      <c r="F2033">
        <v>1000</v>
      </c>
      <c r="G2033" t="s">
        <v>236</v>
      </c>
      <c r="H2033" s="2">
        <v>4.99</v>
      </c>
      <c r="I2033" t="s">
        <v>14</v>
      </c>
    </row>
    <row r="2034" spans="1:9" x14ac:dyDescent="0.3">
      <c r="A2034" t="s">
        <v>4539</v>
      </c>
      <c r="B2034" t="str">
        <f>TRIM(Table35[[#This Row],[App]])</f>
        <v>HD Video Player</v>
      </c>
      <c r="C2034" t="s">
        <v>4536</v>
      </c>
      <c r="D2034">
        <v>4.3</v>
      </c>
      <c r="E2034">
        <v>1551</v>
      </c>
      <c r="F2034">
        <v>1000000</v>
      </c>
      <c r="G2034" t="s">
        <v>13</v>
      </c>
      <c r="H2034">
        <v>0</v>
      </c>
      <c r="I2034" t="s">
        <v>14</v>
      </c>
    </row>
    <row r="2035" spans="1:9" x14ac:dyDescent="0.3">
      <c r="A2035" t="s">
        <v>3884</v>
      </c>
      <c r="B2035" t="str">
        <f>TRIM(Table35[[#This Row],[App]])</f>
        <v>HD Camera Ultra</v>
      </c>
      <c r="C2035" t="s">
        <v>3805</v>
      </c>
      <c r="D2035">
        <v>4.3</v>
      </c>
      <c r="E2035">
        <v>462152</v>
      </c>
      <c r="F2035">
        <v>10000000</v>
      </c>
      <c r="G2035" t="s">
        <v>13</v>
      </c>
      <c r="H2035">
        <v>0</v>
      </c>
      <c r="I2035" t="s">
        <v>14</v>
      </c>
    </row>
    <row r="2036" spans="1:9" x14ac:dyDescent="0.3">
      <c r="A2036" t="s">
        <v>3825</v>
      </c>
      <c r="B2036" t="str">
        <f>TRIM(Table35[[#This Row],[App]])</f>
        <v>HD Camera</v>
      </c>
      <c r="C2036" t="s">
        <v>3805</v>
      </c>
      <c r="D2036">
        <v>4.3</v>
      </c>
      <c r="E2036">
        <v>49680</v>
      </c>
      <c r="F2036">
        <v>5000000</v>
      </c>
      <c r="G2036" t="s">
        <v>13</v>
      </c>
      <c r="H2036">
        <v>0</v>
      </c>
      <c r="I2036" t="s">
        <v>14</v>
      </c>
    </row>
    <row r="2037" spans="1:9" x14ac:dyDescent="0.3">
      <c r="A2037" t="s">
        <v>4652</v>
      </c>
      <c r="B2037" t="str">
        <f>TRIM(Table35[[#This Row],[App]])</f>
        <v>Haystack TV: Local &amp; World News - Free</v>
      </c>
      <c r="C2037" t="s">
        <v>4585</v>
      </c>
      <c r="D2037">
        <v>4.3</v>
      </c>
      <c r="E2037">
        <v>3684</v>
      </c>
      <c r="F2037">
        <v>100000</v>
      </c>
      <c r="G2037" t="s">
        <v>13</v>
      </c>
      <c r="H2037">
        <v>0</v>
      </c>
      <c r="I2037" t="s">
        <v>65</v>
      </c>
    </row>
    <row r="2038" spans="1:9" x14ac:dyDescent="0.3">
      <c r="A2038" t="s">
        <v>2344</v>
      </c>
      <c r="B2038" t="str">
        <f>TRIM(Table35[[#This Row],[App]])</f>
        <v>Harkins Theatres</v>
      </c>
      <c r="C2038" t="s">
        <v>2299</v>
      </c>
      <c r="D2038">
        <v>4.3</v>
      </c>
      <c r="E2038">
        <v>1511</v>
      </c>
      <c r="F2038">
        <v>100000</v>
      </c>
      <c r="G2038" t="s">
        <v>13</v>
      </c>
      <c r="H2038">
        <v>0</v>
      </c>
      <c r="I2038" t="s">
        <v>14</v>
      </c>
    </row>
    <row r="2039" spans="1:9" x14ac:dyDescent="0.3">
      <c r="A2039" t="s">
        <v>2166</v>
      </c>
      <c r="B2039" t="str">
        <f>TRIM(Table35[[#This Row],[App]])</f>
        <v>Halalguur</v>
      </c>
      <c r="C2039" t="s">
        <v>2012</v>
      </c>
      <c r="D2039">
        <v>4.3</v>
      </c>
      <c r="E2039">
        <v>6</v>
      </c>
      <c r="F2039">
        <v>100</v>
      </c>
      <c r="G2039" t="s">
        <v>13</v>
      </c>
      <c r="H2039">
        <v>0</v>
      </c>
      <c r="I2039" t="s">
        <v>157</v>
      </c>
    </row>
    <row r="2040" spans="1:9" x14ac:dyDescent="0.3">
      <c r="A2040" t="s">
        <v>3557</v>
      </c>
      <c r="B2040" t="str">
        <f>TRIM(Table35[[#This Row],[App]])</f>
        <v>HACH Cares</v>
      </c>
      <c r="C2040" t="s">
        <v>3363</v>
      </c>
      <c r="D2040">
        <v>4.3</v>
      </c>
      <c r="E2040">
        <v>0</v>
      </c>
      <c r="F2040">
        <v>10</v>
      </c>
      <c r="G2040" t="s">
        <v>13</v>
      </c>
      <c r="H2040">
        <v>0</v>
      </c>
      <c r="I2040" t="s">
        <v>14</v>
      </c>
    </row>
    <row r="2041" spans="1:9" x14ac:dyDescent="0.3">
      <c r="A2041" t="s">
        <v>2314</v>
      </c>
      <c r="B2041" t="str">
        <f>TRIM(Table35[[#This Row],[App]])</f>
        <v>H TV</v>
      </c>
      <c r="C2041" t="s">
        <v>2299</v>
      </c>
      <c r="D2041">
        <v>4.3</v>
      </c>
      <c r="E2041">
        <v>103078</v>
      </c>
      <c r="F2041">
        <v>5000000</v>
      </c>
      <c r="G2041" t="s">
        <v>13</v>
      </c>
      <c r="H2041">
        <v>0</v>
      </c>
      <c r="I2041" t="s">
        <v>14</v>
      </c>
    </row>
    <row r="2042" spans="1:9" x14ac:dyDescent="0.3">
      <c r="A2042" t="s">
        <v>2917</v>
      </c>
      <c r="B2042" t="str">
        <f>TRIM(Table35[[#This Row],[App]])</f>
        <v>H Pack</v>
      </c>
      <c r="C2042" t="s">
        <v>2889</v>
      </c>
      <c r="D2042">
        <v>4.3</v>
      </c>
      <c r="E2042">
        <v>9412</v>
      </c>
      <c r="F2042">
        <v>1000000</v>
      </c>
      <c r="G2042" t="s">
        <v>13</v>
      </c>
      <c r="H2042">
        <v>0</v>
      </c>
      <c r="I2042" t="s">
        <v>14</v>
      </c>
    </row>
    <row r="2043" spans="1:9" x14ac:dyDescent="0.3">
      <c r="A2043" t="s">
        <v>3172</v>
      </c>
      <c r="B2043" t="str">
        <f>TRIM(Table35[[#This Row],[App]])</f>
        <v>GUNSHIP BATTLE: Helicopter 3D</v>
      </c>
      <c r="C2043" t="s">
        <v>2971</v>
      </c>
      <c r="D2043">
        <v>4.3</v>
      </c>
      <c r="E2043">
        <v>2151039</v>
      </c>
      <c r="F2043">
        <v>50000000</v>
      </c>
      <c r="G2043" t="s">
        <v>13</v>
      </c>
      <c r="H2043">
        <v>0</v>
      </c>
      <c r="I2043" t="s">
        <v>27</v>
      </c>
    </row>
    <row r="2044" spans="1:9" x14ac:dyDescent="0.3">
      <c r="A2044" t="s">
        <v>4699</v>
      </c>
      <c r="B2044" t="str">
        <f>TRIM(Table35[[#This Row],[App]])</f>
        <v>GPS Traffic Speedcam Route Planner by ViaMichelin</v>
      </c>
      <c r="C2044" t="s">
        <v>4670</v>
      </c>
      <c r="D2044">
        <v>4.3</v>
      </c>
      <c r="E2044">
        <v>63920</v>
      </c>
      <c r="F2044">
        <v>5000000</v>
      </c>
      <c r="G2044" t="s">
        <v>13</v>
      </c>
      <c r="H2044">
        <v>0</v>
      </c>
      <c r="I2044" t="s">
        <v>14</v>
      </c>
    </row>
    <row r="2045" spans="1:9" x14ac:dyDescent="0.3">
      <c r="A2045" t="s">
        <v>4706</v>
      </c>
      <c r="B2045" t="str">
        <f>TRIM(Table35[[#This Row],[App]])</f>
        <v>GPS Speedometer - Trip Meter - Altimeter</v>
      </c>
      <c r="C2045" t="s">
        <v>4670</v>
      </c>
      <c r="D2045">
        <v>4.3</v>
      </c>
      <c r="E2045">
        <v>32225</v>
      </c>
      <c r="F2045">
        <v>1000000</v>
      </c>
      <c r="G2045" t="s">
        <v>13</v>
      </c>
      <c r="H2045">
        <v>0</v>
      </c>
      <c r="I2045" t="s">
        <v>14</v>
      </c>
    </row>
    <row r="2046" spans="1:9" x14ac:dyDescent="0.3">
      <c r="A2046" t="s">
        <v>4087</v>
      </c>
      <c r="B2046" t="str">
        <f>TRIM(Table35[[#This Row],[App]])</f>
        <v>Gormey: Find Best Restaurants</v>
      </c>
      <c r="C2046" t="s">
        <v>4028</v>
      </c>
      <c r="D2046">
        <v>4.3</v>
      </c>
      <c r="E2046">
        <v>34</v>
      </c>
      <c r="F2046">
        <v>1000</v>
      </c>
      <c r="G2046" t="s">
        <v>13</v>
      </c>
      <c r="H2046">
        <v>0</v>
      </c>
      <c r="I2046" t="s">
        <v>14</v>
      </c>
    </row>
    <row r="2047" spans="1:9" x14ac:dyDescent="0.3">
      <c r="A2047" t="s">
        <v>4411</v>
      </c>
      <c r="B2047" t="str">
        <f>TRIM(Table35[[#This Row],[App]])</f>
        <v>Google Sheets</v>
      </c>
      <c r="C2047" t="s">
        <v>4342</v>
      </c>
      <c r="D2047">
        <v>4.3</v>
      </c>
      <c r="E2047">
        <v>496399</v>
      </c>
      <c r="F2047">
        <v>100000000</v>
      </c>
      <c r="G2047" t="s">
        <v>13</v>
      </c>
      <c r="H2047">
        <v>0</v>
      </c>
      <c r="I2047" t="s">
        <v>14</v>
      </c>
    </row>
    <row r="2048" spans="1:9" x14ac:dyDescent="0.3">
      <c r="A2048" t="s">
        <v>2309</v>
      </c>
      <c r="B2048" t="str">
        <f>TRIM(Table35[[#This Row],[App]])</f>
        <v>Google Play Games</v>
      </c>
      <c r="C2048" t="s">
        <v>2299</v>
      </c>
      <c r="D2048">
        <v>4.3</v>
      </c>
      <c r="E2048">
        <v>7165362</v>
      </c>
      <c r="F2048">
        <v>1000000000</v>
      </c>
      <c r="G2048" t="s">
        <v>13</v>
      </c>
      <c r="H2048">
        <v>0</v>
      </c>
      <c r="I2048" t="s">
        <v>27</v>
      </c>
    </row>
    <row r="2049" spans="1:9" x14ac:dyDescent="0.3">
      <c r="A2049" t="s">
        <v>4225</v>
      </c>
      <c r="B2049" t="str">
        <f>TRIM(Table35[[#This Row],[App]])</f>
        <v>Google Handwriting Input</v>
      </c>
      <c r="C2049" t="s">
        <v>4130</v>
      </c>
      <c r="D2049">
        <v>4.3</v>
      </c>
      <c r="E2049">
        <v>94427</v>
      </c>
      <c r="F2049">
        <v>10000000</v>
      </c>
      <c r="G2049" t="s">
        <v>13</v>
      </c>
      <c r="H2049">
        <v>0</v>
      </c>
      <c r="I2049" t="s">
        <v>14</v>
      </c>
    </row>
    <row r="2050" spans="1:9" x14ac:dyDescent="0.3">
      <c r="A2050" t="s">
        <v>4046</v>
      </c>
      <c r="B2050" t="str">
        <f>TRIM(Table35[[#This Row],[App]])</f>
        <v>Google Earth</v>
      </c>
      <c r="C2050" t="s">
        <v>4028</v>
      </c>
      <c r="D2050">
        <v>4.3</v>
      </c>
      <c r="E2050">
        <v>2338655</v>
      </c>
      <c r="F2050">
        <v>100000000</v>
      </c>
      <c r="G2050" t="s">
        <v>13</v>
      </c>
      <c r="H2050">
        <v>0</v>
      </c>
      <c r="I2050" t="s">
        <v>14</v>
      </c>
    </row>
    <row r="2051" spans="1:9" x14ac:dyDescent="0.3">
      <c r="A2051" t="s">
        <v>4369</v>
      </c>
      <c r="B2051" t="str">
        <f>TRIM(Table35[[#This Row],[App]])</f>
        <v>Google Docs</v>
      </c>
      <c r="C2051" t="s">
        <v>4342</v>
      </c>
      <c r="D2051">
        <v>4.3</v>
      </c>
      <c r="E2051">
        <v>815981</v>
      </c>
      <c r="F2051">
        <v>100000000</v>
      </c>
      <c r="G2051" t="s">
        <v>13</v>
      </c>
      <c r="H2051">
        <v>0</v>
      </c>
      <c r="I2051" t="s">
        <v>14</v>
      </c>
    </row>
    <row r="2052" spans="1:9" x14ac:dyDescent="0.3">
      <c r="A2052" t="s">
        <v>4369</v>
      </c>
      <c r="B2052" t="str">
        <f>TRIM(Table35[[#This Row],[App]])</f>
        <v>Google Docs</v>
      </c>
      <c r="C2052" t="s">
        <v>4342</v>
      </c>
      <c r="D2052">
        <v>4.3</v>
      </c>
      <c r="E2052">
        <v>815974</v>
      </c>
      <c r="F2052">
        <v>100000000</v>
      </c>
      <c r="G2052" t="s">
        <v>13</v>
      </c>
      <c r="H2052">
        <v>0</v>
      </c>
      <c r="I2052" t="s">
        <v>14</v>
      </c>
    </row>
    <row r="2053" spans="1:9" x14ac:dyDescent="0.3">
      <c r="A2053" t="s">
        <v>1907</v>
      </c>
      <c r="B2053" t="str">
        <f>TRIM(Table35[[#This Row],[App]])</f>
        <v>Google Chrome: Fast &amp; Secure</v>
      </c>
      <c r="C2053" t="s">
        <v>1904</v>
      </c>
      <c r="D2053">
        <v>4.3</v>
      </c>
      <c r="E2053">
        <v>9643041</v>
      </c>
      <c r="F2053">
        <v>1000000000</v>
      </c>
      <c r="G2053" t="s">
        <v>13</v>
      </c>
      <c r="H2053">
        <v>0</v>
      </c>
      <c r="I2053" t="s">
        <v>14</v>
      </c>
    </row>
    <row r="2054" spans="1:9" x14ac:dyDescent="0.3">
      <c r="A2054" t="s">
        <v>1907</v>
      </c>
      <c r="B2054" t="str">
        <f>TRIM(Table35[[#This Row],[App]])</f>
        <v>Google Chrome: Fast &amp; Secure</v>
      </c>
      <c r="C2054" t="s">
        <v>1904</v>
      </c>
      <c r="D2054">
        <v>4.3</v>
      </c>
      <c r="E2054">
        <v>9642995</v>
      </c>
      <c r="F2054">
        <v>1000000000</v>
      </c>
      <c r="G2054" t="s">
        <v>13</v>
      </c>
      <c r="H2054">
        <v>0</v>
      </c>
      <c r="I2054" t="s">
        <v>14</v>
      </c>
    </row>
    <row r="2055" spans="1:9" x14ac:dyDescent="0.3">
      <c r="A2055" t="s">
        <v>1907</v>
      </c>
      <c r="B2055" t="str">
        <f>TRIM(Table35[[#This Row],[App]])</f>
        <v>Google Chrome: Fast &amp; Secure</v>
      </c>
      <c r="C2055" t="s">
        <v>1904</v>
      </c>
      <c r="D2055">
        <v>4.3</v>
      </c>
      <c r="E2055">
        <v>9642112</v>
      </c>
      <c r="F2055">
        <v>1000000000</v>
      </c>
      <c r="G2055" t="s">
        <v>13</v>
      </c>
      <c r="H2055">
        <v>0</v>
      </c>
      <c r="I2055" t="s">
        <v>14</v>
      </c>
    </row>
    <row r="2056" spans="1:9" x14ac:dyDescent="0.3">
      <c r="A2056" t="s">
        <v>1960</v>
      </c>
      <c r="B2056" t="str">
        <f>TRIM(Table35[[#This Row],[App]])</f>
        <v>Google Allo</v>
      </c>
      <c r="C2056" t="s">
        <v>1904</v>
      </c>
      <c r="D2056">
        <v>4.3</v>
      </c>
      <c r="E2056">
        <v>346982</v>
      </c>
      <c r="F2056">
        <v>10000000</v>
      </c>
      <c r="G2056" t="s">
        <v>13</v>
      </c>
      <c r="H2056">
        <v>0</v>
      </c>
      <c r="I2056" t="s">
        <v>14</v>
      </c>
    </row>
    <row r="2057" spans="1:9" x14ac:dyDescent="0.3">
      <c r="A2057" t="s">
        <v>1960</v>
      </c>
      <c r="B2057" t="str">
        <f>TRIM(Table35[[#This Row],[App]])</f>
        <v>Google Allo</v>
      </c>
      <c r="C2057" t="s">
        <v>1904</v>
      </c>
      <c r="D2057">
        <v>4.3</v>
      </c>
      <c r="E2057">
        <v>346980</v>
      </c>
      <c r="F2057">
        <v>10000000</v>
      </c>
      <c r="G2057" t="s">
        <v>13</v>
      </c>
      <c r="H2057">
        <v>0</v>
      </c>
      <c r="I2057" t="s">
        <v>14</v>
      </c>
    </row>
    <row r="2058" spans="1:9" x14ac:dyDescent="0.3">
      <c r="A2058" t="s">
        <v>1840</v>
      </c>
      <c r="B2058" t="str">
        <f>TRIM(Table35[[#This Row],[App]])</f>
        <v>Google Ads</v>
      </c>
      <c r="C2058" t="s">
        <v>1791</v>
      </c>
      <c r="D2058">
        <v>4.3</v>
      </c>
      <c r="E2058">
        <v>29313</v>
      </c>
      <c r="F2058">
        <v>5000000</v>
      </c>
      <c r="G2058" t="s">
        <v>13</v>
      </c>
      <c r="H2058">
        <v>0</v>
      </c>
      <c r="I2058" t="s">
        <v>14</v>
      </c>
    </row>
    <row r="2059" spans="1:9" x14ac:dyDescent="0.3">
      <c r="A2059" t="s">
        <v>3992</v>
      </c>
      <c r="B2059" t="str">
        <f>TRIM(Table35[[#This Row],[App]])</f>
        <v>Golfshot: Golf GPS + Tee Times</v>
      </c>
      <c r="C2059" t="s">
        <v>3930</v>
      </c>
      <c r="D2059">
        <v>4.3</v>
      </c>
      <c r="E2059">
        <v>7543</v>
      </c>
      <c r="F2059">
        <v>500000</v>
      </c>
      <c r="G2059" t="s">
        <v>13</v>
      </c>
      <c r="H2059">
        <v>0</v>
      </c>
      <c r="I2059" t="s">
        <v>14</v>
      </c>
    </row>
    <row r="2060" spans="1:9" x14ac:dyDescent="0.3">
      <c r="A2060" t="s">
        <v>3647</v>
      </c>
      <c r="B2060" t="str">
        <f>TRIM(Table35[[#This Row],[App]])</f>
        <v>Golden telegram</v>
      </c>
      <c r="C2060" t="s">
        <v>3621</v>
      </c>
      <c r="D2060">
        <v>4.3</v>
      </c>
      <c r="E2060">
        <v>374</v>
      </c>
      <c r="F2060">
        <v>50000</v>
      </c>
      <c r="G2060" t="s">
        <v>13</v>
      </c>
      <c r="H2060">
        <v>0</v>
      </c>
      <c r="I2060" t="s">
        <v>14</v>
      </c>
    </row>
    <row r="2061" spans="1:9" x14ac:dyDescent="0.3">
      <c r="A2061" t="s">
        <v>2797</v>
      </c>
      <c r="B2061" t="str">
        <f>TRIM(Table35[[#This Row],[App]])</f>
        <v>Gold Butterfly Keyboard Theme</v>
      </c>
      <c r="C2061" t="s">
        <v>2782</v>
      </c>
      <c r="D2061">
        <v>4.3</v>
      </c>
      <c r="E2061">
        <v>10054</v>
      </c>
      <c r="F2061">
        <v>1000000</v>
      </c>
      <c r="G2061" t="s">
        <v>13</v>
      </c>
      <c r="H2061">
        <v>0</v>
      </c>
      <c r="I2061" t="s">
        <v>14</v>
      </c>
    </row>
    <row r="2062" spans="1:9" x14ac:dyDescent="0.3">
      <c r="A2062" t="s">
        <v>4054</v>
      </c>
      <c r="B2062" t="str">
        <f>TRIM(Table35[[#This Row],[App]])</f>
        <v>Goibibo - Flight Hotel Bus Car IRCTC Booking App</v>
      </c>
      <c r="C2062" t="s">
        <v>4028</v>
      </c>
      <c r="D2062">
        <v>4.3</v>
      </c>
      <c r="E2062">
        <v>459851</v>
      </c>
      <c r="F2062">
        <v>10000000</v>
      </c>
      <c r="G2062" t="s">
        <v>13</v>
      </c>
      <c r="H2062">
        <v>0</v>
      </c>
      <c r="I2062" t="s">
        <v>14</v>
      </c>
    </row>
    <row r="2063" spans="1:9" x14ac:dyDescent="0.3">
      <c r="A2063" t="s">
        <v>2156</v>
      </c>
      <c r="B2063" t="str">
        <f>TRIM(Table35[[#This Row],[App]])</f>
        <v>Gods by Night</v>
      </c>
      <c r="C2063" t="s">
        <v>2012</v>
      </c>
      <c r="D2063">
        <v>4.3</v>
      </c>
      <c r="E2063">
        <v>104</v>
      </c>
      <c r="F2063">
        <v>1000</v>
      </c>
      <c r="G2063" t="s">
        <v>13</v>
      </c>
      <c r="H2063">
        <v>0</v>
      </c>
      <c r="I2063" t="s">
        <v>157</v>
      </c>
    </row>
    <row r="2064" spans="1:9" x14ac:dyDescent="0.3">
      <c r="A2064" t="s">
        <v>1945</v>
      </c>
      <c r="B2064" t="str">
        <f>TRIM(Table35[[#This Row],[App]])</f>
        <v>GMX Mail</v>
      </c>
      <c r="C2064" t="s">
        <v>1904</v>
      </c>
      <c r="D2064">
        <v>4.3</v>
      </c>
      <c r="E2064">
        <v>258556</v>
      </c>
      <c r="F2064">
        <v>10000000</v>
      </c>
      <c r="G2064" t="s">
        <v>13</v>
      </c>
      <c r="H2064">
        <v>0</v>
      </c>
      <c r="I2064" t="s">
        <v>14</v>
      </c>
    </row>
    <row r="2065" spans="1:9" x14ac:dyDescent="0.3">
      <c r="A2065" t="s">
        <v>1909</v>
      </c>
      <c r="B2065" t="str">
        <f>TRIM(Table35[[#This Row],[App]])</f>
        <v>Gmail</v>
      </c>
      <c r="C2065" t="s">
        <v>1904</v>
      </c>
      <c r="D2065">
        <v>4.3</v>
      </c>
      <c r="E2065">
        <v>4604483</v>
      </c>
      <c r="F2065">
        <v>1000000000</v>
      </c>
      <c r="G2065" t="s">
        <v>13</v>
      </c>
      <c r="H2065">
        <v>0</v>
      </c>
      <c r="I2065" t="s">
        <v>14</v>
      </c>
    </row>
    <row r="2066" spans="1:9" x14ac:dyDescent="0.3">
      <c r="A2066" t="s">
        <v>1909</v>
      </c>
      <c r="B2066" t="str">
        <f>TRIM(Table35[[#This Row],[App]])</f>
        <v>Gmail</v>
      </c>
      <c r="C2066" t="s">
        <v>1904</v>
      </c>
      <c r="D2066">
        <v>4.3</v>
      </c>
      <c r="E2066">
        <v>4604324</v>
      </c>
      <c r="F2066">
        <v>1000000000</v>
      </c>
      <c r="G2066" t="s">
        <v>13</v>
      </c>
      <c r="H2066">
        <v>0</v>
      </c>
      <c r="I2066" t="s">
        <v>14</v>
      </c>
    </row>
    <row r="2067" spans="1:9" x14ac:dyDescent="0.3">
      <c r="A2067" t="s">
        <v>1958</v>
      </c>
      <c r="B2067" t="str">
        <f>TRIM(Table35[[#This Row],[App]])</f>
        <v>Glide - Video Chat Messenger</v>
      </c>
      <c r="C2067" t="s">
        <v>1904</v>
      </c>
      <c r="D2067">
        <v>4.3</v>
      </c>
      <c r="E2067">
        <v>350154</v>
      </c>
      <c r="F2067">
        <v>10000000</v>
      </c>
      <c r="G2067" t="s">
        <v>13</v>
      </c>
      <c r="H2067">
        <v>0</v>
      </c>
      <c r="I2067" t="s">
        <v>14</v>
      </c>
    </row>
    <row r="2068" spans="1:9" x14ac:dyDescent="0.3">
      <c r="A2068" t="s">
        <v>2088</v>
      </c>
      <c r="B2068" t="str">
        <f>TRIM(Table35[[#This Row],[App]])</f>
        <v>Glam - Premium Dating App</v>
      </c>
      <c r="C2068" t="s">
        <v>2012</v>
      </c>
      <c r="D2068">
        <v>4.3</v>
      </c>
      <c r="E2068">
        <v>23170</v>
      </c>
      <c r="F2068">
        <v>500000</v>
      </c>
      <c r="G2068" t="s">
        <v>13</v>
      </c>
      <c r="H2068">
        <v>0</v>
      </c>
      <c r="I2068" t="s">
        <v>157</v>
      </c>
    </row>
    <row r="2069" spans="1:9" x14ac:dyDescent="0.3">
      <c r="A2069" t="s">
        <v>2595</v>
      </c>
      <c r="B2069" t="str">
        <f>TRIM(Table35[[#This Row],[App]])</f>
        <v>GialloZafferano: Recipes</v>
      </c>
      <c r="C2069" t="s">
        <v>2563</v>
      </c>
      <c r="D2069">
        <v>4.3</v>
      </c>
      <c r="E2069">
        <v>30224</v>
      </c>
      <c r="F2069">
        <v>1000000</v>
      </c>
      <c r="G2069" t="s">
        <v>13</v>
      </c>
      <c r="H2069">
        <v>0</v>
      </c>
      <c r="I2069" t="s">
        <v>14</v>
      </c>
    </row>
    <row r="2070" spans="1:9" x14ac:dyDescent="0.3">
      <c r="A2070" t="s">
        <v>3543</v>
      </c>
      <c r="B2070" t="str">
        <f>TRIM(Table35[[#This Row],[App]])</f>
        <v>GGDE: Prevent &amp; Beat Depression Symptoms</v>
      </c>
      <c r="C2070" t="s">
        <v>3363</v>
      </c>
      <c r="D2070">
        <v>4.3</v>
      </c>
      <c r="E2070">
        <v>2</v>
      </c>
      <c r="F2070">
        <v>50</v>
      </c>
      <c r="G2070" t="s">
        <v>13</v>
      </c>
      <c r="H2070">
        <v>0</v>
      </c>
      <c r="I2070" t="s">
        <v>14</v>
      </c>
    </row>
    <row r="2071" spans="1:9" x14ac:dyDescent="0.3">
      <c r="A2071" t="s">
        <v>2845</v>
      </c>
      <c r="B2071" t="str">
        <f>TRIM(Table35[[#This Row],[App]])</f>
        <v>General culture</v>
      </c>
      <c r="C2071" t="s">
        <v>2840</v>
      </c>
      <c r="D2071">
        <v>4.3</v>
      </c>
      <c r="E2071">
        <v>26</v>
      </c>
      <c r="F2071">
        <v>10000</v>
      </c>
      <c r="G2071" t="s">
        <v>13</v>
      </c>
      <c r="H2071">
        <v>0</v>
      </c>
      <c r="I2071" t="s">
        <v>14</v>
      </c>
    </row>
    <row r="2072" spans="1:9" x14ac:dyDescent="0.3">
      <c r="A2072" t="s">
        <v>2128</v>
      </c>
      <c r="B2072" t="str">
        <f>TRIM(Table35[[#This Row],[App]])</f>
        <v>Geeks Dating</v>
      </c>
      <c r="C2072" t="s">
        <v>2012</v>
      </c>
      <c r="D2072">
        <v>4.3</v>
      </c>
      <c r="E2072">
        <v>0</v>
      </c>
      <c r="F2072">
        <v>50</v>
      </c>
      <c r="G2072" t="s">
        <v>13</v>
      </c>
      <c r="H2072">
        <v>0</v>
      </c>
      <c r="I2072" t="s">
        <v>157</v>
      </c>
    </row>
    <row r="2073" spans="1:9" x14ac:dyDescent="0.3">
      <c r="A2073" t="s">
        <v>3939</v>
      </c>
      <c r="B2073" t="str">
        <f>TRIM(Table35[[#This Row],[App]])</f>
        <v>Futbol24</v>
      </c>
      <c r="C2073" t="s">
        <v>3930</v>
      </c>
      <c r="D2073">
        <v>4.3</v>
      </c>
      <c r="E2073">
        <v>31908</v>
      </c>
      <c r="F2073">
        <v>1000000</v>
      </c>
      <c r="G2073" t="s">
        <v>13</v>
      </c>
      <c r="H2073">
        <v>0</v>
      </c>
      <c r="I2073" t="s">
        <v>14</v>
      </c>
    </row>
    <row r="2074" spans="1:9" x14ac:dyDescent="0.3">
      <c r="A2074" t="s">
        <v>3531</v>
      </c>
      <c r="B2074" t="str">
        <f>TRIM(Table35[[#This Row],[App]])</f>
        <v>Full Code - Emergency Medicine Simulation</v>
      </c>
      <c r="C2074" t="s">
        <v>3363</v>
      </c>
      <c r="D2074">
        <v>4.3</v>
      </c>
      <c r="E2074">
        <v>0</v>
      </c>
      <c r="F2074">
        <v>100</v>
      </c>
      <c r="G2074" t="s">
        <v>13</v>
      </c>
      <c r="H2074">
        <v>0</v>
      </c>
      <c r="I2074" t="s">
        <v>14</v>
      </c>
    </row>
    <row r="2075" spans="1:9" x14ac:dyDescent="0.3">
      <c r="A2075" t="s">
        <v>3288</v>
      </c>
      <c r="B2075" t="str">
        <f>TRIM(Table35[[#This Row],[App]])</f>
        <v>Frozen Free Fall</v>
      </c>
      <c r="C2075" t="s">
        <v>3191</v>
      </c>
      <c r="D2075">
        <v>4.3</v>
      </c>
      <c r="E2075">
        <v>1574204</v>
      </c>
      <c r="F2075">
        <v>50000000</v>
      </c>
      <c r="G2075" t="s">
        <v>13</v>
      </c>
      <c r="H2075">
        <v>0</v>
      </c>
      <c r="I2075" t="s">
        <v>14</v>
      </c>
    </row>
    <row r="2076" spans="1:9" x14ac:dyDescent="0.3">
      <c r="A2076" t="s">
        <v>3288</v>
      </c>
      <c r="B2076" t="str">
        <f>TRIM(Table35[[#This Row],[App]])</f>
        <v>Frozen Free Fall</v>
      </c>
      <c r="C2076" t="s">
        <v>3191</v>
      </c>
      <c r="D2076">
        <v>4.3</v>
      </c>
      <c r="E2076">
        <v>1574197</v>
      </c>
      <c r="F2076">
        <v>50000000</v>
      </c>
      <c r="G2076" t="s">
        <v>13</v>
      </c>
      <c r="H2076">
        <v>0</v>
      </c>
      <c r="I2076" t="s">
        <v>14</v>
      </c>
    </row>
    <row r="2077" spans="1:9" x14ac:dyDescent="0.3">
      <c r="A2077" t="s">
        <v>2136</v>
      </c>
      <c r="B2077" t="str">
        <f>TRIM(Table35[[#This Row],[App]])</f>
        <v>Friend Find: free chat + flirt dating app</v>
      </c>
      <c r="C2077" t="s">
        <v>2012</v>
      </c>
      <c r="D2077">
        <v>4.3</v>
      </c>
      <c r="E2077">
        <v>23</v>
      </c>
      <c r="F2077">
        <v>100</v>
      </c>
      <c r="G2077" t="s">
        <v>13</v>
      </c>
      <c r="H2077">
        <v>0</v>
      </c>
      <c r="I2077" t="s">
        <v>157</v>
      </c>
    </row>
    <row r="2078" spans="1:9" x14ac:dyDescent="0.3">
      <c r="A2078" t="s">
        <v>4218</v>
      </c>
      <c r="B2078" t="str">
        <f>TRIM(Table35[[#This Row],[App]])</f>
        <v>FREEDOME VPN Unlimited anonymous Wifi Security</v>
      </c>
      <c r="C2078" t="s">
        <v>4130</v>
      </c>
      <c r="D2078">
        <v>4.3</v>
      </c>
      <c r="E2078">
        <v>39833</v>
      </c>
      <c r="F2078">
        <v>1000000</v>
      </c>
      <c r="G2078" t="s">
        <v>13</v>
      </c>
      <c r="H2078">
        <v>0</v>
      </c>
      <c r="I2078" t="s">
        <v>14</v>
      </c>
    </row>
    <row r="2079" spans="1:9" x14ac:dyDescent="0.3">
      <c r="A2079" t="s">
        <v>3931</v>
      </c>
      <c r="B2079" t="str">
        <f>TRIM(Table35[[#This Row],[App]])</f>
        <v>Free Sports TV</v>
      </c>
      <c r="C2079" t="s">
        <v>3930</v>
      </c>
      <c r="D2079">
        <v>4.3</v>
      </c>
      <c r="E2079">
        <v>1802</v>
      </c>
      <c r="F2079">
        <v>100000</v>
      </c>
      <c r="G2079" t="s">
        <v>13</v>
      </c>
      <c r="H2079">
        <v>0</v>
      </c>
      <c r="I2079" t="s">
        <v>14</v>
      </c>
    </row>
    <row r="2080" spans="1:9" x14ac:dyDescent="0.3">
      <c r="A2080" t="s">
        <v>4078</v>
      </c>
      <c r="B2080" t="str">
        <f>TRIM(Table35[[#This Row],[App]])</f>
        <v>Free Radar Detector</v>
      </c>
      <c r="C2080" t="s">
        <v>4028</v>
      </c>
      <c r="D2080">
        <v>4.3</v>
      </c>
      <c r="E2080">
        <v>15680</v>
      </c>
      <c r="F2080">
        <v>1000000</v>
      </c>
      <c r="G2080" t="s">
        <v>13</v>
      </c>
      <c r="H2080">
        <v>0</v>
      </c>
      <c r="I2080" t="s">
        <v>14</v>
      </c>
    </row>
    <row r="2081" spans="1:9" x14ac:dyDescent="0.3">
      <c r="A2081" t="s">
        <v>3634</v>
      </c>
      <c r="B2081" t="str">
        <f>TRIM(Table35[[#This Row],[App]])</f>
        <v>Free Messages, Video, Chat,Text for Messenger Plus</v>
      </c>
      <c r="C2081" t="s">
        <v>3621</v>
      </c>
      <c r="D2081">
        <v>4.3</v>
      </c>
      <c r="E2081">
        <v>6086</v>
      </c>
      <c r="F2081">
        <v>1000000</v>
      </c>
      <c r="G2081" t="s">
        <v>13</v>
      </c>
      <c r="H2081">
        <v>0</v>
      </c>
      <c r="I2081" t="s">
        <v>27</v>
      </c>
    </row>
    <row r="2082" spans="1:9" x14ac:dyDescent="0.3">
      <c r="A2082" t="s">
        <v>3475</v>
      </c>
      <c r="B2082" t="str">
        <f>TRIM(Table35[[#This Row],[App]])</f>
        <v>Free Blood Pressure</v>
      </c>
      <c r="C2082" t="s">
        <v>3363</v>
      </c>
      <c r="D2082">
        <v>4.3</v>
      </c>
      <c r="E2082">
        <v>7</v>
      </c>
      <c r="F2082">
        <v>5000</v>
      </c>
      <c r="G2082" t="s">
        <v>13</v>
      </c>
      <c r="H2082">
        <v>0</v>
      </c>
      <c r="I2082" t="s">
        <v>14</v>
      </c>
    </row>
    <row r="2083" spans="1:9" x14ac:dyDescent="0.3">
      <c r="A2083" t="s">
        <v>4756</v>
      </c>
      <c r="B2083" t="str">
        <f>TRIM(Table35[[#This Row],[App]])</f>
        <v>Four In A Line Free</v>
      </c>
      <c r="C2083" t="s">
        <v>2971</v>
      </c>
      <c r="D2083">
        <v>4.3</v>
      </c>
      <c r="E2083">
        <v>133195</v>
      </c>
      <c r="F2083">
        <v>5000000</v>
      </c>
      <c r="G2083" t="s">
        <v>13</v>
      </c>
      <c r="H2083">
        <v>0</v>
      </c>
      <c r="I2083" t="s">
        <v>14</v>
      </c>
    </row>
    <row r="2084" spans="1:9" x14ac:dyDescent="0.3">
      <c r="A2084" t="s">
        <v>2902</v>
      </c>
      <c r="B2084" t="str">
        <f>TRIM(Table35[[#This Row],[App]])</f>
        <v>FOSSIL Q: DESIGN YOUR DIAL</v>
      </c>
      <c r="C2084" t="s">
        <v>2889</v>
      </c>
      <c r="D2084">
        <v>4.3</v>
      </c>
      <c r="E2084">
        <v>985</v>
      </c>
      <c r="F2084">
        <v>500000</v>
      </c>
      <c r="G2084" t="s">
        <v>13</v>
      </c>
      <c r="H2084">
        <v>0</v>
      </c>
      <c r="I2084" t="s">
        <v>14</v>
      </c>
    </row>
    <row r="2085" spans="1:9" x14ac:dyDescent="0.3">
      <c r="A2085" t="s">
        <v>3952</v>
      </c>
      <c r="B2085" t="str">
        <f>TRIM(Table35[[#This Row],[App]])</f>
        <v>Foot Mercato: transfers, results, news, live</v>
      </c>
      <c r="C2085" t="s">
        <v>3930</v>
      </c>
      <c r="D2085">
        <v>4.3</v>
      </c>
      <c r="E2085">
        <v>39878</v>
      </c>
      <c r="F2085">
        <v>1000000</v>
      </c>
      <c r="G2085" t="s">
        <v>13</v>
      </c>
      <c r="H2085">
        <v>0</v>
      </c>
      <c r="I2085" t="s">
        <v>14</v>
      </c>
    </row>
    <row r="2086" spans="1:9" x14ac:dyDescent="0.3">
      <c r="A2086" t="s">
        <v>2155</v>
      </c>
      <c r="B2086" t="str">
        <f>TRIM(Table35[[#This Row],[App]])</f>
        <v>following</v>
      </c>
      <c r="C2086" t="s">
        <v>2012</v>
      </c>
      <c r="D2086">
        <v>4.3</v>
      </c>
      <c r="E2086">
        <v>1</v>
      </c>
      <c r="F2086">
        <v>10</v>
      </c>
      <c r="G2086" t="s">
        <v>13</v>
      </c>
      <c r="H2086">
        <v>0</v>
      </c>
      <c r="I2086" t="s">
        <v>157</v>
      </c>
    </row>
    <row r="2087" spans="1:9" x14ac:dyDescent="0.3">
      <c r="A2087" t="s">
        <v>2432</v>
      </c>
      <c r="B2087" t="str">
        <f>TRIM(Table35[[#This Row],[App]])</f>
        <v>FM News</v>
      </c>
      <c r="C2087" t="s">
        <v>2402</v>
      </c>
      <c r="D2087">
        <v>4.3</v>
      </c>
      <c r="E2087">
        <v>46</v>
      </c>
      <c r="F2087">
        <v>5000</v>
      </c>
      <c r="G2087" t="s">
        <v>13</v>
      </c>
      <c r="H2087">
        <v>0</v>
      </c>
      <c r="I2087" t="s">
        <v>14</v>
      </c>
    </row>
    <row r="2088" spans="1:9" x14ac:dyDescent="0.3">
      <c r="A2088" t="s">
        <v>2999</v>
      </c>
      <c r="B2088" t="str">
        <f>TRIM(Table35[[#This Row],[App]])</f>
        <v>Flow Free</v>
      </c>
      <c r="C2088" t="s">
        <v>2971</v>
      </c>
      <c r="D2088">
        <v>4.3</v>
      </c>
      <c r="E2088">
        <v>1295625</v>
      </c>
      <c r="F2088">
        <v>100000000</v>
      </c>
      <c r="G2088" t="s">
        <v>13</v>
      </c>
      <c r="H2088">
        <v>0</v>
      </c>
      <c r="I2088" t="s">
        <v>14</v>
      </c>
    </row>
    <row r="2089" spans="1:9" x14ac:dyDescent="0.3">
      <c r="A2089" t="s">
        <v>2999</v>
      </c>
      <c r="B2089" t="str">
        <f>TRIM(Table35[[#This Row],[App]])</f>
        <v>Flow Free</v>
      </c>
      <c r="C2089" t="s">
        <v>2971</v>
      </c>
      <c r="D2089">
        <v>4.3</v>
      </c>
      <c r="E2089">
        <v>1295606</v>
      </c>
      <c r="F2089">
        <v>100000000</v>
      </c>
      <c r="G2089" t="s">
        <v>13</v>
      </c>
      <c r="H2089">
        <v>0</v>
      </c>
      <c r="I2089" t="s">
        <v>14</v>
      </c>
    </row>
    <row r="2090" spans="1:9" x14ac:dyDescent="0.3">
      <c r="A2090" t="s">
        <v>2999</v>
      </c>
      <c r="B2090" t="str">
        <f>TRIM(Table35[[#This Row],[App]])</f>
        <v>Flow Free</v>
      </c>
      <c r="C2090" t="s">
        <v>2971</v>
      </c>
      <c r="D2090">
        <v>4.3</v>
      </c>
      <c r="E2090">
        <v>1295557</v>
      </c>
      <c r="F2090">
        <v>100000000</v>
      </c>
      <c r="G2090" t="s">
        <v>13</v>
      </c>
      <c r="H2090">
        <v>0</v>
      </c>
      <c r="I2090" t="s">
        <v>14</v>
      </c>
    </row>
    <row r="2091" spans="1:9" x14ac:dyDescent="0.3">
      <c r="A2091" t="s">
        <v>2999</v>
      </c>
      <c r="B2091" t="str">
        <f>TRIM(Table35[[#This Row],[App]])</f>
        <v>Flow Free</v>
      </c>
      <c r="C2091" t="s">
        <v>3191</v>
      </c>
      <c r="D2091">
        <v>4.3</v>
      </c>
      <c r="E2091">
        <v>1295293</v>
      </c>
      <c r="F2091">
        <v>100000000</v>
      </c>
      <c r="G2091" t="s">
        <v>13</v>
      </c>
      <c r="H2091">
        <v>0</v>
      </c>
      <c r="I2091" t="s">
        <v>14</v>
      </c>
    </row>
    <row r="2092" spans="1:9" x14ac:dyDescent="0.3">
      <c r="A2092" t="s">
        <v>4843</v>
      </c>
      <c r="B2092" t="str">
        <f>TRIM(Table35[[#This Row],[App]])</f>
        <v>FlirtChat - ™¥Free Dating/Flirting App™¥</v>
      </c>
      <c r="C2092" t="s">
        <v>2012</v>
      </c>
      <c r="D2092">
        <v>4.3</v>
      </c>
      <c r="E2092">
        <v>2433</v>
      </c>
      <c r="F2092">
        <v>500000</v>
      </c>
      <c r="G2092" t="s">
        <v>13</v>
      </c>
      <c r="H2092">
        <v>0</v>
      </c>
      <c r="I2092" t="s">
        <v>157</v>
      </c>
    </row>
    <row r="2093" spans="1:9" x14ac:dyDescent="0.3">
      <c r="A2093" t="s">
        <v>4843</v>
      </c>
      <c r="B2093" t="str">
        <f>TRIM(Table35[[#This Row],[App]])</f>
        <v>FlirtChat - ™¥Free Dating/Flirting App™¥</v>
      </c>
      <c r="C2093" t="s">
        <v>2012</v>
      </c>
      <c r="D2093">
        <v>4.3</v>
      </c>
      <c r="E2093">
        <v>2430</v>
      </c>
      <c r="F2093">
        <v>500000</v>
      </c>
      <c r="G2093" t="s">
        <v>13</v>
      </c>
      <c r="H2093">
        <v>0</v>
      </c>
      <c r="I2093" t="s">
        <v>157</v>
      </c>
    </row>
    <row r="2094" spans="1:9" x14ac:dyDescent="0.3">
      <c r="A2094" t="s">
        <v>1618</v>
      </c>
      <c r="B2094" t="str">
        <f>TRIM(Table35[[#This Row],[App]])</f>
        <v>FlipaClip - Cartoon animation</v>
      </c>
      <c r="C2094" t="s">
        <v>1600</v>
      </c>
      <c r="D2094">
        <v>4.3</v>
      </c>
      <c r="E2094">
        <v>194216</v>
      </c>
      <c r="F2094">
        <v>5000000</v>
      </c>
      <c r="G2094" t="s">
        <v>13</v>
      </c>
      <c r="H2094">
        <v>0</v>
      </c>
      <c r="I2094" t="s">
        <v>14</v>
      </c>
    </row>
    <row r="2095" spans="1:9" x14ac:dyDescent="0.3">
      <c r="A2095" t="s">
        <v>4067</v>
      </c>
      <c r="B2095" t="str">
        <f>TRIM(Table35[[#This Row],[App]])</f>
        <v>Flightradar24 Flight Tracker</v>
      </c>
      <c r="C2095" t="s">
        <v>4028</v>
      </c>
      <c r="D2095">
        <v>4.3</v>
      </c>
      <c r="E2095">
        <v>171889</v>
      </c>
      <c r="F2095">
        <v>10000000</v>
      </c>
      <c r="G2095" t="s">
        <v>13</v>
      </c>
      <c r="H2095">
        <v>0</v>
      </c>
      <c r="I2095" t="s">
        <v>14</v>
      </c>
    </row>
    <row r="2096" spans="1:9" x14ac:dyDescent="0.3">
      <c r="A2096" t="s">
        <v>3859</v>
      </c>
      <c r="B2096" t="str">
        <f>TRIM(Table35[[#This Row],[App]])</f>
        <v>Flickr</v>
      </c>
      <c r="C2096" t="s">
        <v>3805</v>
      </c>
      <c r="D2096">
        <v>4.3</v>
      </c>
      <c r="E2096">
        <v>251951</v>
      </c>
      <c r="F2096">
        <v>10000000</v>
      </c>
      <c r="G2096" t="s">
        <v>13</v>
      </c>
      <c r="H2096">
        <v>0</v>
      </c>
      <c r="I2096" t="s">
        <v>157</v>
      </c>
    </row>
    <row r="2097" spans="1:9" x14ac:dyDescent="0.3">
      <c r="A2097" t="s">
        <v>4190</v>
      </c>
      <c r="B2097" t="str">
        <f>TRIM(Table35[[#This Row],[App]])</f>
        <v>Flashlight HD LED</v>
      </c>
      <c r="C2097" t="s">
        <v>4130</v>
      </c>
      <c r="D2097">
        <v>4.3</v>
      </c>
      <c r="E2097">
        <v>618918</v>
      </c>
      <c r="F2097">
        <v>50000000</v>
      </c>
      <c r="G2097" t="s">
        <v>13</v>
      </c>
      <c r="H2097">
        <v>0</v>
      </c>
      <c r="I2097" t="s">
        <v>14</v>
      </c>
    </row>
    <row r="2098" spans="1:9" x14ac:dyDescent="0.3">
      <c r="A2098" t="s">
        <v>4186</v>
      </c>
      <c r="B2098" t="str">
        <f>TRIM(Table35[[#This Row],[App]])</f>
        <v>Flashlight &amp; LED Torch</v>
      </c>
      <c r="C2098" t="s">
        <v>4130</v>
      </c>
      <c r="D2098">
        <v>4.3</v>
      </c>
      <c r="E2098">
        <v>111507</v>
      </c>
      <c r="F2098">
        <v>10000000</v>
      </c>
      <c r="G2098" t="s">
        <v>13</v>
      </c>
      <c r="H2098">
        <v>0</v>
      </c>
      <c r="I2098" t="s">
        <v>14</v>
      </c>
    </row>
    <row r="2099" spans="1:9" x14ac:dyDescent="0.3">
      <c r="A2099" t="s">
        <v>2131</v>
      </c>
      <c r="B2099" t="str">
        <f>TRIM(Table35[[#This Row],[App]])</f>
        <v>Fishing Brain &amp; Boating Maps Marine</v>
      </c>
      <c r="C2099" t="s">
        <v>2012</v>
      </c>
      <c r="D2099">
        <v>4.3</v>
      </c>
      <c r="E2099">
        <v>3</v>
      </c>
      <c r="F2099">
        <v>500</v>
      </c>
      <c r="G2099" t="s">
        <v>13</v>
      </c>
      <c r="H2099">
        <v>0</v>
      </c>
      <c r="I2099" t="s">
        <v>14</v>
      </c>
    </row>
    <row r="2100" spans="1:9" x14ac:dyDescent="0.3">
      <c r="A2100" t="s">
        <v>2167</v>
      </c>
      <c r="B2100" t="str">
        <f>TRIM(Table35[[#This Row],[App]])</f>
        <v>Find Lover</v>
      </c>
      <c r="C2100" t="s">
        <v>2012</v>
      </c>
      <c r="D2100">
        <v>4.3</v>
      </c>
      <c r="E2100">
        <v>21</v>
      </c>
      <c r="F2100">
        <v>1000</v>
      </c>
      <c r="G2100" t="s">
        <v>13</v>
      </c>
      <c r="H2100">
        <v>0</v>
      </c>
      <c r="I2100" t="s">
        <v>157</v>
      </c>
    </row>
    <row r="2101" spans="1:9" x14ac:dyDescent="0.3">
      <c r="A2101" t="s">
        <v>1707</v>
      </c>
      <c r="B2101" t="str">
        <f>TRIM(Table35[[#This Row],[App]])</f>
        <v>Filters for Selfie</v>
      </c>
      <c r="C2101" t="s">
        <v>1700</v>
      </c>
      <c r="D2101">
        <v>4.3</v>
      </c>
      <c r="E2101">
        <v>8572</v>
      </c>
      <c r="F2101">
        <v>1000000</v>
      </c>
      <c r="G2101" t="s">
        <v>13</v>
      </c>
      <c r="H2101">
        <v>0</v>
      </c>
      <c r="I2101" t="s">
        <v>14</v>
      </c>
    </row>
    <row r="2102" spans="1:9" x14ac:dyDescent="0.3">
      <c r="A2102" t="s">
        <v>4405</v>
      </c>
      <c r="B2102" t="str">
        <f>TRIM(Table35[[#This Row],[App]])</f>
        <v>File Browser by Astro (File Manager)</v>
      </c>
      <c r="C2102" t="s">
        <v>4342</v>
      </c>
      <c r="D2102">
        <v>4.3</v>
      </c>
      <c r="E2102">
        <v>609182</v>
      </c>
      <c r="F2102">
        <v>50000000</v>
      </c>
      <c r="G2102" t="s">
        <v>13</v>
      </c>
      <c r="H2102">
        <v>0</v>
      </c>
      <c r="I2102" t="s">
        <v>14</v>
      </c>
    </row>
    <row r="2103" spans="1:9" x14ac:dyDescent="0.3">
      <c r="A2103" t="s">
        <v>4473</v>
      </c>
      <c r="B2103" t="str">
        <f>TRIM(Table35[[#This Row],[App]])</f>
        <v>Favorite Soviet cartoons</v>
      </c>
      <c r="C2103" t="s">
        <v>4445</v>
      </c>
      <c r="D2103">
        <v>4.3</v>
      </c>
      <c r="E2103">
        <v>63</v>
      </c>
      <c r="F2103">
        <v>10000</v>
      </c>
      <c r="G2103" t="s">
        <v>13</v>
      </c>
      <c r="H2103">
        <v>0</v>
      </c>
      <c r="I2103" t="s">
        <v>14</v>
      </c>
    </row>
    <row r="2104" spans="1:9" x14ac:dyDescent="0.3">
      <c r="A2104" t="s">
        <v>4213</v>
      </c>
      <c r="B2104" t="str">
        <f>TRIM(Table35[[#This Row],[App]])</f>
        <v>Fast Secure VPN</v>
      </c>
      <c r="C2104" t="s">
        <v>4130</v>
      </c>
      <c r="D2104">
        <v>4.3</v>
      </c>
      <c r="E2104">
        <v>56848</v>
      </c>
      <c r="F2104">
        <v>1000000</v>
      </c>
      <c r="G2104" t="s">
        <v>13</v>
      </c>
      <c r="H2104">
        <v>0</v>
      </c>
      <c r="I2104" t="s">
        <v>14</v>
      </c>
    </row>
    <row r="2105" spans="1:9" x14ac:dyDescent="0.3">
      <c r="A2105" t="s">
        <v>1761</v>
      </c>
      <c r="B2105" t="str">
        <f>TRIM(Table35[[#This Row],[App]])</f>
        <v>FamilySearch Tree</v>
      </c>
      <c r="C2105" t="s">
        <v>1742</v>
      </c>
      <c r="D2105">
        <v>4.3</v>
      </c>
      <c r="E2105">
        <v>17506</v>
      </c>
      <c r="F2105">
        <v>1000000</v>
      </c>
      <c r="G2105" t="s">
        <v>13</v>
      </c>
      <c r="H2105">
        <v>0</v>
      </c>
      <c r="I2105" t="s">
        <v>14</v>
      </c>
    </row>
    <row r="2106" spans="1:9" x14ac:dyDescent="0.3">
      <c r="A2106" t="s">
        <v>3729</v>
      </c>
      <c r="B2106" t="str">
        <f>TRIM(Table35[[#This Row],[App]])</f>
        <v>Family Dollar</v>
      </c>
      <c r="C2106" t="s">
        <v>3701</v>
      </c>
      <c r="D2106">
        <v>4.3</v>
      </c>
      <c r="E2106">
        <v>2588</v>
      </c>
      <c r="F2106">
        <v>1000000</v>
      </c>
      <c r="G2106" t="s">
        <v>13</v>
      </c>
      <c r="H2106">
        <v>0</v>
      </c>
      <c r="I2106" t="s">
        <v>14</v>
      </c>
    </row>
    <row r="2107" spans="1:9" x14ac:dyDescent="0.3">
      <c r="A2107" t="s">
        <v>4753</v>
      </c>
      <c r="B2107" t="str">
        <f>TRIM(Table35[[#This Row],[App]])</f>
        <v>Fake Call - Fake Caller ID</v>
      </c>
      <c r="C2107" t="s">
        <v>4342</v>
      </c>
      <c r="D2107">
        <v>4.3</v>
      </c>
      <c r="E2107">
        <v>154668</v>
      </c>
      <c r="F2107">
        <v>10000000</v>
      </c>
      <c r="G2107" t="s">
        <v>13</v>
      </c>
      <c r="H2107">
        <v>0</v>
      </c>
      <c r="I2107" t="s">
        <v>14</v>
      </c>
    </row>
    <row r="2108" spans="1:9" x14ac:dyDescent="0.3">
      <c r="A2108" t="s">
        <v>3623</v>
      </c>
      <c r="B2108" t="str">
        <f>TRIM(Table35[[#This Row],[App]])</f>
        <v>Facebook Lite</v>
      </c>
      <c r="C2108" t="s">
        <v>3621</v>
      </c>
      <c r="D2108">
        <v>4.3</v>
      </c>
      <c r="E2108">
        <v>8606259</v>
      </c>
      <c r="F2108">
        <v>500000000</v>
      </c>
      <c r="G2108" t="s">
        <v>13</v>
      </c>
      <c r="H2108">
        <v>0</v>
      </c>
      <c r="I2108" t="s">
        <v>27</v>
      </c>
    </row>
    <row r="2109" spans="1:9" x14ac:dyDescent="0.3">
      <c r="A2109" t="s">
        <v>1663</v>
      </c>
      <c r="B2109" t="str">
        <f>TRIM(Table35[[#This Row],[App]])</f>
        <v>ezETC (ETC balance inquiry, meter trial, real-time traffic)</v>
      </c>
      <c r="C2109" t="s">
        <v>1650</v>
      </c>
      <c r="D2109">
        <v>4.3</v>
      </c>
      <c r="E2109">
        <v>38846</v>
      </c>
      <c r="F2109">
        <v>1000000</v>
      </c>
      <c r="G2109" t="s">
        <v>13</v>
      </c>
      <c r="H2109">
        <v>0</v>
      </c>
      <c r="I2109" t="s">
        <v>14</v>
      </c>
    </row>
    <row r="2110" spans="1:9" x14ac:dyDescent="0.3">
      <c r="A2110" t="s">
        <v>1734</v>
      </c>
      <c r="B2110" t="str">
        <f>TRIM(Table35[[#This Row],[App]])</f>
        <v>Eyeliner step by step 2018</v>
      </c>
      <c r="C2110" t="s">
        <v>1700</v>
      </c>
      <c r="D2110">
        <v>4.3</v>
      </c>
      <c r="E2110">
        <v>18</v>
      </c>
      <c r="F2110">
        <v>5000</v>
      </c>
      <c r="G2110" t="s">
        <v>13</v>
      </c>
      <c r="H2110">
        <v>0</v>
      </c>
      <c r="I2110" t="s">
        <v>14</v>
      </c>
    </row>
    <row r="2111" spans="1:9" x14ac:dyDescent="0.3">
      <c r="A2111" t="s">
        <v>3256</v>
      </c>
      <c r="B2111" t="str">
        <f>TRIM(Table35[[#This Row],[App]])</f>
        <v>Extreme Racing 2 - Real driving RC cars game!</v>
      </c>
      <c r="C2111" t="s">
        <v>3191</v>
      </c>
      <c r="D2111">
        <v>4.3</v>
      </c>
      <c r="E2111">
        <v>4207</v>
      </c>
      <c r="F2111">
        <v>500000</v>
      </c>
      <c r="G2111" t="s">
        <v>13</v>
      </c>
      <c r="H2111">
        <v>0</v>
      </c>
      <c r="I2111" t="s">
        <v>14</v>
      </c>
    </row>
    <row r="2112" spans="1:9" x14ac:dyDescent="0.3">
      <c r="A2112" t="s">
        <v>3050</v>
      </c>
      <c r="B2112" t="str">
        <f>TRIM(Table35[[#This Row],[App]])</f>
        <v>Extreme Car Driving Simulator</v>
      </c>
      <c r="C2112" t="s">
        <v>2971</v>
      </c>
      <c r="D2112">
        <v>4.3</v>
      </c>
      <c r="E2112">
        <v>2251012</v>
      </c>
      <c r="F2112">
        <v>100000000</v>
      </c>
      <c r="G2112" t="s">
        <v>13</v>
      </c>
      <c r="H2112">
        <v>0</v>
      </c>
      <c r="I2112" t="s">
        <v>14</v>
      </c>
    </row>
    <row r="2113" spans="1:9" x14ac:dyDescent="0.3">
      <c r="A2113" t="s">
        <v>3565</v>
      </c>
      <c r="B2113" t="str">
        <f>TRIM(Table35[[#This Row],[App]])</f>
        <v>ExtendedCare Virtual Care Room</v>
      </c>
      <c r="C2113" t="s">
        <v>3363</v>
      </c>
      <c r="D2113">
        <v>4.3</v>
      </c>
      <c r="E2113">
        <v>0</v>
      </c>
      <c r="F2113">
        <v>5</v>
      </c>
      <c r="G2113" t="s">
        <v>13</v>
      </c>
      <c r="H2113">
        <v>0</v>
      </c>
      <c r="I2113" t="s">
        <v>14</v>
      </c>
    </row>
    <row r="2114" spans="1:9" x14ac:dyDescent="0.3">
      <c r="A2114" t="s">
        <v>3530</v>
      </c>
      <c r="B2114" t="str">
        <f>TRIM(Table35[[#This Row],[App]])</f>
        <v>EXOGEN Connects (US)</v>
      </c>
      <c r="C2114" t="s">
        <v>3363</v>
      </c>
      <c r="D2114">
        <v>4.3</v>
      </c>
      <c r="E2114">
        <v>0</v>
      </c>
      <c r="F2114">
        <v>10</v>
      </c>
      <c r="G2114" t="s">
        <v>13</v>
      </c>
      <c r="H2114">
        <v>0</v>
      </c>
      <c r="I2114" t="s">
        <v>14</v>
      </c>
    </row>
    <row r="2115" spans="1:9" x14ac:dyDescent="0.3">
      <c r="A2115" t="s">
        <v>3590</v>
      </c>
      <c r="B2115" t="str">
        <f>TRIM(Table35[[#This Row],[App]])</f>
        <v>Every disease has a drug without internet</v>
      </c>
      <c r="C2115" t="s">
        <v>3363</v>
      </c>
      <c r="D2115">
        <v>4.3</v>
      </c>
      <c r="E2115">
        <v>44</v>
      </c>
      <c r="F2115">
        <v>10000</v>
      </c>
      <c r="G2115" t="s">
        <v>13</v>
      </c>
      <c r="H2115">
        <v>0</v>
      </c>
      <c r="I2115" t="s">
        <v>14</v>
      </c>
    </row>
    <row r="2116" spans="1:9" x14ac:dyDescent="0.3">
      <c r="A2116" t="s">
        <v>3552</v>
      </c>
      <c r="B2116" t="str">
        <f>TRIM(Table35[[#This Row],[App]])</f>
        <v>Eversense</v>
      </c>
      <c r="C2116" t="s">
        <v>3363</v>
      </c>
      <c r="D2116">
        <v>4.3</v>
      </c>
      <c r="E2116">
        <v>3</v>
      </c>
      <c r="F2116">
        <v>100</v>
      </c>
      <c r="G2116" t="s">
        <v>13</v>
      </c>
      <c r="H2116">
        <v>0</v>
      </c>
      <c r="I2116" t="s">
        <v>14</v>
      </c>
    </row>
    <row r="2117" spans="1:9" x14ac:dyDescent="0.3">
      <c r="A2117" t="s">
        <v>3538</v>
      </c>
      <c r="B2117" t="str">
        <f>TRIM(Table35[[#This Row],[App]])</f>
        <v>EVA - Menstrual calendar and fertility</v>
      </c>
      <c r="C2117" t="s">
        <v>3363</v>
      </c>
      <c r="D2117">
        <v>4.3</v>
      </c>
      <c r="E2117">
        <v>25</v>
      </c>
      <c r="F2117">
        <v>1000</v>
      </c>
      <c r="G2117" t="s">
        <v>13</v>
      </c>
      <c r="H2117">
        <v>0</v>
      </c>
      <c r="I2117" t="s">
        <v>14</v>
      </c>
    </row>
    <row r="2118" spans="1:9" x14ac:dyDescent="0.3">
      <c r="A2118" t="s">
        <v>3792</v>
      </c>
      <c r="B2118" t="str">
        <f>TRIM(Table35[[#This Row],[App]])</f>
        <v>Etsy: Handmade &amp; Vintage Goods</v>
      </c>
      <c r="C2118" t="s">
        <v>3701</v>
      </c>
      <c r="D2118">
        <v>4.3</v>
      </c>
      <c r="E2118">
        <v>95520</v>
      </c>
      <c r="F2118">
        <v>10000000</v>
      </c>
      <c r="G2118" t="s">
        <v>13</v>
      </c>
      <c r="H2118">
        <v>0</v>
      </c>
      <c r="I2118" t="s">
        <v>27</v>
      </c>
    </row>
    <row r="2119" spans="1:9" x14ac:dyDescent="0.3">
      <c r="A2119" t="s">
        <v>3278</v>
      </c>
      <c r="B2119" t="str">
        <f>TRIM(Table35[[#This Row],[App]])</f>
        <v>Equestria Girls</v>
      </c>
      <c r="C2119" t="s">
        <v>3191</v>
      </c>
      <c r="D2119">
        <v>4.3</v>
      </c>
      <c r="E2119">
        <v>392596</v>
      </c>
      <c r="F2119">
        <v>10000000</v>
      </c>
      <c r="G2119" t="s">
        <v>13</v>
      </c>
      <c r="H2119">
        <v>0</v>
      </c>
      <c r="I2119" t="s">
        <v>14</v>
      </c>
    </row>
    <row r="2120" spans="1:9" x14ac:dyDescent="0.3">
      <c r="A2120" t="s">
        <v>3473</v>
      </c>
      <c r="B2120" t="str">
        <f>TRIM(Table35[[#This Row],[App]])</f>
        <v>Epocrates Plus</v>
      </c>
      <c r="C2120" t="s">
        <v>3363</v>
      </c>
      <c r="D2120">
        <v>4.3</v>
      </c>
      <c r="E2120">
        <v>23889</v>
      </c>
      <c r="F2120">
        <v>1000000</v>
      </c>
      <c r="G2120" t="s">
        <v>13</v>
      </c>
      <c r="H2120">
        <v>0</v>
      </c>
      <c r="I2120" t="s">
        <v>14</v>
      </c>
    </row>
    <row r="2121" spans="1:9" x14ac:dyDescent="0.3">
      <c r="A2121" t="s">
        <v>3062</v>
      </c>
      <c r="B2121" t="str">
        <f>TRIM(Table35[[#This Row],[App]])</f>
        <v>Episode - Choose Your Story</v>
      </c>
      <c r="C2121" t="s">
        <v>2971</v>
      </c>
      <c r="D2121">
        <v>4.3</v>
      </c>
      <c r="E2121">
        <v>1841061</v>
      </c>
      <c r="F2121">
        <v>50000000</v>
      </c>
      <c r="G2121" t="s">
        <v>13</v>
      </c>
      <c r="H2121">
        <v>0</v>
      </c>
      <c r="I2121" t="s">
        <v>27</v>
      </c>
    </row>
    <row r="2122" spans="1:9" x14ac:dyDescent="0.3">
      <c r="A2122" t="s">
        <v>3107</v>
      </c>
      <c r="B2122" t="str">
        <f>TRIM(Table35[[#This Row],[App]])</f>
        <v>The Escapists</v>
      </c>
      <c r="C2122" t="s">
        <v>2971</v>
      </c>
      <c r="D2122">
        <v>4.4000000000000004</v>
      </c>
      <c r="E2122">
        <v>7412</v>
      </c>
      <c r="F2122">
        <v>100000</v>
      </c>
      <c r="G2122" t="s">
        <v>236</v>
      </c>
      <c r="H2122" s="2">
        <v>4.99</v>
      </c>
      <c r="I2122" t="s">
        <v>27</v>
      </c>
    </row>
    <row r="2123" spans="1:9" x14ac:dyDescent="0.3">
      <c r="A2123" t="s">
        <v>3197</v>
      </c>
      <c r="B2123" t="str">
        <f>TRIM(Table35[[#This Row],[App]])</f>
        <v>Educational Games 4 Kids</v>
      </c>
      <c r="C2123" t="s">
        <v>3191</v>
      </c>
      <c r="D2123">
        <v>4.3</v>
      </c>
      <c r="E2123">
        <v>11618</v>
      </c>
      <c r="F2123">
        <v>5000000</v>
      </c>
      <c r="G2123" t="s">
        <v>13</v>
      </c>
      <c r="H2123">
        <v>0</v>
      </c>
      <c r="I2123" t="s">
        <v>14</v>
      </c>
    </row>
    <row r="2124" spans="1:9" x14ac:dyDescent="0.3">
      <c r="A2124" t="s">
        <v>4469</v>
      </c>
      <c r="B2124" t="str">
        <f>TRIM(Table35[[#This Row],[App]])</f>
        <v>Educational Children's Songs</v>
      </c>
      <c r="C2124" t="s">
        <v>4445</v>
      </c>
      <c r="D2124">
        <v>4.3</v>
      </c>
      <c r="E2124">
        <v>163</v>
      </c>
      <c r="F2124">
        <v>100000</v>
      </c>
      <c r="G2124" t="s">
        <v>13</v>
      </c>
      <c r="H2124">
        <v>0</v>
      </c>
      <c r="I2124" t="s">
        <v>14</v>
      </c>
    </row>
    <row r="2125" spans="1:9" x14ac:dyDescent="0.3">
      <c r="A2125" t="s">
        <v>2627</v>
      </c>
      <c r="B2125" t="str">
        <f>TRIM(Table35[[#This Row],[App]])</f>
        <v>Eat24 Food Delivery &amp; Takeout</v>
      </c>
      <c r="C2125" t="s">
        <v>2563</v>
      </c>
      <c r="D2125">
        <v>4.3</v>
      </c>
      <c r="E2125">
        <v>40116</v>
      </c>
      <c r="F2125">
        <v>1000000</v>
      </c>
      <c r="G2125" t="s">
        <v>13</v>
      </c>
      <c r="H2125">
        <v>0</v>
      </c>
      <c r="I2125" t="s">
        <v>14</v>
      </c>
    </row>
    <row r="2126" spans="1:9" x14ac:dyDescent="0.3">
      <c r="A2126" t="s">
        <v>2896</v>
      </c>
      <c r="B2126" t="str">
        <f>TRIM(Table35[[#This Row],[App]])</f>
        <v>Easy Makeup Tutorials</v>
      </c>
      <c r="C2126" t="s">
        <v>2889</v>
      </c>
      <c r="D2126">
        <v>4.3</v>
      </c>
      <c r="E2126">
        <v>7287</v>
      </c>
      <c r="F2126">
        <v>1000000</v>
      </c>
      <c r="G2126" t="s">
        <v>13</v>
      </c>
      <c r="H2126">
        <v>0</v>
      </c>
      <c r="I2126" t="s">
        <v>14</v>
      </c>
    </row>
    <row r="2127" spans="1:9" x14ac:dyDescent="0.3">
      <c r="A2127" t="s">
        <v>2891</v>
      </c>
      <c r="B2127" t="str">
        <f>TRIM(Table35[[#This Row],[App]])</f>
        <v>Easy Hair Style Design</v>
      </c>
      <c r="C2127" t="s">
        <v>2889</v>
      </c>
      <c r="D2127">
        <v>4.3</v>
      </c>
      <c r="E2127">
        <v>601</v>
      </c>
      <c r="F2127">
        <v>100000</v>
      </c>
      <c r="G2127" t="s">
        <v>13</v>
      </c>
      <c r="H2127">
        <v>0</v>
      </c>
      <c r="I2127" t="s">
        <v>14</v>
      </c>
    </row>
    <row r="2128" spans="1:9" x14ac:dyDescent="0.3">
      <c r="A2128" t="s">
        <v>2564</v>
      </c>
      <c r="B2128" t="str">
        <f>TRIM(Table35[[#This Row],[App]])</f>
        <v>Easy and Fast Recipes</v>
      </c>
      <c r="C2128" t="s">
        <v>2563</v>
      </c>
      <c r="D2128">
        <v>4.3</v>
      </c>
      <c r="E2128">
        <v>95</v>
      </c>
      <c r="F2128">
        <v>50000</v>
      </c>
      <c r="G2128" t="s">
        <v>13</v>
      </c>
      <c r="H2128">
        <v>0</v>
      </c>
      <c r="I2128" t="s">
        <v>14</v>
      </c>
    </row>
    <row r="2129" spans="1:9" x14ac:dyDescent="0.3">
      <c r="A2129" t="s">
        <v>3561</v>
      </c>
      <c r="B2129" t="str">
        <f>TRIM(Table35[[#This Row],[App]])</f>
        <v>ear super hearing</v>
      </c>
      <c r="C2129" t="s">
        <v>3363</v>
      </c>
      <c r="D2129">
        <v>4.3</v>
      </c>
      <c r="E2129">
        <v>0</v>
      </c>
      <c r="F2129">
        <v>5</v>
      </c>
      <c r="G2129" t="s">
        <v>13</v>
      </c>
      <c r="H2129">
        <v>0</v>
      </c>
      <c r="I2129" t="s">
        <v>14</v>
      </c>
    </row>
    <row r="2130" spans="1:9" x14ac:dyDescent="0.3">
      <c r="A2130" t="s">
        <v>4825</v>
      </c>
      <c r="B2130" t="str">
        <f>TRIM(Table35[[#This Row],[App]])</f>
        <v>DU Browser”Browse fast &amp; fun</v>
      </c>
      <c r="C2130" t="s">
        <v>1904</v>
      </c>
      <c r="D2130">
        <v>4.3</v>
      </c>
      <c r="E2130">
        <v>1133501</v>
      </c>
      <c r="F2130">
        <v>10000000</v>
      </c>
      <c r="G2130" t="s">
        <v>13</v>
      </c>
      <c r="H2130">
        <v>0</v>
      </c>
      <c r="I2130" t="s">
        <v>14</v>
      </c>
    </row>
    <row r="2131" spans="1:9" x14ac:dyDescent="0.3">
      <c r="A2131" t="s">
        <v>3556</v>
      </c>
      <c r="B2131" t="str">
        <f>TRIM(Table35[[#This Row],[App]])</f>
        <v>Drug Calculator</v>
      </c>
      <c r="C2131" t="s">
        <v>3363</v>
      </c>
      <c r="D2131">
        <v>4.3</v>
      </c>
      <c r="E2131">
        <v>0</v>
      </c>
      <c r="F2131">
        <v>10</v>
      </c>
      <c r="G2131" t="s">
        <v>13</v>
      </c>
      <c r="H2131">
        <v>0</v>
      </c>
      <c r="I2131" t="s">
        <v>14</v>
      </c>
    </row>
    <row r="2132" spans="1:9" x14ac:dyDescent="0.3">
      <c r="A2132" t="s">
        <v>4724</v>
      </c>
      <c r="B2132" t="str">
        <f>TRIM(Table35[[#This Row],[App]])</f>
        <v>Draw a Stickman: EPIC 2 Free</v>
      </c>
      <c r="C2132" t="s">
        <v>2971</v>
      </c>
      <c r="D2132">
        <v>4.3</v>
      </c>
      <c r="E2132">
        <v>213340</v>
      </c>
      <c r="F2132">
        <v>10000000</v>
      </c>
      <c r="G2132" t="s">
        <v>13</v>
      </c>
      <c r="H2132">
        <v>0</v>
      </c>
      <c r="I2132" t="s">
        <v>14</v>
      </c>
    </row>
    <row r="2133" spans="1:9" x14ac:dyDescent="0.3">
      <c r="A2133" t="s">
        <v>3517</v>
      </c>
      <c r="B2133" t="str">
        <f>TRIM(Table35[[#This Row],[App]])</f>
        <v>Dosecast - Medication Reminder</v>
      </c>
      <c r="C2133" t="s">
        <v>3363</v>
      </c>
      <c r="D2133">
        <v>4.3</v>
      </c>
      <c r="E2133">
        <v>4107</v>
      </c>
      <c r="F2133">
        <v>100000</v>
      </c>
      <c r="G2133" t="s">
        <v>13</v>
      </c>
      <c r="H2133">
        <v>0</v>
      </c>
      <c r="I2133" t="s">
        <v>14</v>
      </c>
    </row>
    <row r="2134" spans="1:9" x14ac:dyDescent="0.3">
      <c r="A2134" t="s">
        <v>4277</v>
      </c>
      <c r="B2134" t="str">
        <f>TRIM(Table35[[#This Row],[App]])</f>
        <v>Door Lock Screen</v>
      </c>
      <c r="C2134" t="s">
        <v>4248</v>
      </c>
      <c r="D2134">
        <v>4.3</v>
      </c>
      <c r="E2134">
        <v>5413</v>
      </c>
      <c r="F2134">
        <v>1000000</v>
      </c>
      <c r="G2134" t="s">
        <v>13</v>
      </c>
      <c r="H2134">
        <v>0</v>
      </c>
      <c r="I2134" t="s">
        <v>14</v>
      </c>
    </row>
    <row r="2135" spans="1:9" x14ac:dyDescent="0.3">
      <c r="A2135" t="s">
        <v>3137</v>
      </c>
      <c r="B2135" t="str">
        <f>TRIM(Table35[[#This Row],[App]])</f>
        <v>Doodle Jump</v>
      </c>
      <c r="C2135" t="s">
        <v>2971</v>
      </c>
      <c r="D2135">
        <v>4.3</v>
      </c>
      <c r="E2135">
        <v>1083571</v>
      </c>
      <c r="F2135">
        <v>50000000</v>
      </c>
      <c r="G2135" t="s">
        <v>13</v>
      </c>
      <c r="H2135">
        <v>0</v>
      </c>
      <c r="I2135" t="s">
        <v>14</v>
      </c>
    </row>
    <row r="2136" spans="1:9" x14ac:dyDescent="0.3">
      <c r="A2136" t="s">
        <v>4307</v>
      </c>
      <c r="B2136" t="str">
        <f>TRIM(Table35[[#This Row],[App]])</f>
        <v>Dog Licks Screen Wallpaper</v>
      </c>
      <c r="C2136" t="s">
        <v>4248</v>
      </c>
      <c r="D2136">
        <v>4.3</v>
      </c>
      <c r="E2136">
        <v>63624</v>
      </c>
      <c r="F2136">
        <v>5000000</v>
      </c>
      <c r="G2136" t="s">
        <v>13</v>
      </c>
      <c r="H2136">
        <v>0</v>
      </c>
      <c r="I2136" t="s">
        <v>14</v>
      </c>
    </row>
    <row r="2137" spans="1:9" x14ac:dyDescent="0.3">
      <c r="A2137" t="s">
        <v>3536</v>
      </c>
      <c r="B2137" t="str">
        <f>TRIM(Table35[[#This Row],[App]])</f>
        <v>Doctors Care</v>
      </c>
      <c r="C2137" t="s">
        <v>3363</v>
      </c>
      <c r="D2137">
        <v>4.3</v>
      </c>
      <c r="E2137">
        <v>0</v>
      </c>
      <c r="F2137">
        <v>10</v>
      </c>
      <c r="G2137" t="s">
        <v>13</v>
      </c>
      <c r="H2137">
        <v>0</v>
      </c>
      <c r="I2137" t="s">
        <v>14</v>
      </c>
    </row>
    <row r="2138" spans="1:9" x14ac:dyDescent="0.3">
      <c r="A2138" t="s">
        <v>4935</v>
      </c>
      <c r="B2138" t="str">
        <f>TRIM(Table35[[#This Row],[App]])</f>
        <v>DisneyNOW TV Shows &amp; Games</v>
      </c>
      <c r="C2138" t="s">
        <v>3191</v>
      </c>
      <c r="D2138">
        <v>4.3</v>
      </c>
      <c r="E2138">
        <v>82471</v>
      </c>
      <c r="F2138">
        <v>5000000</v>
      </c>
      <c r="G2138" t="s">
        <v>13</v>
      </c>
      <c r="H2138">
        <v>0</v>
      </c>
      <c r="I2138" t="s">
        <v>14</v>
      </c>
    </row>
    <row r="2139" spans="1:9" x14ac:dyDescent="0.3">
      <c r="A2139" t="s">
        <v>3273</v>
      </c>
      <c r="B2139" t="str">
        <f>TRIM(Table35[[#This Row],[App]])</f>
        <v>Disney Magic Kingdoms: Build Your Own Magical Park</v>
      </c>
      <c r="C2139" t="s">
        <v>3191</v>
      </c>
      <c r="D2139">
        <v>4.3</v>
      </c>
      <c r="E2139">
        <v>472584</v>
      </c>
      <c r="F2139">
        <v>10000000</v>
      </c>
      <c r="G2139" t="s">
        <v>13</v>
      </c>
      <c r="H2139">
        <v>0</v>
      </c>
      <c r="I2139" t="s">
        <v>14</v>
      </c>
    </row>
    <row r="2140" spans="1:9" x14ac:dyDescent="0.3">
      <c r="A2140" t="s">
        <v>4264</v>
      </c>
      <c r="B2140" t="str">
        <f>TRIM(Table35[[#This Row],[App]])</f>
        <v>Diamond Zipper Lock Screen</v>
      </c>
      <c r="C2140" t="s">
        <v>4248</v>
      </c>
      <c r="D2140">
        <v>4.3</v>
      </c>
      <c r="E2140">
        <v>71688</v>
      </c>
      <c r="F2140">
        <v>10000000</v>
      </c>
      <c r="G2140" t="s">
        <v>13</v>
      </c>
      <c r="H2140">
        <v>0</v>
      </c>
      <c r="I2140" t="s">
        <v>14</v>
      </c>
    </row>
    <row r="2141" spans="1:9" x14ac:dyDescent="0.3">
      <c r="A2141" t="s">
        <v>2164</v>
      </c>
      <c r="B2141" t="str">
        <f>TRIM(Table35[[#This Row],[App]])</f>
        <v>Diamond Engagement Rings</v>
      </c>
      <c r="C2141" t="s">
        <v>2012</v>
      </c>
      <c r="D2141">
        <v>4.3</v>
      </c>
      <c r="E2141">
        <v>0</v>
      </c>
      <c r="F2141">
        <v>5</v>
      </c>
      <c r="G2141" t="s">
        <v>13</v>
      </c>
      <c r="H2141">
        <v>0</v>
      </c>
      <c r="I2141" t="s">
        <v>14</v>
      </c>
    </row>
    <row r="2142" spans="1:9" x14ac:dyDescent="0.3">
      <c r="A2142" t="s">
        <v>3542</v>
      </c>
      <c r="B2142" t="str">
        <f>TRIM(Table35[[#This Row],[App]])</f>
        <v>Diabetes Testing</v>
      </c>
      <c r="C2142" t="s">
        <v>3363</v>
      </c>
      <c r="D2142">
        <v>4.3</v>
      </c>
      <c r="E2142">
        <v>1</v>
      </c>
      <c r="F2142">
        <v>500</v>
      </c>
      <c r="G2142" t="s">
        <v>13</v>
      </c>
      <c r="H2142">
        <v>0</v>
      </c>
      <c r="I2142" t="s">
        <v>157</v>
      </c>
    </row>
    <row r="2143" spans="1:9" x14ac:dyDescent="0.3">
      <c r="A2143" t="s">
        <v>4633</v>
      </c>
      <c r="B2143" t="str">
        <f>TRIM(Table35[[#This Row],[App]])</f>
        <v>Dezeen Magazine RSS Reader</v>
      </c>
      <c r="C2143" t="s">
        <v>4585</v>
      </c>
      <c r="D2143">
        <v>4.3</v>
      </c>
      <c r="E2143">
        <v>350</v>
      </c>
      <c r="F2143">
        <v>10000</v>
      </c>
      <c r="G2143" t="s">
        <v>13</v>
      </c>
      <c r="H2143">
        <v>0</v>
      </c>
      <c r="I2143" t="s">
        <v>14</v>
      </c>
    </row>
    <row r="2144" spans="1:9" x14ac:dyDescent="0.3">
      <c r="A2144" t="s">
        <v>2591</v>
      </c>
      <c r="B2144" t="str">
        <f>TRIM(Table35[[#This Row],[App]])</f>
        <v>Delivery trough - delivery trough delivery trough</v>
      </c>
      <c r="C2144" t="s">
        <v>2563</v>
      </c>
      <c r="D2144">
        <v>4.3</v>
      </c>
      <c r="E2144">
        <v>58316</v>
      </c>
      <c r="F2144">
        <v>5000000</v>
      </c>
      <c r="G2144" t="s">
        <v>13</v>
      </c>
      <c r="H2144">
        <v>0</v>
      </c>
      <c r="I2144" t="s">
        <v>14</v>
      </c>
    </row>
    <row r="2145" spans="1:9" x14ac:dyDescent="0.3">
      <c r="A2145" t="s">
        <v>2588</v>
      </c>
      <c r="B2145" t="str">
        <f>TRIM(Table35[[#This Row],[App]])</f>
        <v>Delivery Club-food delivery: pizza, sushi, burger, salad</v>
      </c>
      <c r="C2145" t="s">
        <v>2563</v>
      </c>
      <c r="D2145">
        <v>4.3</v>
      </c>
      <c r="E2145">
        <v>151080</v>
      </c>
      <c r="F2145">
        <v>5000000</v>
      </c>
      <c r="G2145" t="s">
        <v>13</v>
      </c>
      <c r="H2145">
        <v>0</v>
      </c>
      <c r="I2145" t="s">
        <v>14</v>
      </c>
    </row>
    <row r="2146" spans="1:9" x14ac:dyDescent="0.3">
      <c r="A2146" t="s">
        <v>3145</v>
      </c>
      <c r="B2146" t="str">
        <f>TRIM(Table35[[#This Row],[App]])</f>
        <v>DEER HUNTER 2018</v>
      </c>
      <c r="C2146" t="s">
        <v>2971</v>
      </c>
      <c r="D2146">
        <v>4.3</v>
      </c>
      <c r="E2146">
        <v>955656</v>
      </c>
      <c r="F2146">
        <v>10000000</v>
      </c>
      <c r="G2146" t="s">
        <v>13</v>
      </c>
      <c r="H2146">
        <v>0</v>
      </c>
      <c r="I2146" t="s">
        <v>27</v>
      </c>
    </row>
    <row r="2147" spans="1:9" x14ac:dyDescent="0.3">
      <c r="A2147" t="s">
        <v>4865</v>
      </c>
      <c r="B2147" t="str">
        <f>TRIM(Table35[[#This Row],[App]])</f>
        <v>DC Super Hero Girls</v>
      </c>
      <c r="C2147" t="s">
        <v>3191</v>
      </c>
      <c r="D2147">
        <v>4.3</v>
      </c>
      <c r="E2147">
        <v>43060</v>
      </c>
      <c r="F2147">
        <v>5000000</v>
      </c>
      <c r="G2147" t="s">
        <v>13</v>
      </c>
      <c r="H2147">
        <v>0</v>
      </c>
      <c r="I2147" t="s">
        <v>14</v>
      </c>
    </row>
    <row r="2148" spans="1:9" x14ac:dyDescent="0.3">
      <c r="A2148" t="s">
        <v>4865</v>
      </c>
      <c r="B2148" t="str">
        <f>TRIM(Table35[[#This Row],[App]])</f>
        <v>DC Super Hero Girls</v>
      </c>
      <c r="C2148" t="s">
        <v>2971</v>
      </c>
      <c r="D2148">
        <v>4.3</v>
      </c>
      <c r="E2148">
        <v>43055</v>
      </c>
      <c r="F2148">
        <v>5000000</v>
      </c>
      <c r="G2148" t="s">
        <v>13</v>
      </c>
      <c r="H2148">
        <v>0</v>
      </c>
      <c r="I2148" t="s">
        <v>14</v>
      </c>
    </row>
    <row r="2149" spans="1:9" x14ac:dyDescent="0.3">
      <c r="A2149" t="s">
        <v>2006</v>
      </c>
      <c r="B2149" t="str">
        <f>TRIM(Table35[[#This Row],[App]])</f>
        <v>Daum Mail - Next Mail</v>
      </c>
      <c r="C2149" t="s">
        <v>1904</v>
      </c>
      <c r="D2149">
        <v>4.3</v>
      </c>
      <c r="E2149">
        <v>41420</v>
      </c>
      <c r="F2149">
        <v>5000000</v>
      </c>
      <c r="G2149" t="s">
        <v>13</v>
      </c>
      <c r="H2149">
        <v>0</v>
      </c>
      <c r="I2149" t="s">
        <v>14</v>
      </c>
    </row>
    <row r="2150" spans="1:9" x14ac:dyDescent="0.3">
      <c r="A2150" t="s">
        <v>2126</v>
      </c>
      <c r="B2150" t="str">
        <f>TRIM(Table35[[#This Row],[App]])</f>
        <v>Dating White Girls</v>
      </c>
      <c r="C2150" t="s">
        <v>2012</v>
      </c>
      <c r="D2150">
        <v>4.3</v>
      </c>
      <c r="E2150">
        <v>0</v>
      </c>
      <c r="F2150">
        <v>50</v>
      </c>
      <c r="G2150" t="s">
        <v>13</v>
      </c>
      <c r="H2150">
        <v>0</v>
      </c>
      <c r="I2150" t="s">
        <v>157</v>
      </c>
    </row>
    <row r="2151" spans="1:9" x14ac:dyDescent="0.3">
      <c r="A2151" t="s">
        <v>2165</v>
      </c>
      <c r="B2151" t="str">
        <f>TRIM(Table35[[#This Row],[App]])</f>
        <v>Dating Tips For Men</v>
      </c>
      <c r="C2151" t="s">
        <v>2012</v>
      </c>
      <c r="D2151">
        <v>4.3</v>
      </c>
      <c r="E2151">
        <v>0</v>
      </c>
      <c r="F2151">
        <v>10</v>
      </c>
      <c r="G2151" t="s">
        <v>13</v>
      </c>
      <c r="H2151">
        <v>0</v>
      </c>
      <c r="I2151" t="s">
        <v>14</v>
      </c>
    </row>
    <row r="2152" spans="1:9" x14ac:dyDescent="0.3">
      <c r="A2152" t="s">
        <v>3696</v>
      </c>
      <c r="B2152" t="str">
        <f>TRIM(Table35[[#This Row],[App]])</f>
        <v>Dating App, Flirt &amp; Chat : W-Match</v>
      </c>
      <c r="C2152" t="s">
        <v>3621</v>
      </c>
      <c r="D2152">
        <v>4.3</v>
      </c>
      <c r="E2152">
        <v>175722</v>
      </c>
      <c r="F2152">
        <v>10000000</v>
      </c>
      <c r="G2152" t="s">
        <v>13</v>
      </c>
      <c r="H2152">
        <v>0</v>
      </c>
      <c r="I2152" t="s">
        <v>157</v>
      </c>
    </row>
    <row r="2153" spans="1:9" x14ac:dyDescent="0.3">
      <c r="A2153" t="s">
        <v>3533</v>
      </c>
      <c r="B2153" t="str">
        <f>TRIM(Table35[[#This Row],[App]])</f>
        <v>Dare EMS Protocols</v>
      </c>
      <c r="C2153" t="s">
        <v>3363</v>
      </c>
      <c r="D2153">
        <v>4.3</v>
      </c>
      <c r="E2153">
        <v>0</v>
      </c>
      <c r="F2153">
        <v>10</v>
      </c>
      <c r="G2153" t="s">
        <v>13</v>
      </c>
      <c r="H2153">
        <v>0</v>
      </c>
      <c r="I2153" t="s">
        <v>65</v>
      </c>
    </row>
    <row r="2154" spans="1:9" x14ac:dyDescent="0.3">
      <c r="A2154" t="s">
        <v>4599</v>
      </c>
      <c r="B2154" t="str">
        <f>TRIM(Table35[[#This Row],[App]])</f>
        <v>Dailyhunt (Newshunt) - Latest News, Viral Videos</v>
      </c>
      <c r="C2154" t="s">
        <v>4585</v>
      </c>
      <c r="D2154">
        <v>4.3</v>
      </c>
      <c r="E2154">
        <v>948198</v>
      </c>
      <c r="F2154">
        <v>50000000</v>
      </c>
      <c r="G2154" t="s">
        <v>13</v>
      </c>
      <c r="H2154">
        <v>0</v>
      </c>
      <c r="I2154" t="s">
        <v>27</v>
      </c>
    </row>
    <row r="2155" spans="1:9" x14ac:dyDescent="0.3">
      <c r="A2155" t="s">
        <v>4691</v>
      </c>
      <c r="B2155" t="str">
        <f>TRIM(Table35[[#This Row],[App]])</f>
        <v>Czech Public Transport IDOS</v>
      </c>
      <c r="C2155" t="s">
        <v>4670</v>
      </c>
      <c r="D2155">
        <v>4.3</v>
      </c>
      <c r="E2155">
        <v>26014</v>
      </c>
      <c r="F2155">
        <v>1000000</v>
      </c>
      <c r="G2155" t="s">
        <v>13</v>
      </c>
      <c r="H2155">
        <v>0</v>
      </c>
      <c r="I2155" t="s">
        <v>14</v>
      </c>
    </row>
    <row r="2156" spans="1:9" x14ac:dyDescent="0.3">
      <c r="A2156" t="s">
        <v>2789</v>
      </c>
      <c r="B2156" t="str">
        <f>TRIM(Table35[[#This Row],[App]])</f>
        <v>CYANOGEN. Rent, buy an apartment, a room, a cottage 3+</v>
      </c>
      <c r="C2156" t="s">
        <v>2782</v>
      </c>
      <c r="D2156">
        <v>4.3</v>
      </c>
      <c r="E2156">
        <v>37711</v>
      </c>
      <c r="F2156">
        <v>1000000</v>
      </c>
      <c r="G2156" t="s">
        <v>13</v>
      </c>
      <c r="H2156">
        <v>0</v>
      </c>
      <c r="I2156" t="s">
        <v>14</v>
      </c>
    </row>
    <row r="2157" spans="1:9" x14ac:dyDescent="0.3">
      <c r="A2157" t="s">
        <v>4907</v>
      </c>
      <c r="B2157" t="str">
        <f>TRIM(Table35[[#This Row],[App]])</f>
        <v>LEGO® Friends</v>
      </c>
      <c r="C2157" t="s">
        <v>3191</v>
      </c>
      <c r="D2157">
        <v>4.4000000000000004</v>
      </c>
      <c r="E2157">
        <v>854</v>
      </c>
      <c r="F2157">
        <v>10000</v>
      </c>
      <c r="G2157" t="s">
        <v>236</v>
      </c>
      <c r="H2157" s="2">
        <v>4.99</v>
      </c>
      <c r="I2157" t="s">
        <v>14</v>
      </c>
    </row>
    <row r="2158" spans="1:9" x14ac:dyDescent="0.3">
      <c r="A2158" t="s">
        <v>2540</v>
      </c>
      <c r="B2158" t="str">
        <f>TRIM(Table35[[#This Row],[App]])</f>
        <v>Current debit card and app made for teens</v>
      </c>
      <c r="C2158" t="s">
        <v>4993</v>
      </c>
      <c r="D2158">
        <v>4.3</v>
      </c>
      <c r="E2158">
        <v>685</v>
      </c>
      <c r="F2158">
        <v>50000</v>
      </c>
      <c r="G2158" t="s">
        <v>13</v>
      </c>
      <c r="H2158">
        <v>0</v>
      </c>
      <c r="I2158" t="s">
        <v>14</v>
      </c>
    </row>
    <row r="2159" spans="1:9" x14ac:dyDescent="0.3">
      <c r="A2159" t="s">
        <v>3559</v>
      </c>
      <c r="B2159" t="str">
        <f>TRIM(Table35[[#This Row],[App]])</f>
        <v>CT Scan Cross Sectional Anatomy</v>
      </c>
      <c r="C2159" t="s">
        <v>3363</v>
      </c>
      <c r="D2159">
        <v>4.3</v>
      </c>
      <c r="E2159">
        <v>10</v>
      </c>
      <c r="F2159">
        <v>100</v>
      </c>
      <c r="G2159" t="s">
        <v>13</v>
      </c>
      <c r="H2159">
        <v>0</v>
      </c>
      <c r="I2159" t="s">
        <v>14</v>
      </c>
    </row>
    <row r="2160" spans="1:9" x14ac:dyDescent="0.3">
      <c r="A2160" t="s">
        <v>2512</v>
      </c>
      <c r="B2160" t="str">
        <f>TRIM(Table35[[#This Row],[App]])</f>
        <v>Credit Sesame</v>
      </c>
      <c r="C2160" t="s">
        <v>4993</v>
      </c>
      <c r="D2160">
        <v>4.3</v>
      </c>
      <c r="E2160">
        <v>25166</v>
      </c>
      <c r="F2160">
        <v>1000000</v>
      </c>
      <c r="G2160" t="s">
        <v>13</v>
      </c>
      <c r="H2160">
        <v>0</v>
      </c>
      <c r="I2160" t="s">
        <v>14</v>
      </c>
    </row>
    <row r="2161" spans="1:9" x14ac:dyDescent="0.3">
      <c r="A2161" t="s">
        <v>3563</v>
      </c>
      <c r="B2161" t="str">
        <f>TRIM(Table35[[#This Row],[App]])</f>
        <v>COPD GOLD 2017</v>
      </c>
      <c r="C2161" t="s">
        <v>3363</v>
      </c>
      <c r="D2161">
        <v>4.3</v>
      </c>
      <c r="E2161">
        <v>5</v>
      </c>
      <c r="F2161">
        <v>10</v>
      </c>
      <c r="G2161" t="s">
        <v>13</v>
      </c>
      <c r="H2161">
        <v>0</v>
      </c>
      <c r="I2161" t="s">
        <v>14</v>
      </c>
    </row>
    <row r="2162" spans="1:9" x14ac:dyDescent="0.3">
      <c r="A2162" t="s">
        <v>3347</v>
      </c>
      <c r="B2162" t="str">
        <f>TRIM(Table35[[#This Row],[App]])</f>
        <v>COOKING MAMA Let's Cook!</v>
      </c>
      <c r="C2162" t="s">
        <v>3191</v>
      </c>
      <c r="D2162">
        <v>4.3</v>
      </c>
      <c r="E2162">
        <v>528745</v>
      </c>
      <c r="F2162">
        <v>10000000</v>
      </c>
      <c r="G2162" t="s">
        <v>13</v>
      </c>
      <c r="H2162">
        <v>0</v>
      </c>
      <c r="I2162" t="s">
        <v>14</v>
      </c>
    </row>
    <row r="2163" spans="1:9" x14ac:dyDescent="0.3">
      <c r="A2163" t="s">
        <v>1917</v>
      </c>
      <c r="B2163" t="str">
        <f>TRIM(Table35[[#This Row],[App]])</f>
        <v>Contacts</v>
      </c>
      <c r="C2163" t="s">
        <v>1904</v>
      </c>
      <c r="D2163">
        <v>4.3</v>
      </c>
      <c r="E2163">
        <v>66602</v>
      </c>
      <c r="F2163">
        <v>50000000</v>
      </c>
      <c r="G2163" t="s">
        <v>13</v>
      </c>
      <c r="H2163">
        <v>0</v>
      </c>
      <c r="I2163" t="s">
        <v>14</v>
      </c>
    </row>
    <row r="2164" spans="1:9" x14ac:dyDescent="0.3">
      <c r="A2164" t="s">
        <v>4732</v>
      </c>
      <c r="B2164" t="str">
        <f>TRIM(Table35[[#This Row],[App]])</f>
        <v>CompTIA A+ Pocket Prep</v>
      </c>
      <c r="C2164" t="s">
        <v>3191</v>
      </c>
      <c r="D2164">
        <v>4.3</v>
      </c>
      <c r="E2164">
        <v>1311</v>
      </c>
      <c r="F2164">
        <v>10000</v>
      </c>
      <c r="G2164" t="s">
        <v>13</v>
      </c>
      <c r="H2164">
        <v>0</v>
      </c>
      <c r="I2164" t="s">
        <v>14</v>
      </c>
    </row>
    <row r="2165" spans="1:9" x14ac:dyDescent="0.3">
      <c r="A2165" t="s">
        <v>4684</v>
      </c>
      <c r="B2165" t="str">
        <f>TRIM(Table35[[#This Row],[App]])</f>
        <v>Compass</v>
      </c>
      <c r="C2165" t="s">
        <v>4670</v>
      </c>
      <c r="D2165">
        <v>4.3</v>
      </c>
      <c r="E2165">
        <v>286454</v>
      </c>
      <c r="F2165">
        <v>10000000</v>
      </c>
      <c r="G2165" t="s">
        <v>13</v>
      </c>
      <c r="H2165">
        <v>0</v>
      </c>
      <c r="I2165" t="s">
        <v>14</v>
      </c>
    </row>
    <row r="2166" spans="1:9" x14ac:dyDescent="0.3">
      <c r="A2166" t="s">
        <v>4288</v>
      </c>
      <c r="B2166" t="str">
        <f>TRIM(Table35[[#This Row],[App]])</f>
        <v>Colorful Glitter Neon Butterfly Keyboard Theme</v>
      </c>
      <c r="C2166" t="s">
        <v>4248</v>
      </c>
      <c r="D2166">
        <v>4.3</v>
      </c>
      <c r="E2166">
        <v>2056</v>
      </c>
      <c r="F2166">
        <v>500000</v>
      </c>
      <c r="G2166" t="s">
        <v>13</v>
      </c>
      <c r="H2166">
        <v>0</v>
      </c>
      <c r="I2166" t="s">
        <v>14</v>
      </c>
    </row>
    <row r="2167" spans="1:9" x14ac:dyDescent="0.3">
      <c r="A2167" t="s">
        <v>2860</v>
      </c>
      <c r="B2167" t="str">
        <f>TRIM(Table35[[#This Row],[App]])</f>
        <v>Cold Spirits</v>
      </c>
      <c r="C2167" t="s">
        <v>2840</v>
      </c>
      <c r="D2167">
        <v>4.3</v>
      </c>
      <c r="E2167">
        <v>363</v>
      </c>
      <c r="F2167">
        <v>100000</v>
      </c>
      <c r="G2167" t="s">
        <v>13</v>
      </c>
      <c r="H2167">
        <v>0</v>
      </c>
      <c r="I2167" t="s">
        <v>14</v>
      </c>
    </row>
    <row r="2168" spans="1:9" x14ac:dyDescent="0.3">
      <c r="A2168" t="s">
        <v>4403</v>
      </c>
      <c r="B2168" t="str">
        <f>TRIM(Table35[[#This Row],[App]])</f>
        <v>CM FILE MANAGER HD</v>
      </c>
      <c r="C2168" t="s">
        <v>4342</v>
      </c>
      <c r="D2168">
        <v>4.3</v>
      </c>
      <c r="E2168">
        <v>144879</v>
      </c>
      <c r="F2168">
        <v>10000000</v>
      </c>
      <c r="G2168" t="s">
        <v>13</v>
      </c>
      <c r="H2168">
        <v>0</v>
      </c>
      <c r="I2168" t="s">
        <v>14</v>
      </c>
    </row>
    <row r="2169" spans="1:9" x14ac:dyDescent="0.3">
      <c r="A2169" t="s">
        <v>3547</v>
      </c>
      <c r="B2169" t="str">
        <f>TRIM(Table35[[#This Row],[App]])</f>
        <v>Clinical Pharmacology</v>
      </c>
      <c r="C2169" t="s">
        <v>3363</v>
      </c>
      <c r="D2169">
        <v>4.3</v>
      </c>
      <c r="E2169">
        <v>0</v>
      </c>
      <c r="F2169">
        <v>10</v>
      </c>
      <c r="G2169" t="s">
        <v>13</v>
      </c>
      <c r="H2169">
        <v>0</v>
      </c>
      <c r="I2169" t="s">
        <v>14</v>
      </c>
    </row>
    <row r="2170" spans="1:9" x14ac:dyDescent="0.3">
      <c r="A2170" t="s">
        <v>4033</v>
      </c>
      <c r="B2170" t="str">
        <f>TRIM(Table35[[#This Row],[App]])</f>
        <v>CityMaps2Go Plan Trips Travel Guide Offline Maps</v>
      </c>
      <c r="C2170" t="s">
        <v>4028</v>
      </c>
      <c r="D2170">
        <v>4.3</v>
      </c>
      <c r="E2170">
        <v>64713</v>
      </c>
      <c r="F2170">
        <v>1000000</v>
      </c>
      <c r="G2170" t="s">
        <v>13</v>
      </c>
      <c r="H2170">
        <v>0</v>
      </c>
      <c r="I2170" t="s">
        <v>14</v>
      </c>
    </row>
    <row r="2171" spans="1:9" x14ac:dyDescent="0.3">
      <c r="A2171" t="s">
        <v>1957</v>
      </c>
      <c r="B2171" t="str">
        <f>TRIM(Table35[[#This Row],[App]])</f>
        <v>chomp SMS</v>
      </c>
      <c r="C2171" t="s">
        <v>1904</v>
      </c>
      <c r="D2171">
        <v>4.3</v>
      </c>
      <c r="E2171">
        <v>335646</v>
      </c>
      <c r="F2171">
        <v>10000000</v>
      </c>
      <c r="G2171" t="s">
        <v>13</v>
      </c>
      <c r="H2171">
        <v>0</v>
      </c>
      <c r="I2171" t="s">
        <v>14</v>
      </c>
    </row>
    <row r="2172" spans="1:9" x14ac:dyDescent="0.3">
      <c r="A2172" t="s">
        <v>2501</v>
      </c>
      <c r="B2172" t="str">
        <f>TRIM(Table35[[#This Row],[App]])</f>
        <v>Chime - Mobile Banking</v>
      </c>
      <c r="C2172" t="s">
        <v>4993</v>
      </c>
      <c r="D2172">
        <v>4.3</v>
      </c>
      <c r="E2172">
        <v>5928</v>
      </c>
      <c r="F2172">
        <v>500000</v>
      </c>
      <c r="G2172" t="s">
        <v>13</v>
      </c>
      <c r="H2172">
        <v>0</v>
      </c>
      <c r="I2172" t="s">
        <v>14</v>
      </c>
    </row>
    <row r="2173" spans="1:9" x14ac:dyDescent="0.3">
      <c r="A2173" t="s">
        <v>2582</v>
      </c>
      <c r="B2173" t="str">
        <f>TRIM(Table35[[#This Row],[App]])</f>
        <v>Chick-fil-A</v>
      </c>
      <c r="C2173" t="s">
        <v>2563</v>
      </c>
      <c r="D2173">
        <v>4.3</v>
      </c>
      <c r="E2173">
        <v>28009</v>
      </c>
      <c r="F2173">
        <v>5000000</v>
      </c>
      <c r="G2173" t="s">
        <v>13</v>
      </c>
      <c r="H2173">
        <v>0</v>
      </c>
      <c r="I2173" t="s">
        <v>14</v>
      </c>
    </row>
    <row r="2174" spans="1:9" x14ac:dyDescent="0.3">
      <c r="A2174" t="s">
        <v>2582</v>
      </c>
      <c r="B2174" t="str">
        <f>TRIM(Table35[[#This Row],[App]])</f>
        <v>Chick-fil-A</v>
      </c>
      <c r="C2174" t="s">
        <v>2563</v>
      </c>
      <c r="D2174">
        <v>4.3</v>
      </c>
      <c r="E2174">
        <v>28008</v>
      </c>
      <c r="F2174">
        <v>5000000</v>
      </c>
      <c r="G2174" t="s">
        <v>13</v>
      </c>
      <c r="H2174">
        <v>0</v>
      </c>
      <c r="I2174" t="s">
        <v>14</v>
      </c>
    </row>
    <row r="2175" spans="1:9" x14ac:dyDescent="0.3">
      <c r="A2175" t="s">
        <v>2582</v>
      </c>
      <c r="B2175" t="str">
        <f>TRIM(Table35[[#This Row],[App]])</f>
        <v>Chick-fil-A</v>
      </c>
      <c r="C2175" t="s">
        <v>2563</v>
      </c>
      <c r="D2175">
        <v>4.3</v>
      </c>
      <c r="E2175">
        <v>27931</v>
      </c>
      <c r="F2175">
        <v>5000000</v>
      </c>
      <c r="G2175" t="s">
        <v>13</v>
      </c>
      <c r="H2175">
        <v>0</v>
      </c>
      <c r="I2175" t="s">
        <v>14</v>
      </c>
    </row>
    <row r="2176" spans="1:9" x14ac:dyDescent="0.3">
      <c r="A2176" t="s">
        <v>2855</v>
      </c>
      <c r="B2176" t="str">
        <f>TRIM(Table35[[#This Row],[App]])</f>
        <v>chicken song</v>
      </c>
      <c r="C2176" t="s">
        <v>2840</v>
      </c>
      <c r="D2176">
        <v>4.3</v>
      </c>
      <c r="E2176">
        <v>434</v>
      </c>
      <c r="F2176">
        <v>100000</v>
      </c>
      <c r="G2176" t="s">
        <v>13</v>
      </c>
      <c r="H2176">
        <v>0</v>
      </c>
      <c r="I2176" t="s">
        <v>14</v>
      </c>
    </row>
    <row r="2177" spans="1:9" x14ac:dyDescent="0.3">
      <c r="A2177" t="s">
        <v>3313</v>
      </c>
      <c r="B2177" t="str">
        <f>TRIM(Table35[[#This Row],[App]])</f>
        <v>Chess School for Beginners</v>
      </c>
      <c r="C2177" t="s">
        <v>3191</v>
      </c>
      <c r="D2177">
        <v>4.3</v>
      </c>
      <c r="E2177">
        <v>879</v>
      </c>
      <c r="F2177">
        <v>100000</v>
      </c>
      <c r="G2177" t="s">
        <v>13</v>
      </c>
      <c r="H2177">
        <v>0</v>
      </c>
      <c r="I2177" t="s">
        <v>14</v>
      </c>
    </row>
    <row r="2178" spans="1:9" x14ac:dyDescent="0.3">
      <c r="A2178" t="s">
        <v>3305</v>
      </c>
      <c r="B2178" t="str">
        <f>TRIM(Table35[[#This Row],[App]])</f>
        <v>Chess Free</v>
      </c>
      <c r="C2178" t="s">
        <v>3191</v>
      </c>
      <c r="D2178">
        <v>4.3</v>
      </c>
      <c r="E2178">
        <v>23772</v>
      </c>
      <c r="F2178">
        <v>5000000</v>
      </c>
      <c r="G2178" t="s">
        <v>13</v>
      </c>
      <c r="H2178">
        <v>0</v>
      </c>
      <c r="I2178" t="s">
        <v>14</v>
      </c>
    </row>
    <row r="2179" spans="1:9" x14ac:dyDescent="0.3">
      <c r="A2179" t="s">
        <v>2287</v>
      </c>
      <c r="B2179" t="str">
        <f>TRIM(Table35[[#This Row],[App]])</f>
        <v>Chegg Study - Homework Help</v>
      </c>
      <c r="C2179" t="s">
        <v>2179</v>
      </c>
      <c r="D2179">
        <v>4.3</v>
      </c>
      <c r="E2179">
        <v>14700</v>
      </c>
      <c r="F2179">
        <v>1000000</v>
      </c>
      <c r="G2179" t="s">
        <v>13</v>
      </c>
      <c r="H2179">
        <v>0</v>
      </c>
      <c r="I2179" t="s">
        <v>14</v>
      </c>
    </row>
    <row r="2180" spans="1:9" x14ac:dyDescent="0.3">
      <c r="A2180" t="s">
        <v>2068</v>
      </c>
      <c r="B2180" t="str">
        <f>TRIM(Table35[[#This Row],[App]])</f>
        <v>Chat Rooms, Avatars, Date - Galaxy</v>
      </c>
      <c r="C2180" t="s">
        <v>2012</v>
      </c>
      <c r="D2180">
        <v>4.3</v>
      </c>
      <c r="E2180">
        <v>135420</v>
      </c>
      <c r="F2180">
        <v>10000000</v>
      </c>
      <c r="G2180" t="s">
        <v>13</v>
      </c>
      <c r="H2180">
        <v>0</v>
      </c>
      <c r="I2180" t="s">
        <v>157</v>
      </c>
    </row>
    <row r="2181" spans="1:9" x14ac:dyDescent="0.3">
      <c r="A2181" t="s">
        <v>2068</v>
      </c>
      <c r="B2181" t="str">
        <f>TRIM(Table35[[#This Row],[App]])</f>
        <v>Chat Rooms, Avatars, Date - Galaxy</v>
      </c>
      <c r="C2181" t="s">
        <v>2012</v>
      </c>
      <c r="D2181">
        <v>4.3</v>
      </c>
      <c r="E2181">
        <v>135418</v>
      </c>
      <c r="F2181">
        <v>10000000</v>
      </c>
      <c r="G2181" t="s">
        <v>13</v>
      </c>
      <c r="H2181">
        <v>0</v>
      </c>
      <c r="I2181" t="s">
        <v>157</v>
      </c>
    </row>
    <row r="2182" spans="1:9" x14ac:dyDescent="0.3">
      <c r="A2182" t="s">
        <v>2177</v>
      </c>
      <c r="B2182" t="str">
        <f>TRIM(Table35[[#This Row],[App]])</f>
        <v>Chat Mexico: meet people, flirt and friendship</v>
      </c>
      <c r="C2182" t="s">
        <v>2012</v>
      </c>
      <c r="D2182">
        <v>4.3</v>
      </c>
      <c r="E2182">
        <v>8</v>
      </c>
      <c r="F2182">
        <v>5000</v>
      </c>
      <c r="G2182" t="s">
        <v>13</v>
      </c>
      <c r="H2182">
        <v>0</v>
      </c>
      <c r="I2182" t="s">
        <v>157</v>
      </c>
    </row>
    <row r="2183" spans="1:9" x14ac:dyDescent="0.3">
      <c r="A2183" t="s">
        <v>2134</v>
      </c>
      <c r="B2183" t="str">
        <f>TRIM(Table35[[#This Row],[App]])</f>
        <v>chat live chat</v>
      </c>
      <c r="C2183" t="s">
        <v>2012</v>
      </c>
      <c r="D2183">
        <v>4.3</v>
      </c>
      <c r="E2183">
        <v>24</v>
      </c>
      <c r="F2183">
        <v>1000</v>
      </c>
      <c r="G2183" t="s">
        <v>13</v>
      </c>
      <c r="H2183">
        <v>0</v>
      </c>
      <c r="I2183" t="s">
        <v>157</v>
      </c>
    </row>
    <row r="2184" spans="1:9" x14ac:dyDescent="0.3">
      <c r="A2184" t="s">
        <v>2152</v>
      </c>
      <c r="B2184" t="str">
        <f>TRIM(Table35[[#This Row],[App]])</f>
        <v>Chat Click - Dating Search</v>
      </c>
      <c r="C2184" t="s">
        <v>2012</v>
      </c>
      <c r="D2184">
        <v>4.3</v>
      </c>
      <c r="E2184">
        <v>4</v>
      </c>
      <c r="F2184">
        <v>500</v>
      </c>
      <c r="G2184" t="s">
        <v>13</v>
      </c>
      <c r="H2184">
        <v>0</v>
      </c>
      <c r="I2184" t="s">
        <v>157</v>
      </c>
    </row>
    <row r="2185" spans="1:9" x14ac:dyDescent="0.3">
      <c r="A2185" t="s">
        <v>3961</v>
      </c>
      <c r="B2185" t="str">
        <f>TRIM(Table35[[#This Row],[App]])</f>
        <v>Championat</v>
      </c>
      <c r="C2185" t="s">
        <v>3930</v>
      </c>
      <c r="D2185">
        <v>4.3</v>
      </c>
      <c r="E2185">
        <v>36490</v>
      </c>
      <c r="F2185">
        <v>1000000</v>
      </c>
      <c r="G2185" t="s">
        <v>13</v>
      </c>
      <c r="H2185">
        <v>0</v>
      </c>
      <c r="I2185" t="s">
        <v>14</v>
      </c>
    </row>
    <row r="2186" spans="1:9" x14ac:dyDescent="0.3">
      <c r="A2186" t="s">
        <v>3947</v>
      </c>
      <c r="B2186" t="str">
        <f>TRIM(Table35[[#This Row],[App]])</f>
        <v>CBS Sports App - Scores, News, Stats &amp; Watch Live</v>
      </c>
      <c r="C2186" t="s">
        <v>3930</v>
      </c>
      <c r="D2186">
        <v>4.3</v>
      </c>
      <c r="E2186">
        <v>91033</v>
      </c>
      <c r="F2186">
        <v>5000000</v>
      </c>
      <c r="G2186" t="s">
        <v>13</v>
      </c>
      <c r="H2186">
        <v>0</v>
      </c>
      <c r="I2186" t="s">
        <v>14</v>
      </c>
    </row>
    <row r="2187" spans="1:9" x14ac:dyDescent="0.3">
      <c r="A2187" t="s">
        <v>3947</v>
      </c>
      <c r="B2187" t="str">
        <f>TRIM(Table35[[#This Row],[App]])</f>
        <v>CBS Sports App - Scores, News, Stats &amp; Watch Live</v>
      </c>
      <c r="C2187" t="s">
        <v>3930</v>
      </c>
      <c r="D2187">
        <v>4.3</v>
      </c>
      <c r="E2187">
        <v>91031</v>
      </c>
      <c r="F2187">
        <v>5000000</v>
      </c>
      <c r="G2187" t="s">
        <v>13</v>
      </c>
      <c r="H2187">
        <v>0</v>
      </c>
      <c r="I2187" t="s">
        <v>14</v>
      </c>
    </row>
    <row r="2188" spans="1:9" x14ac:dyDescent="0.3">
      <c r="A2188" t="s">
        <v>4663</v>
      </c>
      <c r="B2188" t="str">
        <f>TRIM(Table35[[#This Row],[App]])</f>
        <v>CBS News</v>
      </c>
      <c r="C2188" t="s">
        <v>4585</v>
      </c>
      <c r="D2188">
        <v>4.3</v>
      </c>
      <c r="E2188">
        <v>23641</v>
      </c>
      <c r="F2188">
        <v>1000000</v>
      </c>
      <c r="G2188" t="s">
        <v>13</v>
      </c>
      <c r="H2188">
        <v>0</v>
      </c>
      <c r="I2188" t="s">
        <v>65</v>
      </c>
    </row>
    <row r="2189" spans="1:9" x14ac:dyDescent="0.3">
      <c r="A2189" t="s">
        <v>3732</v>
      </c>
      <c r="B2189" t="str">
        <f>TRIM(Table35[[#This Row],[App]])</f>
        <v>Carousell: Snap-Sell, Chat-Buy</v>
      </c>
      <c r="C2189" t="s">
        <v>3701</v>
      </c>
      <c r="D2189">
        <v>4.3</v>
      </c>
      <c r="E2189">
        <v>125783</v>
      </c>
      <c r="F2189">
        <v>10000000</v>
      </c>
      <c r="G2189" t="s">
        <v>13</v>
      </c>
      <c r="H2189">
        <v>0</v>
      </c>
      <c r="I2189" t="s">
        <v>27</v>
      </c>
    </row>
    <row r="2190" spans="1:9" x14ac:dyDescent="0.3">
      <c r="A2190" t="s">
        <v>3108</v>
      </c>
      <c r="B2190" t="str">
        <f>TRIM(Table35[[#This Row],[App]])</f>
        <v>Farming Simulator 18</v>
      </c>
      <c r="C2190" t="s">
        <v>2971</v>
      </c>
      <c r="D2190">
        <v>4.5</v>
      </c>
      <c r="E2190">
        <v>18125</v>
      </c>
      <c r="F2190">
        <v>100000</v>
      </c>
      <c r="G2190" t="s">
        <v>236</v>
      </c>
      <c r="H2190" s="2">
        <v>4.99</v>
      </c>
      <c r="I2190" t="s">
        <v>14</v>
      </c>
    </row>
    <row r="2191" spans="1:9" x14ac:dyDescent="0.3">
      <c r="A2191" t="s">
        <v>2457</v>
      </c>
      <c r="B2191" t="str">
        <f>TRIM(Table35[[#This Row],[App]])</f>
        <v>Capitec Remote Banking</v>
      </c>
      <c r="C2191" t="s">
        <v>4993</v>
      </c>
      <c r="D2191">
        <v>4.3</v>
      </c>
      <c r="E2191">
        <v>20672</v>
      </c>
      <c r="F2191">
        <v>1000000</v>
      </c>
      <c r="G2191" t="s">
        <v>13</v>
      </c>
      <c r="H2191">
        <v>0</v>
      </c>
      <c r="I2191" t="s">
        <v>14</v>
      </c>
    </row>
    <row r="2192" spans="1:9" x14ac:dyDescent="0.3">
      <c r="A2192" t="s">
        <v>3006</v>
      </c>
      <c r="B2192" t="str">
        <f>TRIM(Table35[[#This Row],[App]])</f>
        <v>Candy Crush Jelly Saga</v>
      </c>
      <c r="C2192" t="s">
        <v>2971</v>
      </c>
      <c r="D2192">
        <v>4.3</v>
      </c>
      <c r="E2192">
        <v>1300619</v>
      </c>
      <c r="F2192">
        <v>50000000</v>
      </c>
      <c r="G2192" t="s">
        <v>13</v>
      </c>
      <c r="H2192">
        <v>0</v>
      </c>
      <c r="I2192" t="s">
        <v>14</v>
      </c>
    </row>
    <row r="2193" spans="1:9" x14ac:dyDescent="0.3">
      <c r="A2193" t="s">
        <v>3006</v>
      </c>
      <c r="B2193" t="str">
        <f>TRIM(Table35[[#This Row],[App]])</f>
        <v>Candy Crush Jelly Saga</v>
      </c>
      <c r="C2193" t="s">
        <v>2971</v>
      </c>
      <c r="D2193">
        <v>4.3</v>
      </c>
      <c r="E2193">
        <v>1300490</v>
      </c>
      <c r="F2193">
        <v>50000000</v>
      </c>
      <c r="G2193" t="s">
        <v>13</v>
      </c>
      <c r="H2193">
        <v>0</v>
      </c>
      <c r="I2193" t="s">
        <v>14</v>
      </c>
    </row>
    <row r="2194" spans="1:9" x14ac:dyDescent="0.3">
      <c r="A2194" t="s">
        <v>3876</v>
      </c>
      <c r="B2194" t="str">
        <f>TRIM(Table35[[#This Row],[App]])</f>
        <v>Camera360: Selfie Photo Editor with Funny Sticker</v>
      </c>
      <c r="C2194" t="s">
        <v>3805</v>
      </c>
      <c r="D2194">
        <v>4.3</v>
      </c>
      <c r="E2194">
        <v>4865132</v>
      </c>
      <c r="F2194">
        <v>100000000</v>
      </c>
      <c r="G2194" t="s">
        <v>13</v>
      </c>
      <c r="H2194">
        <v>0</v>
      </c>
      <c r="I2194" t="s">
        <v>14</v>
      </c>
    </row>
    <row r="2195" spans="1:9" x14ac:dyDescent="0.3">
      <c r="A2195" t="s">
        <v>3876</v>
      </c>
      <c r="B2195" t="str">
        <f>TRIM(Table35[[#This Row],[App]])</f>
        <v>Camera360: Selfie Photo Editor with Funny Sticker</v>
      </c>
      <c r="C2195" t="s">
        <v>3805</v>
      </c>
      <c r="D2195">
        <v>4.3</v>
      </c>
      <c r="E2195">
        <v>4865107</v>
      </c>
      <c r="F2195">
        <v>100000000</v>
      </c>
      <c r="G2195" t="s">
        <v>13</v>
      </c>
      <c r="H2195">
        <v>0</v>
      </c>
      <c r="I2195" t="s">
        <v>14</v>
      </c>
    </row>
    <row r="2196" spans="1:9" x14ac:dyDescent="0.3">
      <c r="A2196" t="s">
        <v>3876</v>
      </c>
      <c r="B2196" t="str">
        <f>TRIM(Table35[[#This Row],[App]])</f>
        <v>Camera360: Selfie Photo Editor with Funny Sticker</v>
      </c>
      <c r="C2196" t="s">
        <v>3805</v>
      </c>
      <c r="D2196">
        <v>4.3</v>
      </c>
      <c r="E2196">
        <v>4865093</v>
      </c>
      <c r="F2196">
        <v>100000000</v>
      </c>
      <c r="G2196" t="s">
        <v>13</v>
      </c>
      <c r="H2196">
        <v>0</v>
      </c>
      <c r="I2196" t="s">
        <v>14</v>
      </c>
    </row>
    <row r="2197" spans="1:9" x14ac:dyDescent="0.3">
      <c r="A2197" t="s">
        <v>3895</v>
      </c>
      <c r="B2197" t="str">
        <f>TRIM(Table35[[#This Row],[App]])</f>
        <v>Camera MX - Free Photo &amp; Video Camera</v>
      </c>
      <c r="C2197" t="s">
        <v>3805</v>
      </c>
      <c r="D2197">
        <v>4.3</v>
      </c>
      <c r="E2197">
        <v>244371</v>
      </c>
      <c r="F2197">
        <v>10000000</v>
      </c>
      <c r="G2197" t="s">
        <v>13</v>
      </c>
      <c r="H2197">
        <v>0</v>
      </c>
      <c r="I2197" t="s">
        <v>14</v>
      </c>
    </row>
    <row r="2198" spans="1:9" x14ac:dyDescent="0.3">
      <c r="A2198" t="s">
        <v>2132</v>
      </c>
      <c r="B2198" t="str">
        <f>TRIM(Table35[[#This Row],[App]])</f>
        <v>CAM5678 Video Chat</v>
      </c>
      <c r="C2198" t="s">
        <v>2012</v>
      </c>
      <c r="D2198">
        <v>4.3</v>
      </c>
      <c r="E2198">
        <v>0</v>
      </c>
      <c r="F2198">
        <v>500</v>
      </c>
      <c r="G2198" t="s">
        <v>13</v>
      </c>
      <c r="H2198">
        <v>0</v>
      </c>
      <c r="I2198" t="s">
        <v>157</v>
      </c>
    </row>
    <row r="2199" spans="1:9" x14ac:dyDescent="0.3">
      <c r="A2199" t="s">
        <v>4946</v>
      </c>
      <c r="B2199" t="str">
        <f>TRIM(Table35[[#This Row],[App]])</f>
        <v>Call Free Free Call</v>
      </c>
      <c r="C2199" t="s">
        <v>1904</v>
      </c>
      <c r="D2199">
        <v>4.3</v>
      </c>
      <c r="E2199">
        <v>30209</v>
      </c>
      <c r="F2199">
        <v>5000000</v>
      </c>
      <c r="G2199" t="s">
        <v>13</v>
      </c>
      <c r="H2199">
        <v>0</v>
      </c>
      <c r="I2199" t="s">
        <v>14</v>
      </c>
    </row>
    <row r="2200" spans="1:9" x14ac:dyDescent="0.3">
      <c r="A2200" t="s">
        <v>2013</v>
      </c>
      <c r="B2200" t="str">
        <f>TRIM(Table35[[#This Row],[App]])</f>
        <v>Calculator</v>
      </c>
      <c r="C2200" t="s">
        <v>4130</v>
      </c>
      <c r="D2200">
        <v>4.3</v>
      </c>
      <c r="E2200">
        <v>40770</v>
      </c>
      <c r="F2200">
        <v>100000000</v>
      </c>
      <c r="G2200" t="s">
        <v>13</v>
      </c>
      <c r="H2200">
        <v>0</v>
      </c>
      <c r="I2200" t="s">
        <v>14</v>
      </c>
    </row>
    <row r="2201" spans="1:9" x14ac:dyDescent="0.3">
      <c r="A2201" t="s">
        <v>2231</v>
      </c>
      <c r="B2201" t="str">
        <f>TRIM(Table35[[#This Row],[App]])</f>
        <v>C++ Programming</v>
      </c>
      <c r="C2201" t="s">
        <v>2179</v>
      </c>
      <c r="D2201">
        <v>4.3</v>
      </c>
      <c r="E2201">
        <v>11904</v>
      </c>
      <c r="F2201">
        <v>1000000</v>
      </c>
      <c r="G2201" t="s">
        <v>13</v>
      </c>
      <c r="H2201">
        <v>0</v>
      </c>
      <c r="I2201" t="s">
        <v>14</v>
      </c>
    </row>
    <row r="2202" spans="1:9" x14ac:dyDescent="0.3">
      <c r="A2202" t="s">
        <v>2232</v>
      </c>
      <c r="B2202" t="str">
        <f>TRIM(Table35[[#This Row],[App]])</f>
        <v>C Programming</v>
      </c>
      <c r="C2202" t="s">
        <v>2179</v>
      </c>
      <c r="D2202">
        <v>4.3</v>
      </c>
      <c r="E2202">
        <v>22251</v>
      </c>
      <c r="F2202">
        <v>1000000</v>
      </c>
      <c r="G2202" t="s">
        <v>13</v>
      </c>
      <c r="H2202">
        <v>0</v>
      </c>
      <c r="I2202" t="s">
        <v>14</v>
      </c>
    </row>
    <row r="2203" spans="1:9" x14ac:dyDescent="0.3">
      <c r="A2203" t="s">
        <v>2232</v>
      </c>
      <c r="B2203" t="str">
        <f>TRIM(Table35[[#This Row],[App]])</f>
        <v>C Programming</v>
      </c>
      <c r="C2203" t="s">
        <v>3191</v>
      </c>
      <c r="D2203">
        <v>4.3</v>
      </c>
      <c r="E2203">
        <v>22248</v>
      </c>
      <c r="F2203">
        <v>1000000</v>
      </c>
      <c r="G2203" t="s">
        <v>13</v>
      </c>
      <c r="H2203">
        <v>0</v>
      </c>
      <c r="I2203" t="s">
        <v>14</v>
      </c>
    </row>
    <row r="2204" spans="1:9" x14ac:dyDescent="0.3">
      <c r="A2204" t="s">
        <v>4635</v>
      </c>
      <c r="B2204" t="str">
        <f>TRIM(Table35[[#This Row],[App]])</f>
        <v>BuzzFeed: News, Tasty, Quizzes</v>
      </c>
      <c r="C2204" t="s">
        <v>4585</v>
      </c>
      <c r="D2204">
        <v>4.3</v>
      </c>
      <c r="E2204">
        <v>131028</v>
      </c>
      <c r="F2204">
        <v>5000000</v>
      </c>
      <c r="G2204" t="s">
        <v>13</v>
      </c>
      <c r="H2204">
        <v>0</v>
      </c>
      <c r="I2204" t="s">
        <v>27</v>
      </c>
    </row>
    <row r="2205" spans="1:9" x14ac:dyDescent="0.3">
      <c r="A2205" t="s">
        <v>2268</v>
      </c>
      <c r="B2205" t="str">
        <f>TRIM(Table35[[#This Row],[App]])</f>
        <v>busuu: Learn Languages - Spanish, English &amp; More</v>
      </c>
      <c r="C2205" t="s">
        <v>2179</v>
      </c>
      <c r="D2205">
        <v>4.3</v>
      </c>
      <c r="E2205">
        <v>206532</v>
      </c>
      <c r="F2205">
        <v>10000000</v>
      </c>
      <c r="G2205" t="s">
        <v>13</v>
      </c>
      <c r="H2205">
        <v>0</v>
      </c>
      <c r="I2205" t="s">
        <v>65</v>
      </c>
    </row>
    <row r="2206" spans="1:9" x14ac:dyDescent="0.3">
      <c r="A2206" t="s">
        <v>2268</v>
      </c>
      <c r="B2206" t="str">
        <f>TRIM(Table35[[#This Row],[App]])</f>
        <v>busuu: Learn Languages - Spanish, English &amp; More</v>
      </c>
      <c r="C2206" t="s">
        <v>2179</v>
      </c>
      <c r="D2206">
        <v>4.3</v>
      </c>
      <c r="E2206">
        <v>206527</v>
      </c>
      <c r="F2206">
        <v>10000000</v>
      </c>
      <c r="G2206" t="s">
        <v>13</v>
      </c>
      <c r="H2206">
        <v>0</v>
      </c>
      <c r="I2206" t="s">
        <v>65</v>
      </c>
    </row>
    <row r="2207" spans="1:9" x14ac:dyDescent="0.3">
      <c r="A2207" t="s">
        <v>1995</v>
      </c>
      <c r="B2207" t="str">
        <f>TRIM(Table35[[#This Row],[App]])</f>
        <v>Burner - Free Phone Number</v>
      </c>
      <c r="C2207" t="s">
        <v>1904</v>
      </c>
      <c r="D2207">
        <v>4.3</v>
      </c>
      <c r="E2207">
        <v>14873</v>
      </c>
      <c r="F2207">
        <v>1000000</v>
      </c>
      <c r="G2207" t="s">
        <v>13</v>
      </c>
      <c r="H2207">
        <v>0</v>
      </c>
      <c r="I2207" t="s">
        <v>14</v>
      </c>
    </row>
    <row r="2208" spans="1:9" x14ac:dyDescent="0.3">
      <c r="A2208" t="s">
        <v>3004</v>
      </c>
      <c r="B2208" t="str">
        <f>TRIM(Table35[[#This Row],[App]])</f>
        <v>Bubble Shooter 2</v>
      </c>
      <c r="C2208" t="s">
        <v>2971</v>
      </c>
      <c r="D2208">
        <v>4.3</v>
      </c>
      <c r="E2208">
        <v>23043</v>
      </c>
      <c r="F2208">
        <v>5000000</v>
      </c>
      <c r="G2208" t="s">
        <v>13</v>
      </c>
      <c r="H2208">
        <v>0</v>
      </c>
      <c r="I2208" t="s">
        <v>14</v>
      </c>
    </row>
    <row r="2209" spans="1:9" x14ac:dyDescent="0.3">
      <c r="A2209" t="s">
        <v>3004</v>
      </c>
      <c r="B2209" t="str">
        <f>TRIM(Table35[[#This Row],[App]])</f>
        <v>Bubble Shooter 2</v>
      </c>
      <c r="C2209" t="s">
        <v>2971</v>
      </c>
      <c r="D2209">
        <v>4.3</v>
      </c>
      <c r="E2209">
        <v>23005</v>
      </c>
      <c r="F2209">
        <v>5000000</v>
      </c>
      <c r="G2209" t="s">
        <v>13</v>
      </c>
      <c r="H2209">
        <v>0</v>
      </c>
      <c r="I2209" t="s">
        <v>14</v>
      </c>
    </row>
    <row r="2210" spans="1:9" x14ac:dyDescent="0.3">
      <c r="A2210" t="s">
        <v>1921</v>
      </c>
      <c r="B2210" t="str">
        <f>TRIM(Table35[[#This Row],[App]])</f>
        <v>Browser 4G</v>
      </c>
      <c r="C2210" t="s">
        <v>1904</v>
      </c>
      <c r="D2210">
        <v>4.3</v>
      </c>
      <c r="E2210">
        <v>192948</v>
      </c>
      <c r="F2210">
        <v>10000000</v>
      </c>
      <c r="G2210" t="s">
        <v>13</v>
      </c>
      <c r="H2210">
        <v>0</v>
      </c>
      <c r="I2210" t="s">
        <v>14</v>
      </c>
    </row>
    <row r="2211" spans="1:9" x14ac:dyDescent="0.3">
      <c r="A2211" t="s">
        <v>3527</v>
      </c>
      <c r="B2211" t="str">
        <f>TRIM(Table35[[#This Row],[App]])</f>
        <v>Breastfeeding Tracker Baby Log</v>
      </c>
      <c r="C2211" t="s">
        <v>3363</v>
      </c>
      <c r="D2211">
        <v>4.3</v>
      </c>
      <c r="E2211">
        <v>6</v>
      </c>
      <c r="F2211">
        <v>100</v>
      </c>
      <c r="G2211" t="s">
        <v>13</v>
      </c>
      <c r="H2211">
        <v>0</v>
      </c>
      <c r="I2211" t="s">
        <v>14</v>
      </c>
    </row>
    <row r="2212" spans="1:9" x14ac:dyDescent="0.3">
      <c r="A2212" t="s">
        <v>3604</v>
      </c>
      <c r="B2212" t="str">
        <f>TRIM(Table35[[#This Row],[App]])</f>
        <v>Blood Pressure Monitor</v>
      </c>
      <c r="C2212" t="s">
        <v>3363</v>
      </c>
      <c r="D2212">
        <v>4.3</v>
      </c>
      <c r="E2212">
        <v>17</v>
      </c>
      <c r="F2212">
        <v>10000</v>
      </c>
      <c r="G2212" t="s">
        <v>13</v>
      </c>
      <c r="H2212">
        <v>0</v>
      </c>
      <c r="I2212" t="s">
        <v>14</v>
      </c>
    </row>
    <row r="2213" spans="1:9" x14ac:dyDescent="0.3">
      <c r="A2213" t="s">
        <v>3430</v>
      </c>
      <c r="B2213" t="str">
        <f>TRIM(Table35[[#This Row],[App]])</f>
        <v>Blood Pressure</v>
      </c>
      <c r="C2213" t="s">
        <v>3363</v>
      </c>
      <c r="D2213">
        <v>4.3</v>
      </c>
      <c r="E2213">
        <v>10</v>
      </c>
      <c r="F2213">
        <v>1000</v>
      </c>
      <c r="G2213" t="s">
        <v>13</v>
      </c>
      <c r="H2213">
        <v>0</v>
      </c>
      <c r="I2213" t="s">
        <v>14</v>
      </c>
    </row>
    <row r="2214" spans="1:9" x14ac:dyDescent="0.3">
      <c r="A2214" t="s">
        <v>2421</v>
      </c>
      <c r="B2214" t="str">
        <f>TRIM(Table35[[#This Row],[App]])</f>
        <v>Birthdays &amp; Other Events</v>
      </c>
      <c r="C2214" t="s">
        <v>2402</v>
      </c>
      <c r="D2214">
        <v>4.3</v>
      </c>
      <c r="E2214">
        <v>456</v>
      </c>
      <c r="F2214">
        <v>50000</v>
      </c>
      <c r="G2214" t="s">
        <v>13</v>
      </c>
      <c r="H2214">
        <v>0</v>
      </c>
      <c r="I2214" t="s">
        <v>14</v>
      </c>
    </row>
    <row r="2215" spans="1:9" x14ac:dyDescent="0.3">
      <c r="A2215" t="s">
        <v>2769</v>
      </c>
      <c r="B2215" t="str">
        <f>TRIM(Table35[[#This Row],[App]])</f>
        <v>Binaural Beats Therapy</v>
      </c>
      <c r="C2215" t="s">
        <v>2639</v>
      </c>
      <c r="D2215">
        <v>4.3</v>
      </c>
      <c r="E2215">
        <v>13724</v>
      </c>
      <c r="F2215">
        <v>1000000</v>
      </c>
      <c r="G2215" t="s">
        <v>13</v>
      </c>
      <c r="H2215">
        <v>0</v>
      </c>
      <c r="I2215" t="s">
        <v>14</v>
      </c>
    </row>
    <row r="2216" spans="1:9" x14ac:dyDescent="0.3">
      <c r="A2216" t="s">
        <v>2857</v>
      </c>
      <c r="B2216" t="str">
        <f>TRIM(Table35[[#This Row],[App]])</f>
        <v>Binaural Beats Meditation</v>
      </c>
      <c r="C2216" t="s">
        <v>2840</v>
      </c>
      <c r="D2216">
        <v>4.3</v>
      </c>
      <c r="E2216">
        <v>411</v>
      </c>
      <c r="F2216">
        <v>50000</v>
      </c>
      <c r="G2216" t="s">
        <v>13</v>
      </c>
      <c r="H2216">
        <v>0</v>
      </c>
      <c r="I2216" t="s">
        <v>14</v>
      </c>
    </row>
    <row r="2217" spans="1:9" x14ac:dyDescent="0.3">
      <c r="A2217" t="s">
        <v>2619</v>
      </c>
      <c r="B2217" t="str">
        <f>TRIM(Table35[[#This Row],[App]])</f>
        <v>BigOven Recipes, Meal Planner, Grocery List &amp; More</v>
      </c>
      <c r="C2217" t="s">
        <v>2563</v>
      </c>
      <c r="D2217">
        <v>4.3</v>
      </c>
      <c r="E2217">
        <v>31986</v>
      </c>
      <c r="F2217">
        <v>1000000</v>
      </c>
      <c r="G2217" t="s">
        <v>13</v>
      </c>
      <c r="H2217">
        <v>0</v>
      </c>
      <c r="I2217" t="s">
        <v>27</v>
      </c>
    </row>
    <row r="2218" spans="1:9" x14ac:dyDescent="0.3">
      <c r="A2218" t="s">
        <v>3725</v>
      </c>
      <c r="B2218" t="str">
        <f>TRIM(Table35[[#This Row],[App]])</f>
        <v>bigbasket - online grocery</v>
      </c>
      <c r="C2218" t="s">
        <v>3701</v>
      </c>
      <c r="D2218">
        <v>4.3</v>
      </c>
      <c r="E2218">
        <v>216741</v>
      </c>
      <c r="F2218">
        <v>5000000</v>
      </c>
      <c r="G2218" t="s">
        <v>13</v>
      </c>
      <c r="H2218">
        <v>0</v>
      </c>
      <c r="I2218" t="s">
        <v>14</v>
      </c>
    </row>
    <row r="2219" spans="1:9" x14ac:dyDescent="0.3">
      <c r="A2219" t="s">
        <v>3328</v>
      </c>
      <c r="B2219" t="str">
        <f>TRIM(Table35[[#This Row],[App]])</f>
        <v>Chess and Mate</v>
      </c>
      <c r="C2219" t="s">
        <v>3191</v>
      </c>
      <c r="D2219">
        <v>4.5</v>
      </c>
      <c r="E2219">
        <v>359</v>
      </c>
      <c r="F2219">
        <v>5000</v>
      </c>
      <c r="G2219" t="s">
        <v>236</v>
      </c>
      <c r="H2219" s="2">
        <v>4.99</v>
      </c>
      <c r="I2219" t="s">
        <v>14</v>
      </c>
    </row>
    <row r="2220" spans="1:9" x14ac:dyDescent="0.3">
      <c r="A2220" t="s">
        <v>1687</v>
      </c>
      <c r="B2220" t="str">
        <f>TRIM(Table35[[#This Row],[App]])</f>
        <v>BEST CAR SOUNDS</v>
      </c>
      <c r="C2220" t="s">
        <v>1650</v>
      </c>
      <c r="D2220">
        <v>4.3</v>
      </c>
      <c r="E2220">
        <v>348</v>
      </c>
      <c r="F2220">
        <v>100000</v>
      </c>
      <c r="G2220" t="s">
        <v>13</v>
      </c>
      <c r="H2220">
        <v>0</v>
      </c>
      <c r="I2220" t="s">
        <v>14</v>
      </c>
    </row>
    <row r="2221" spans="1:9" x14ac:dyDescent="0.3">
      <c r="A2221" t="s">
        <v>2865</v>
      </c>
      <c r="B2221" t="str">
        <f>TRIM(Table35[[#This Row],[App]])</f>
        <v>Benefits of olive oil with garlic</v>
      </c>
      <c r="C2221" t="s">
        <v>2840</v>
      </c>
      <c r="D2221">
        <v>4.3</v>
      </c>
      <c r="E2221">
        <v>25</v>
      </c>
      <c r="F2221">
        <v>10000</v>
      </c>
      <c r="G2221" t="s">
        <v>13</v>
      </c>
      <c r="H2221">
        <v>0</v>
      </c>
      <c r="I2221" t="s">
        <v>14</v>
      </c>
    </row>
    <row r="2222" spans="1:9" x14ac:dyDescent="0.3">
      <c r="A2222" t="s">
        <v>4952</v>
      </c>
      <c r="B2222" t="str">
        <f>TRIM(Table35[[#This Row],[App]])</f>
        <v>Beauty Makeup Photo Makeover</v>
      </c>
      <c r="C2222" t="s">
        <v>3805</v>
      </c>
      <c r="D2222">
        <v>4.3</v>
      </c>
      <c r="E2222">
        <v>21730</v>
      </c>
      <c r="F2222">
        <v>1000000</v>
      </c>
      <c r="G2222" t="s">
        <v>13</v>
      </c>
      <c r="H2222">
        <v>0</v>
      </c>
      <c r="I2222" t="s">
        <v>14</v>
      </c>
    </row>
    <row r="2223" spans="1:9" x14ac:dyDescent="0.3">
      <c r="A2223" t="s">
        <v>2913</v>
      </c>
      <c r="B2223" t="str">
        <f>TRIM(Table35[[#This Row],[App]])</f>
        <v>Beautiful Design Birthday Cake</v>
      </c>
      <c r="C2223" t="s">
        <v>2889</v>
      </c>
      <c r="D2223">
        <v>4.3</v>
      </c>
      <c r="E2223">
        <v>665</v>
      </c>
      <c r="F2223">
        <v>500000</v>
      </c>
      <c r="G2223" t="s">
        <v>13</v>
      </c>
      <c r="H2223">
        <v>0</v>
      </c>
      <c r="I2223" t="s">
        <v>14</v>
      </c>
    </row>
    <row r="2224" spans="1:9" x14ac:dyDescent="0.3">
      <c r="A2224" t="s">
        <v>2392</v>
      </c>
      <c r="B2224" t="str">
        <f>TRIM(Table35[[#This Row],[App]])</f>
        <v>My Talking Pet</v>
      </c>
      <c r="C2224" t="s">
        <v>2299</v>
      </c>
      <c r="D2224">
        <v>4.5999999999999996</v>
      </c>
      <c r="E2224">
        <v>6238</v>
      </c>
      <c r="F2224">
        <v>100000</v>
      </c>
      <c r="G2224" t="s">
        <v>236</v>
      </c>
      <c r="H2224" s="2">
        <v>4.99</v>
      </c>
      <c r="I2224" t="s">
        <v>14</v>
      </c>
    </row>
    <row r="2225" spans="1:9" x14ac:dyDescent="0.3">
      <c r="A2225" t="s">
        <v>2545</v>
      </c>
      <c r="B2225" t="str">
        <f>TRIM(Table35[[#This Row],[App]])</f>
        <v>BBVA Compass Banking</v>
      </c>
      <c r="C2225" t="s">
        <v>4993</v>
      </c>
      <c r="D2225">
        <v>4.3</v>
      </c>
      <c r="E2225">
        <v>5905</v>
      </c>
      <c r="F2225">
        <v>500000</v>
      </c>
      <c r="G2225" t="s">
        <v>13</v>
      </c>
      <c r="H2225">
        <v>0</v>
      </c>
      <c r="I2225" t="s">
        <v>14</v>
      </c>
    </row>
    <row r="2226" spans="1:9" x14ac:dyDescent="0.3">
      <c r="A2226" t="s">
        <v>1965</v>
      </c>
      <c r="B2226" t="str">
        <f>TRIM(Table35[[#This Row],[App]])</f>
        <v>BBM - Free Calls &amp; Messages</v>
      </c>
      <c r="C2226" t="s">
        <v>1904</v>
      </c>
      <c r="D2226">
        <v>4.3</v>
      </c>
      <c r="E2226">
        <v>12842860</v>
      </c>
      <c r="F2226">
        <v>100000000</v>
      </c>
      <c r="G2226" t="s">
        <v>13</v>
      </c>
      <c r="H2226">
        <v>0</v>
      </c>
      <c r="I2226" t="s">
        <v>14</v>
      </c>
    </row>
    <row r="2227" spans="1:9" x14ac:dyDescent="0.3">
      <c r="A2227" t="s">
        <v>4605</v>
      </c>
      <c r="B2227" t="str">
        <f>TRIM(Table35[[#This Row],[App]])</f>
        <v>BBC Persian | BBC Farsi News</v>
      </c>
      <c r="C2227" t="s">
        <v>4585</v>
      </c>
      <c r="D2227">
        <v>4.3</v>
      </c>
      <c r="E2227">
        <v>978</v>
      </c>
      <c r="F2227">
        <v>100000</v>
      </c>
      <c r="G2227" t="s">
        <v>13</v>
      </c>
      <c r="H2227">
        <v>0</v>
      </c>
      <c r="I2227" t="s">
        <v>14</v>
      </c>
    </row>
    <row r="2228" spans="1:9" x14ac:dyDescent="0.3">
      <c r="A2228" t="s">
        <v>4589</v>
      </c>
      <c r="B2228" t="str">
        <f>TRIM(Table35[[#This Row],[App]])</f>
        <v>BBC News</v>
      </c>
      <c r="C2228" t="s">
        <v>4585</v>
      </c>
      <c r="D2228">
        <v>4.3</v>
      </c>
      <c r="E2228">
        <v>296781</v>
      </c>
      <c r="F2228">
        <v>10000000</v>
      </c>
      <c r="G2228" t="s">
        <v>13</v>
      </c>
      <c r="H2228">
        <v>0</v>
      </c>
      <c r="I2228" t="s">
        <v>65</v>
      </c>
    </row>
    <row r="2229" spans="1:9" x14ac:dyDescent="0.3">
      <c r="A2229" t="s">
        <v>2546</v>
      </c>
      <c r="B2229" t="str">
        <f>TRIM(Table35[[#This Row],[App]])</f>
        <v>BankMobile Vibe App</v>
      </c>
      <c r="C2229" t="s">
        <v>4993</v>
      </c>
      <c r="D2229">
        <v>4.3</v>
      </c>
      <c r="E2229">
        <v>14627</v>
      </c>
      <c r="F2229">
        <v>1000000</v>
      </c>
      <c r="G2229" t="s">
        <v>13</v>
      </c>
      <c r="H2229">
        <v>0</v>
      </c>
      <c r="I2229" t="s">
        <v>14</v>
      </c>
    </row>
    <row r="2230" spans="1:9" x14ac:dyDescent="0.3">
      <c r="A2230" t="s">
        <v>3664</v>
      </c>
      <c r="B2230" t="str">
        <f>TRIM(Table35[[#This Row],[App]])</f>
        <v>Badoo - Free Chat &amp; Dating App</v>
      </c>
      <c r="C2230" t="s">
        <v>3621</v>
      </c>
      <c r="D2230">
        <v>4.3</v>
      </c>
      <c r="E2230">
        <v>3781770</v>
      </c>
      <c r="F2230">
        <v>100000000</v>
      </c>
      <c r="G2230" t="s">
        <v>13</v>
      </c>
      <c r="H2230">
        <v>0</v>
      </c>
      <c r="I2230" t="s">
        <v>157</v>
      </c>
    </row>
    <row r="2231" spans="1:9" x14ac:dyDescent="0.3">
      <c r="A2231" t="s">
        <v>3212</v>
      </c>
      <c r="B2231" t="str">
        <f>TRIM(Table35[[#This Row],[App]])</f>
        <v>Baby puzzles</v>
      </c>
      <c r="C2231" t="s">
        <v>3191</v>
      </c>
      <c r="D2231">
        <v>4.3</v>
      </c>
      <c r="E2231">
        <v>11950</v>
      </c>
      <c r="F2231">
        <v>5000000</v>
      </c>
      <c r="G2231" t="s">
        <v>13</v>
      </c>
      <c r="H2231">
        <v>0</v>
      </c>
      <c r="I2231" t="s">
        <v>14</v>
      </c>
    </row>
    <row r="2232" spans="1:9" x14ac:dyDescent="0.3">
      <c r="A2232" t="s">
        <v>4587</v>
      </c>
      <c r="B2232" t="str">
        <f>TRIM(Table35[[#This Row],[App]])</f>
        <v>BaBe + - Indonesian News</v>
      </c>
      <c r="C2232" t="s">
        <v>4585</v>
      </c>
      <c r="D2232">
        <v>4.3</v>
      </c>
      <c r="E2232">
        <v>42624</v>
      </c>
      <c r="F2232">
        <v>1000000</v>
      </c>
      <c r="G2232" t="s">
        <v>13</v>
      </c>
      <c r="H2232">
        <v>0</v>
      </c>
      <c r="I2232" t="s">
        <v>65</v>
      </c>
    </row>
    <row r="2233" spans="1:9" x14ac:dyDescent="0.3">
      <c r="A2233" t="s">
        <v>4596</v>
      </c>
      <c r="B2233" t="str">
        <f>TRIM(Table35[[#This Row],[App]])</f>
        <v>BaBe - Read News</v>
      </c>
      <c r="C2233" t="s">
        <v>4585</v>
      </c>
      <c r="D2233">
        <v>4.3</v>
      </c>
      <c r="E2233">
        <v>355921</v>
      </c>
      <c r="F2233">
        <v>10000000</v>
      </c>
      <c r="G2233" t="s">
        <v>13</v>
      </c>
      <c r="H2233">
        <v>0</v>
      </c>
      <c r="I2233" t="s">
        <v>27</v>
      </c>
    </row>
    <row r="2234" spans="1:9" x14ac:dyDescent="0.3">
      <c r="A2234" t="s">
        <v>4924</v>
      </c>
      <c r="B2234" t="str">
        <f>TRIM(Table35[[#This Row],[App]])</f>
        <v>Babbel Learn Languages</v>
      </c>
      <c r="C2234" t="s">
        <v>2179</v>
      </c>
      <c r="D2234">
        <v>4.3</v>
      </c>
      <c r="E2234">
        <v>266948</v>
      </c>
      <c r="F2234">
        <v>10000000</v>
      </c>
      <c r="G2234" t="s">
        <v>13</v>
      </c>
      <c r="H2234">
        <v>0</v>
      </c>
      <c r="I2234" t="s">
        <v>14</v>
      </c>
    </row>
    <row r="2235" spans="1:9" x14ac:dyDescent="0.3">
      <c r="A2235" t="s">
        <v>4924</v>
      </c>
      <c r="B2235" t="str">
        <f>TRIM(Table35[[#This Row],[App]])</f>
        <v>Babbel Learn Languages</v>
      </c>
      <c r="C2235" t="s">
        <v>2179</v>
      </c>
      <c r="D2235">
        <v>4.3</v>
      </c>
      <c r="E2235">
        <v>266935</v>
      </c>
      <c r="F2235">
        <v>10000000</v>
      </c>
      <c r="G2235" t="s">
        <v>13</v>
      </c>
      <c r="H2235">
        <v>0</v>
      </c>
      <c r="I2235" t="s">
        <v>14</v>
      </c>
    </row>
    <row r="2236" spans="1:9" x14ac:dyDescent="0.3">
      <c r="A2236" t="s">
        <v>3112</v>
      </c>
      <c r="B2236" t="str">
        <f>TRIM(Table35[[#This Row],[App]])</f>
        <v>Monument Valley 2</v>
      </c>
      <c r="C2236" t="s">
        <v>2971</v>
      </c>
      <c r="D2236">
        <v>4.5999999999999996</v>
      </c>
      <c r="E2236">
        <v>9394</v>
      </c>
      <c r="F2236">
        <v>100000</v>
      </c>
      <c r="G2236" t="s">
        <v>236</v>
      </c>
      <c r="H2236" s="2">
        <v>4.99</v>
      </c>
      <c r="I2236" t="s">
        <v>14</v>
      </c>
    </row>
    <row r="2237" spans="1:9" x14ac:dyDescent="0.3">
      <c r="A2237" t="s">
        <v>1837</v>
      </c>
      <c r="B2237" t="str">
        <f>TRIM(Table35[[#This Row],[App]])</f>
        <v>TurboScan: scan documents and receipts in PDF</v>
      </c>
      <c r="C2237" t="s">
        <v>1791</v>
      </c>
      <c r="D2237">
        <v>4.7</v>
      </c>
      <c r="E2237">
        <v>11442</v>
      </c>
      <c r="F2237">
        <v>100000</v>
      </c>
      <c r="G2237" t="s">
        <v>236</v>
      </c>
      <c r="H2237" s="2">
        <v>4.99</v>
      </c>
      <c r="I2237" t="s">
        <v>14</v>
      </c>
    </row>
    <row r="2238" spans="1:9" x14ac:dyDescent="0.3">
      <c r="A2238" t="s">
        <v>3840</v>
      </c>
      <c r="B2238" t="str">
        <f>TRIM(Table35[[#This Row],[App]])</f>
        <v>ASUS Gallery</v>
      </c>
      <c r="C2238" t="s">
        <v>3805</v>
      </c>
      <c r="D2238">
        <v>4.3</v>
      </c>
      <c r="E2238">
        <v>125259</v>
      </c>
      <c r="F2238">
        <v>50000000</v>
      </c>
      <c r="G2238" t="s">
        <v>13</v>
      </c>
      <c r="H2238">
        <v>0</v>
      </c>
      <c r="I2238" t="s">
        <v>14</v>
      </c>
    </row>
    <row r="2239" spans="1:9" x14ac:dyDescent="0.3">
      <c r="A2239" t="s">
        <v>1849</v>
      </c>
      <c r="B2239" t="str">
        <f>TRIM(Table35[[#This Row],[App]])</f>
        <v>Asana: organize team projects</v>
      </c>
      <c r="C2239" t="s">
        <v>1791</v>
      </c>
      <c r="D2239">
        <v>4.3</v>
      </c>
      <c r="E2239">
        <v>20815</v>
      </c>
      <c r="F2239">
        <v>1000000</v>
      </c>
      <c r="G2239" t="s">
        <v>13</v>
      </c>
      <c r="H2239">
        <v>0</v>
      </c>
      <c r="I2239" t="s">
        <v>14</v>
      </c>
    </row>
    <row r="2240" spans="1:9" x14ac:dyDescent="0.3">
      <c r="A2240" t="s">
        <v>3401</v>
      </c>
      <c r="B2240" t="str">
        <f>TRIM(Table35[[#This Row],[App]])</f>
        <v>OmniMedix Medical Calculator</v>
      </c>
      <c r="C2240" t="s">
        <v>3363</v>
      </c>
      <c r="D2240">
        <v>4.7</v>
      </c>
      <c r="E2240">
        <v>25</v>
      </c>
      <c r="F2240">
        <v>1000</v>
      </c>
      <c r="G2240" t="s">
        <v>236</v>
      </c>
      <c r="H2240" s="2">
        <v>4.99</v>
      </c>
      <c r="I2240" t="s">
        <v>14</v>
      </c>
    </row>
    <row r="2241" spans="1:9" x14ac:dyDescent="0.3">
      <c r="A2241" t="s">
        <v>4449</v>
      </c>
      <c r="B2241" t="str">
        <f>TRIM(Table35[[#This Row],[App]])</f>
        <v>Arabic Alphabets</v>
      </c>
      <c r="C2241" t="s">
        <v>4445</v>
      </c>
      <c r="D2241">
        <v>4.3</v>
      </c>
      <c r="E2241">
        <v>34</v>
      </c>
      <c r="F2241">
        <v>10000</v>
      </c>
      <c r="G2241" t="s">
        <v>13</v>
      </c>
      <c r="H2241">
        <v>0</v>
      </c>
      <c r="I2241" t="s">
        <v>14</v>
      </c>
    </row>
    <row r="2242" spans="1:9" x14ac:dyDescent="0.3">
      <c r="A2242" t="s">
        <v>4274</v>
      </c>
      <c r="B2242" t="str">
        <f>TRIM(Table35[[#This Row],[App]])</f>
        <v>Apex Launcher</v>
      </c>
      <c r="C2242" t="s">
        <v>4248</v>
      </c>
      <c r="D2242">
        <v>4.3</v>
      </c>
      <c r="E2242">
        <v>266402</v>
      </c>
      <c r="F2242">
        <v>10000000</v>
      </c>
      <c r="G2242" t="s">
        <v>13</v>
      </c>
      <c r="H2242">
        <v>0</v>
      </c>
      <c r="I2242" t="s">
        <v>14</v>
      </c>
    </row>
    <row r="2243" spans="1:9" x14ac:dyDescent="0.3">
      <c r="A2243" t="s">
        <v>4274</v>
      </c>
      <c r="B2243" t="str">
        <f>TRIM(Table35[[#This Row],[App]])</f>
        <v>Apex Launcher</v>
      </c>
      <c r="C2243" t="s">
        <v>4248</v>
      </c>
      <c r="D2243">
        <v>4.3</v>
      </c>
      <c r="E2243">
        <v>266401</v>
      </c>
      <c r="F2243">
        <v>10000000</v>
      </c>
      <c r="G2243" t="s">
        <v>13</v>
      </c>
      <c r="H2243">
        <v>0</v>
      </c>
      <c r="I2243" t="s">
        <v>14</v>
      </c>
    </row>
    <row r="2244" spans="1:9" x14ac:dyDescent="0.3">
      <c r="A2244" t="s">
        <v>4513</v>
      </c>
      <c r="B2244" t="str">
        <f>TRIM(Table35[[#This Row],[App]])</f>
        <v>APE Weather ( Live Forecast)</v>
      </c>
      <c r="C2244" t="s">
        <v>4497</v>
      </c>
      <c r="D2244">
        <v>4.3</v>
      </c>
      <c r="E2244">
        <v>20008</v>
      </c>
      <c r="F2244">
        <v>5000000</v>
      </c>
      <c r="G2244" t="s">
        <v>13</v>
      </c>
      <c r="H2244">
        <v>0</v>
      </c>
      <c r="I2244" t="s">
        <v>14</v>
      </c>
    </row>
    <row r="2245" spans="1:9" x14ac:dyDescent="0.3">
      <c r="A2245" t="s">
        <v>2815</v>
      </c>
      <c r="B2245" t="str">
        <f>TRIM(Table35[[#This Row],[App]])</f>
        <v>Apartments.com Rental Search</v>
      </c>
      <c r="C2245" t="s">
        <v>2782</v>
      </c>
      <c r="D2245">
        <v>4.3</v>
      </c>
      <c r="E2245">
        <v>22584</v>
      </c>
      <c r="F2245">
        <v>1000000</v>
      </c>
      <c r="G2245" t="s">
        <v>13</v>
      </c>
      <c r="H2245">
        <v>0</v>
      </c>
      <c r="I2245" t="s">
        <v>14</v>
      </c>
    </row>
    <row r="2246" spans="1:9" x14ac:dyDescent="0.3">
      <c r="A2246" t="s">
        <v>1766</v>
      </c>
      <c r="B2246" t="str">
        <f>TRIM(Table35[[#This Row],[App]])</f>
        <v>Anonymous caller detection</v>
      </c>
      <c r="C2246" t="s">
        <v>1742</v>
      </c>
      <c r="D2246">
        <v>4.3</v>
      </c>
      <c r="E2246">
        <v>161</v>
      </c>
      <c r="F2246">
        <v>10000</v>
      </c>
      <c r="G2246" t="s">
        <v>13</v>
      </c>
      <c r="H2246">
        <v>0</v>
      </c>
      <c r="I2246" t="s">
        <v>14</v>
      </c>
    </row>
    <row r="2247" spans="1:9" x14ac:dyDescent="0.3">
      <c r="A2247" t="s">
        <v>4148</v>
      </c>
      <c r="B2247" t="str">
        <f>TRIM(Table35[[#This Row],[App]])</f>
        <v>Android TV Remote Service</v>
      </c>
      <c r="C2247" t="s">
        <v>4130</v>
      </c>
      <c r="D2247">
        <v>4.3</v>
      </c>
      <c r="E2247">
        <v>1</v>
      </c>
      <c r="F2247">
        <v>1000000</v>
      </c>
      <c r="G2247" t="s">
        <v>13</v>
      </c>
      <c r="H2247">
        <v>0</v>
      </c>
      <c r="I2247" t="s">
        <v>14</v>
      </c>
    </row>
    <row r="2248" spans="1:9" x14ac:dyDescent="0.3">
      <c r="A2248" t="s">
        <v>1775</v>
      </c>
      <c r="B2248" t="str">
        <f>TRIM(Table35[[#This Row],[App]])</f>
        <v>Ancestry</v>
      </c>
      <c r="C2248" t="s">
        <v>1742</v>
      </c>
      <c r="D2248">
        <v>4.3</v>
      </c>
      <c r="E2248">
        <v>64513</v>
      </c>
      <c r="F2248">
        <v>5000000</v>
      </c>
      <c r="G2248" t="s">
        <v>13</v>
      </c>
      <c r="H2248">
        <v>0</v>
      </c>
      <c r="I2248" t="s">
        <v>14</v>
      </c>
    </row>
    <row r="2249" spans="1:9" x14ac:dyDescent="0.3">
      <c r="A2249" t="s">
        <v>2441</v>
      </c>
      <c r="B2249" t="str">
        <f>TRIM(Table35[[#This Row],[App]])</f>
        <v>AMM Events &amp; CPD</v>
      </c>
      <c r="C2249" t="s">
        <v>2402</v>
      </c>
      <c r="D2249">
        <v>4.3</v>
      </c>
      <c r="E2249">
        <v>5</v>
      </c>
      <c r="F2249">
        <v>100</v>
      </c>
      <c r="G2249" t="s">
        <v>13</v>
      </c>
      <c r="H2249">
        <v>0</v>
      </c>
      <c r="I2249" t="s">
        <v>14</v>
      </c>
    </row>
    <row r="2250" spans="1:9" x14ac:dyDescent="0.3">
      <c r="A2250" t="s">
        <v>2556</v>
      </c>
      <c r="B2250" t="str">
        <f>TRIM(Table35[[#This Row],[App]])</f>
        <v>Amex Mobile</v>
      </c>
      <c r="C2250" t="s">
        <v>4993</v>
      </c>
      <c r="D2250">
        <v>4.3</v>
      </c>
      <c r="E2250">
        <v>24729</v>
      </c>
      <c r="F2250">
        <v>1000000</v>
      </c>
      <c r="G2250" t="s">
        <v>13</v>
      </c>
      <c r="H2250">
        <v>0</v>
      </c>
      <c r="I2250" t="s">
        <v>14</v>
      </c>
    </row>
    <row r="2251" spans="1:9" x14ac:dyDescent="0.3">
      <c r="A2251" t="s">
        <v>2345</v>
      </c>
      <c r="B2251" t="str">
        <f>TRIM(Table35[[#This Row],[App]])</f>
        <v>AMC Theatres</v>
      </c>
      <c r="C2251" t="s">
        <v>2299</v>
      </c>
      <c r="D2251">
        <v>4.3</v>
      </c>
      <c r="E2251">
        <v>44550</v>
      </c>
      <c r="F2251">
        <v>1000000</v>
      </c>
      <c r="G2251" t="s">
        <v>13</v>
      </c>
      <c r="H2251">
        <v>0</v>
      </c>
      <c r="I2251" t="s">
        <v>14</v>
      </c>
    </row>
    <row r="2252" spans="1:9" x14ac:dyDescent="0.3">
      <c r="A2252" t="s">
        <v>3711</v>
      </c>
      <c r="B2252" t="str">
        <f>TRIM(Table35[[#This Row],[App]])</f>
        <v>Amazon Shopping</v>
      </c>
      <c r="C2252" t="s">
        <v>3701</v>
      </c>
      <c r="D2252">
        <v>4.3</v>
      </c>
      <c r="E2252">
        <v>909226</v>
      </c>
      <c r="F2252">
        <v>100000000</v>
      </c>
      <c r="G2252" t="s">
        <v>13</v>
      </c>
      <c r="H2252">
        <v>0</v>
      </c>
      <c r="I2252" t="s">
        <v>27</v>
      </c>
    </row>
    <row r="2253" spans="1:9" x14ac:dyDescent="0.3">
      <c r="A2253" t="s">
        <v>3711</v>
      </c>
      <c r="B2253" t="str">
        <f>TRIM(Table35[[#This Row],[App]])</f>
        <v>Amazon Shopping</v>
      </c>
      <c r="C2253" t="s">
        <v>3701</v>
      </c>
      <c r="D2253">
        <v>4.3</v>
      </c>
      <c r="E2253">
        <v>909204</v>
      </c>
      <c r="F2253">
        <v>100000000</v>
      </c>
      <c r="G2253" t="s">
        <v>13</v>
      </c>
      <c r="H2253">
        <v>0</v>
      </c>
      <c r="I2253" t="s">
        <v>27</v>
      </c>
    </row>
    <row r="2254" spans="1:9" x14ac:dyDescent="0.3">
      <c r="A2254" t="s">
        <v>3711</v>
      </c>
      <c r="B2254" t="str">
        <f>TRIM(Table35[[#This Row],[App]])</f>
        <v>Amazon Shopping</v>
      </c>
      <c r="C2254" t="s">
        <v>3701</v>
      </c>
      <c r="D2254">
        <v>4.3</v>
      </c>
      <c r="E2254">
        <v>908525</v>
      </c>
      <c r="F2254">
        <v>100000000</v>
      </c>
      <c r="G2254" t="s">
        <v>13</v>
      </c>
      <c r="H2254">
        <v>0</v>
      </c>
      <c r="I2254" t="s">
        <v>27</v>
      </c>
    </row>
    <row r="2255" spans="1:9" x14ac:dyDescent="0.3">
      <c r="A2255" t="s">
        <v>4581</v>
      </c>
      <c r="B2255" t="str">
        <f>TRIM(Table35[[#This Row],[App]])</f>
        <v>amazer - Global Kpop Video Community</v>
      </c>
      <c r="C2255" t="s">
        <v>4536</v>
      </c>
      <c r="D2255">
        <v>4.3</v>
      </c>
      <c r="E2255">
        <v>1215</v>
      </c>
      <c r="F2255">
        <v>100000</v>
      </c>
      <c r="G2255" t="s">
        <v>13</v>
      </c>
      <c r="H2255">
        <v>0</v>
      </c>
      <c r="I2255" t="s">
        <v>65</v>
      </c>
    </row>
    <row r="2256" spans="1:9" x14ac:dyDescent="0.3">
      <c r="A2256" t="s">
        <v>4711</v>
      </c>
      <c r="B2256" t="str">
        <f>TRIM(Table35[[#This Row],[App]])</f>
        <v>Alopec - Online Shipping System</v>
      </c>
      <c r="C2256" t="s">
        <v>4670</v>
      </c>
      <c r="D2256">
        <v>4.3</v>
      </c>
      <c r="E2256">
        <v>1240</v>
      </c>
      <c r="F2256">
        <v>100000</v>
      </c>
      <c r="G2256" t="s">
        <v>13</v>
      </c>
      <c r="H2256">
        <v>0</v>
      </c>
      <c r="I2256" t="s">
        <v>14</v>
      </c>
    </row>
    <row r="2257" spans="1:9" x14ac:dyDescent="0.3">
      <c r="A2257" t="s">
        <v>2743</v>
      </c>
      <c r="B2257" t="str">
        <f>TRIM(Table35[[#This Row],[App]])</f>
        <v>AllTrails: Hiking, Running &amp; Mountain Bike Trails</v>
      </c>
      <c r="C2257" t="s">
        <v>2639</v>
      </c>
      <c r="D2257">
        <v>4.3</v>
      </c>
      <c r="E2257">
        <v>16943</v>
      </c>
      <c r="F2257">
        <v>1000000</v>
      </c>
      <c r="G2257" t="s">
        <v>13</v>
      </c>
      <c r="H2257">
        <v>0</v>
      </c>
      <c r="I2257" t="s">
        <v>14</v>
      </c>
    </row>
    <row r="2258" spans="1:9" x14ac:dyDescent="0.3">
      <c r="A2258" t="s">
        <v>4537</v>
      </c>
      <c r="B2258" t="str">
        <f>TRIM(Table35[[#This Row],[App]])</f>
        <v>All Video Downloader 2018</v>
      </c>
      <c r="C2258" t="s">
        <v>4536</v>
      </c>
      <c r="D2258">
        <v>4.3</v>
      </c>
      <c r="E2258">
        <v>7557</v>
      </c>
      <c r="F2258">
        <v>1000000</v>
      </c>
      <c r="G2258" t="s">
        <v>13</v>
      </c>
      <c r="H2258">
        <v>0</v>
      </c>
      <c r="I2258" t="s">
        <v>14</v>
      </c>
    </row>
    <row r="2259" spans="1:9" x14ac:dyDescent="0.3">
      <c r="A2259" t="s">
        <v>4453</v>
      </c>
      <c r="B2259" t="str">
        <f>TRIM(Table35[[#This Row],[App]])</f>
        <v>Ali Baba's Farm Tutorial Kids Games</v>
      </c>
      <c r="C2259" t="s">
        <v>4445</v>
      </c>
      <c r="D2259">
        <v>4.3</v>
      </c>
      <c r="E2259">
        <v>36</v>
      </c>
      <c r="F2259">
        <v>5000</v>
      </c>
      <c r="G2259" t="s">
        <v>13</v>
      </c>
      <c r="H2259">
        <v>0</v>
      </c>
      <c r="I2259" t="s">
        <v>14</v>
      </c>
    </row>
    <row r="2260" spans="1:9" x14ac:dyDescent="0.3">
      <c r="A2260" t="s">
        <v>4180</v>
      </c>
      <c r="B2260" t="str">
        <f>TRIM(Table35[[#This Row],[App]])</f>
        <v>Alarm Clock</v>
      </c>
      <c r="C2260" t="s">
        <v>4130</v>
      </c>
      <c r="D2260">
        <v>4.3</v>
      </c>
      <c r="E2260">
        <v>114788</v>
      </c>
      <c r="F2260">
        <v>5000000</v>
      </c>
      <c r="G2260" t="s">
        <v>13</v>
      </c>
      <c r="H2260">
        <v>0</v>
      </c>
      <c r="I2260" t="s">
        <v>14</v>
      </c>
    </row>
    <row r="2261" spans="1:9" x14ac:dyDescent="0.3">
      <c r="A2261" t="s">
        <v>4725</v>
      </c>
      <c r="B2261" t="str">
        <f>TRIM(Table35[[#This Row],[App]])</f>
        <v>Akinator</v>
      </c>
      <c r="C2261" t="s">
        <v>3191</v>
      </c>
      <c r="D2261">
        <v>4.3</v>
      </c>
      <c r="E2261">
        <v>1805398</v>
      </c>
      <c r="F2261">
        <v>50000000</v>
      </c>
      <c r="G2261" t="s">
        <v>13</v>
      </c>
      <c r="H2261">
        <v>0</v>
      </c>
      <c r="I2261" t="s">
        <v>27</v>
      </c>
    </row>
    <row r="2262" spans="1:9" x14ac:dyDescent="0.3">
      <c r="A2262" t="s">
        <v>3599</v>
      </c>
      <c r="B2262" t="str">
        <f>TRIM(Table35[[#This Row],[App]])</f>
        <v>Airway Ex - Intubate. Anesthetize. Train.</v>
      </c>
      <c r="C2262" t="s">
        <v>3363</v>
      </c>
      <c r="D2262">
        <v>4.3</v>
      </c>
      <c r="E2262">
        <v>123</v>
      </c>
      <c r="F2262">
        <v>10000</v>
      </c>
      <c r="G2262" t="s">
        <v>13</v>
      </c>
      <c r="H2262">
        <v>0</v>
      </c>
      <c r="I2262" t="s">
        <v>14</v>
      </c>
    </row>
    <row r="2263" spans="1:9" x14ac:dyDescent="0.3">
      <c r="A2263" t="s">
        <v>4681</v>
      </c>
      <c r="B2263" t="str">
        <f>TRIM(Table35[[#This Row],[App]])</f>
        <v>Air Traffic</v>
      </c>
      <c r="C2263" t="s">
        <v>4670</v>
      </c>
      <c r="D2263">
        <v>4.3</v>
      </c>
      <c r="E2263">
        <v>14110</v>
      </c>
      <c r="F2263">
        <v>1000000</v>
      </c>
      <c r="G2263" t="s">
        <v>13</v>
      </c>
      <c r="H2263">
        <v>0</v>
      </c>
      <c r="I2263" t="s">
        <v>14</v>
      </c>
    </row>
    <row r="2264" spans="1:9" x14ac:dyDescent="0.3">
      <c r="A2264" t="s">
        <v>4336</v>
      </c>
      <c r="B2264" t="str">
        <f>TRIM(Table35[[#This Row],[App]])</f>
        <v>ai.type Free Emoji Keyboard</v>
      </c>
      <c r="C2264" t="s">
        <v>4248</v>
      </c>
      <c r="D2264">
        <v>4.3</v>
      </c>
      <c r="E2264">
        <v>647844</v>
      </c>
      <c r="F2264">
        <v>10000000</v>
      </c>
      <c r="G2264" t="s">
        <v>13</v>
      </c>
      <c r="H2264">
        <v>0</v>
      </c>
      <c r="I2264" t="s">
        <v>14</v>
      </c>
    </row>
    <row r="2265" spans="1:9" x14ac:dyDescent="0.3">
      <c r="A2265" t="s">
        <v>2184</v>
      </c>
      <c r="B2265" t="str">
        <f>TRIM(Table35[[#This Row],[App]])</f>
        <v>Ai La Trieu Phu - ALTP Free</v>
      </c>
      <c r="C2265" t="s">
        <v>2179</v>
      </c>
      <c r="D2265">
        <v>4.3</v>
      </c>
      <c r="E2265">
        <v>776</v>
      </c>
      <c r="F2265">
        <v>100000</v>
      </c>
      <c r="G2265" t="s">
        <v>13</v>
      </c>
      <c r="H2265">
        <v>0</v>
      </c>
      <c r="I2265" t="s">
        <v>14</v>
      </c>
    </row>
    <row r="2266" spans="1:9" x14ac:dyDescent="0.3">
      <c r="A2266" t="s">
        <v>4331</v>
      </c>
      <c r="B2266" t="str">
        <f>TRIM(Table35[[#This Row],[App]])</f>
        <v>ADW Launcher 2</v>
      </c>
      <c r="C2266" t="s">
        <v>4248</v>
      </c>
      <c r="D2266">
        <v>4.3</v>
      </c>
      <c r="E2266">
        <v>181399</v>
      </c>
      <c r="F2266">
        <v>10000000</v>
      </c>
      <c r="G2266" t="s">
        <v>13</v>
      </c>
      <c r="H2266">
        <v>0</v>
      </c>
      <c r="I2266" t="s">
        <v>14</v>
      </c>
    </row>
    <row r="2267" spans="1:9" x14ac:dyDescent="0.3">
      <c r="A2267" t="s">
        <v>3325</v>
      </c>
      <c r="B2267" t="str">
        <f>TRIM(Table35[[#This Row],[App]])</f>
        <v>Lanterns: The Harvest Festival</v>
      </c>
      <c r="C2267" t="s">
        <v>3191</v>
      </c>
      <c r="D2267">
        <v>4.7</v>
      </c>
      <c r="E2267">
        <v>185</v>
      </c>
      <c r="F2267">
        <v>1000</v>
      </c>
      <c r="G2267" t="s">
        <v>236</v>
      </c>
      <c r="H2267" s="2">
        <v>4.99</v>
      </c>
      <c r="I2267" t="s">
        <v>14</v>
      </c>
    </row>
    <row r="2268" spans="1:9" x14ac:dyDescent="0.3">
      <c r="A2268" t="s">
        <v>2331</v>
      </c>
      <c r="B2268" t="str">
        <f>TRIM(Table35[[#This Row],[App]])</f>
        <v>Adult Glitter Color by Number Book - Sandbox Pages</v>
      </c>
      <c r="C2268" t="s">
        <v>2299</v>
      </c>
      <c r="D2268">
        <v>4.3</v>
      </c>
      <c r="E2268">
        <v>8918</v>
      </c>
      <c r="F2268">
        <v>1000000</v>
      </c>
      <c r="G2268" t="s">
        <v>13</v>
      </c>
      <c r="H2268">
        <v>0</v>
      </c>
      <c r="I2268" t="s">
        <v>14</v>
      </c>
    </row>
    <row r="2269" spans="1:9" x14ac:dyDescent="0.3">
      <c r="A2269" t="s">
        <v>1794</v>
      </c>
      <c r="B2269" t="str">
        <f>TRIM(Table35[[#This Row],[App]])</f>
        <v>ADP Mobile Solutions</v>
      </c>
      <c r="C2269" t="s">
        <v>1791</v>
      </c>
      <c r="D2269">
        <v>4.3</v>
      </c>
      <c r="E2269">
        <v>85185</v>
      </c>
      <c r="F2269">
        <v>5000000</v>
      </c>
      <c r="G2269" t="s">
        <v>13</v>
      </c>
      <c r="H2269">
        <v>0</v>
      </c>
      <c r="I2269" t="s">
        <v>14</v>
      </c>
    </row>
    <row r="2270" spans="1:9" x14ac:dyDescent="0.3">
      <c r="A2270" t="s">
        <v>4344</v>
      </c>
      <c r="B2270" t="str">
        <f>TRIM(Table35[[#This Row],[App]])</f>
        <v>Adobe Acrobat Reader</v>
      </c>
      <c r="C2270" t="s">
        <v>4342</v>
      </c>
      <c r="D2270">
        <v>4.3</v>
      </c>
      <c r="E2270">
        <v>3016305</v>
      </c>
      <c r="F2270">
        <v>100000000</v>
      </c>
      <c r="G2270" t="s">
        <v>13</v>
      </c>
      <c r="H2270">
        <v>0</v>
      </c>
      <c r="I2270" t="s">
        <v>14</v>
      </c>
    </row>
    <row r="2271" spans="1:9" x14ac:dyDescent="0.3">
      <c r="A2271" t="s">
        <v>4344</v>
      </c>
      <c r="B2271" t="str">
        <f>TRIM(Table35[[#This Row],[App]])</f>
        <v>Adobe Acrobat Reader</v>
      </c>
      <c r="C2271" t="s">
        <v>4342</v>
      </c>
      <c r="D2271">
        <v>4.3</v>
      </c>
      <c r="E2271">
        <v>3016297</v>
      </c>
      <c r="F2271">
        <v>100000000</v>
      </c>
      <c r="G2271" t="s">
        <v>13</v>
      </c>
      <c r="H2271">
        <v>0</v>
      </c>
      <c r="I2271" t="s">
        <v>14</v>
      </c>
    </row>
    <row r="2272" spans="1:9" x14ac:dyDescent="0.3">
      <c r="A2272" t="s">
        <v>4344</v>
      </c>
      <c r="B2272" t="str">
        <f>TRIM(Table35[[#This Row],[App]])</f>
        <v>Adobe Acrobat Reader</v>
      </c>
      <c r="C2272" t="s">
        <v>4342</v>
      </c>
      <c r="D2272">
        <v>4.3</v>
      </c>
      <c r="E2272">
        <v>3014548</v>
      </c>
      <c r="F2272">
        <v>100000000</v>
      </c>
      <c r="G2272" t="s">
        <v>13</v>
      </c>
      <c r="H2272">
        <v>0</v>
      </c>
      <c r="I2272" t="s">
        <v>14</v>
      </c>
    </row>
    <row r="2273" spans="1:9" x14ac:dyDescent="0.3">
      <c r="A2273" t="s">
        <v>1838</v>
      </c>
      <c r="B2273" t="str">
        <f>TRIM(Table35[[#This Row],[App]])</f>
        <v>Tiny Scanner Pro: PDF Doc Scan</v>
      </c>
      <c r="C2273" t="s">
        <v>1791</v>
      </c>
      <c r="D2273">
        <v>4.8</v>
      </c>
      <c r="E2273">
        <v>10295</v>
      </c>
      <c r="F2273">
        <v>100000</v>
      </c>
      <c r="G2273" t="s">
        <v>236</v>
      </c>
      <c r="H2273" s="2">
        <v>4.99</v>
      </c>
      <c r="I2273" t="s">
        <v>14</v>
      </c>
    </row>
    <row r="2274" spans="1:9" x14ac:dyDescent="0.3">
      <c r="A2274" t="s">
        <v>2494</v>
      </c>
      <c r="B2274" t="str">
        <f>TRIM(Table35[[#This Row],[App]])</f>
        <v>Acorns - Invest Spare Change</v>
      </c>
      <c r="C2274" t="s">
        <v>4993</v>
      </c>
      <c r="D2274">
        <v>4.3</v>
      </c>
      <c r="E2274">
        <v>45962</v>
      </c>
      <c r="F2274">
        <v>1000000</v>
      </c>
      <c r="G2274" t="s">
        <v>13</v>
      </c>
      <c r="H2274">
        <v>0</v>
      </c>
      <c r="I2274" t="s">
        <v>14</v>
      </c>
    </row>
    <row r="2275" spans="1:9" x14ac:dyDescent="0.3">
      <c r="A2275" t="s">
        <v>2494</v>
      </c>
      <c r="B2275" t="str">
        <f>TRIM(Table35[[#This Row],[App]])</f>
        <v>Acorns - Invest Spare Change</v>
      </c>
      <c r="C2275" t="s">
        <v>4993</v>
      </c>
      <c r="D2275">
        <v>4.3</v>
      </c>
      <c r="E2275">
        <v>45957</v>
      </c>
      <c r="F2275">
        <v>1000000</v>
      </c>
      <c r="G2275" t="s">
        <v>13</v>
      </c>
      <c r="H2275">
        <v>0</v>
      </c>
      <c r="I2275" t="s">
        <v>14</v>
      </c>
    </row>
    <row r="2276" spans="1:9" x14ac:dyDescent="0.3">
      <c r="A2276" t="s">
        <v>3106</v>
      </c>
      <c r="B2276" t="str">
        <f>TRIM(Table35[[#This Row],[App]])</f>
        <v>The Room: Old Sins</v>
      </c>
      <c r="C2276" t="s">
        <v>2971</v>
      </c>
      <c r="D2276">
        <v>4.9000000000000004</v>
      </c>
      <c r="E2276">
        <v>21119</v>
      </c>
      <c r="F2276">
        <v>100000</v>
      </c>
      <c r="G2276" t="s">
        <v>236</v>
      </c>
      <c r="H2276" s="2">
        <v>4.99</v>
      </c>
      <c r="I2276" t="s">
        <v>14</v>
      </c>
    </row>
    <row r="2277" spans="1:9" x14ac:dyDescent="0.3">
      <c r="A2277" t="s">
        <v>3352</v>
      </c>
      <c r="B2277" t="str">
        <f>TRIM(Table35[[#This Row],[App]])</f>
        <v>ABCmouse.com</v>
      </c>
      <c r="C2277" t="s">
        <v>3191</v>
      </c>
      <c r="D2277">
        <v>4.3</v>
      </c>
      <c r="E2277">
        <v>50887</v>
      </c>
      <c r="F2277">
        <v>5000000</v>
      </c>
      <c r="G2277" t="s">
        <v>13</v>
      </c>
      <c r="H2277">
        <v>0</v>
      </c>
      <c r="I2277" t="s">
        <v>14</v>
      </c>
    </row>
    <row r="2278" spans="1:9" x14ac:dyDescent="0.3">
      <c r="A2278" t="s">
        <v>2430</v>
      </c>
      <c r="B2278" t="str">
        <f>TRIM(Table35[[#This Row],[App]])</f>
        <v>AAS-IN-ASIA 2018</v>
      </c>
      <c r="C2278" t="s">
        <v>2402</v>
      </c>
      <c r="D2278">
        <v>4.3</v>
      </c>
      <c r="E2278">
        <v>3</v>
      </c>
      <c r="F2278">
        <v>100</v>
      </c>
      <c r="G2278" t="s">
        <v>13</v>
      </c>
      <c r="H2278">
        <v>0</v>
      </c>
      <c r="I2278" t="s">
        <v>14</v>
      </c>
    </row>
    <row r="2279" spans="1:9" x14ac:dyDescent="0.3">
      <c r="A2279" t="s">
        <v>2800</v>
      </c>
      <c r="B2279" t="str">
        <f>TRIM(Table35[[#This Row],[App]])</f>
        <v>591 Housing Trading - Hong Kong</v>
      </c>
      <c r="C2279" t="s">
        <v>2782</v>
      </c>
      <c r="D2279">
        <v>4.3</v>
      </c>
      <c r="E2279">
        <v>3522</v>
      </c>
      <c r="F2279">
        <v>100000</v>
      </c>
      <c r="G2279" t="s">
        <v>13</v>
      </c>
      <c r="H2279">
        <v>0</v>
      </c>
      <c r="I2279" t="s">
        <v>14</v>
      </c>
    </row>
    <row r="2280" spans="1:9" x14ac:dyDescent="0.3">
      <c r="A2280" t="s">
        <v>3574</v>
      </c>
      <c r="B2280" t="str">
        <f>TRIM(Table35[[#This Row],[App]])</f>
        <v>4 Paws PH</v>
      </c>
      <c r="C2280" t="s">
        <v>3363</v>
      </c>
      <c r="D2280">
        <v>4.3</v>
      </c>
      <c r="E2280">
        <v>1</v>
      </c>
      <c r="F2280">
        <v>5</v>
      </c>
      <c r="G2280" t="s">
        <v>13</v>
      </c>
      <c r="H2280">
        <v>0</v>
      </c>
      <c r="I2280" t="s">
        <v>14</v>
      </c>
    </row>
    <row r="2281" spans="1:9" x14ac:dyDescent="0.3">
      <c r="A2281" t="s">
        <v>4755</v>
      </c>
      <c r="B2281" t="str">
        <f>TRIM(Table35[[#This Row],[App]])</f>
        <v>4 in a row</v>
      </c>
      <c r="C2281" t="s">
        <v>2971</v>
      </c>
      <c r="D2281">
        <v>4.3</v>
      </c>
      <c r="E2281">
        <v>47698</v>
      </c>
      <c r="F2281">
        <v>5000000</v>
      </c>
      <c r="G2281" t="s">
        <v>13</v>
      </c>
      <c r="H2281">
        <v>0</v>
      </c>
      <c r="I2281" t="s">
        <v>14</v>
      </c>
    </row>
    <row r="2282" spans="1:9" x14ac:dyDescent="0.3">
      <c r="A2282" t="s">
        <v>3579</v>
      </c>
      <c r="B2282" t="str">
        <f>TRIM(Table35[[#This Row],[App]])</f>
        <v>14thStreetVet</v>
      </c>
      <c r="C2282" t="s">
        <v>3363</v>
      </c>
      <c r="D2282">
        <v>4.3</v>
      </c>
      <c r="E2282">
        <v>0</v>
      </c>
      <c r="F2282">
        <v>5</v>
      </c>
      <c r="G2282" t="s">
        <v>13</v>
      </c>
      <c r="H2282">
        <v>0</v>
      </c>
      <c r="I2282" t="s">
        <v>14</v>
      </c>
    </row>
    <row r="2283" spans="1:9" x14ac:dyDescent="0.3">
      <c r="A2283" t="s">
        <v>1839</v>
      </c>
      <c r="B2283" t="str">
        <f>TRIM(Table35[[#This Row],[App]])</f>
        <v>Zenefits</v>
      </c>
      <c r="C2283" t="s">
        <v>1791</v>
      </c>
      <c r="D2283">
        <v>4.2</v>
      </c>
      <c r="E2283">
        <v>296</v>
      </c>
      <c r="F2283">
        <v>50000</v>
      </c>
      <c r="G2283" t="s">
        <v>13</v>
      </c>
      <c r="H2283">
        <v>0</v>
      </c>
      <c r="I2283" t="s">
        <v>14</v>
      </c>
    </row>
    <row r="2284" spans="1:9" x14ac:dyDescent="0.3">
      <c r="A2284" t="s">
        <v>3736</v>
      </c>
      <c r="B2284" t="str">
        <f>TRIM(Table35[[#This Row],[App]])</f>
        <v>ZALORA Fashion Shopping</v>
      </c>
      <c r="C2284" t="s">
        <v>3701</v>
      </c>
      <c r="D2284">
        <v>4.2</v>
      </c>
      <c r="E2284">
        <v>142512</v>
      </c>
      <c r="F2284">
        <v>10000000</v>
      </c>
      <c r="G2284" t="s">
        <v>13</v>
      </c>
      <c r="H2284">
        <v>0</v>
      </c>
      <c r="I2284" t="s">
        <v>14</v>
      </c>
    </row>
    <row r="2285" spans="1:9" x14ac:dyDescent="0.3">
      <c r="A2285" t="s">
        <v>2335</v>
      </c>
      <c r="B2285" t="str">
        <f>TRIM(Table35[[#This Row],[App]])</f>
        <v>YouTube Gaming</v>
      </c>
      <c r="C2285" t="s">
        <v>2299</v>
      </c>
      <c r="D2285">
        <v>4.2</v>
      </c>
      <c r="E2285">
        <v>130549</v>
      </c>
      <c r="F2285">
        <v>5000000</v>
      </c>
      <c r="G2285" t="s">
        <v>13</v>
      </c>
      <c r="H2285">
        <v>0</v>
      </c>
      <c r="I2285" t="s">
        <v>27</v>
      </c>
    </row>
    <row r="2286" spans="1:9" x14ac:dyDescent="0.3">
      <c r="A2286" t="s">
        <v>4516</v>
      </c>
      <c r="B2286" t="str">
        <f>TRIM(Table35[[#This Row],[App]])</f>
        <v>Yahoo! Weather for SH Forecast for understanding the approach of rain clouds Free</v>
      </c>
      <c r="C2286" t="s">
        <v>4497</v>
      </c>
      <c r="D2286">
        <v>4.2</v>
      </c>
      <c r="E2286">
        <v>7457</v>
      </c>
      <c r="F2286">
        <v>1000000</v>
      </c>
      <c r="G2286" t="s">
        <v>13</v>
      </c>
      <c r="H2286">
        <v>0</v>
      </c>
      <c r="I2286" t="s">
        <v>14</v>
      </c>
    </row>
    <row r="2287" spans="1:9" x14ac:dyDescent="0.3">
      <c r="A2287" t="s">
        <v>3946</v>
      </c>
      <c r="B2287" t="str">
        <f>TRIM(Table35[[#This Row],[App]])</f>
        <v>Yahoo Fantasy Sports - #1 Rated Fantasy App</v>
      </c>
      <c r="C2287" t="s">
        <v>3930</v>
      </c>
      <c r="D2287">
        <v>4.2</v>
      </c>
      <c r="E2287">
        <v>277904</v>
      </c>
      <c r="F2287">
        <v>5000000</v>
      </c>
      <c r="G2287" t="s">
        <v>13</v>
      </c>
      <c r="H2287">
        <v>0</v>
      </c>
      <c r="I2287" t="s">
        <v>157</v>
      </c>
    </row>
    <row r="2288" spans="1:9" x14ac:dyDescent="0.3">
      <c r="A2288" t="s">
        <v>3946</v>
      </c>
      <c r="B2288" t="str">
        <f>TRIM(Table35[[#This Row],[App]])</f>
        <v>Yahoo Fantasy Sports - #1 Rated Fantasy App</v>
      </c>
      <c r="C2288" t="s">
        <v>3930</v>
      </c>
      <c r="D2288">
        <v>4.2</v>
      </c>
      <c r="E2288">
        <v>277902</v>
      </c>
      <c r="F2288">
        <v>5000000</v>
      </c>
      <c r="G2288" t="s">
        <v>13</v>
      </c>
      <c r="H2288">
        <v>0</v>
      </c>
      <c r="I2288" t="s">
        <v>157</v>
      </c>
    </row>
    <row r="2289" spans="1:9" x14ac:dyDescent="0.3">
      <c r="A2289" t="s">
        <v>3946</v>
      </c>
      <c r="B2289" t="str">
        <f>TRIM(Table35[[#This Row],[App]])</f>
        <v>Yahoo Fantasy Sports - #1 Rated Fantasy App</v>
      </c>
      <c r="C2289" t="s">
        <v>3930</v>
      </c>
      <c r="D2289">
        <v>4.2</v>
      </c>
      <c r="E2289">
        <v>277900</v>
      </c>
      <c r="F2289">
        <v>5000000</v>
      </c>
      <c r="G2289" t="s">
        <v>13</v>
      </c>
      <c r="H2289">
        <v>0</v>
      </c>
      <c r="I2289" t="s">
        <v>157</v>
      </c>
    </row>
    <row r="2290" spans="1:9" x14ac:dyDescent="0.3">
      <c r="A2290" t="s">
        <v>3263</v>
      </c>
      <c r="B2290" t="str">
        <f>TRIM(Table35[[#This Row],[App]])</f>
        <v>Xtreme Racing 2018 - Jeep &amp; 4x4 off road simulator</v>
      </c>
      <c r="C2290" t="s">
        <v>3191</v>
      </c>
      <c r="D2290">
        <v>4.2</v>
      </c>
      <c r="E2290">
        <v>2178</v>
      </c>
      <c r="F2290">
        <v>500000</v>
      </c>
      <c r="G2290" t="s">
        <v>13</v>
      </c>
      <c r="H2290">
        <v>0</v>
      </c>
      <c r="I2290" t="s">
        <v>14</v>
      </c>
    </row>
    <row r="2291" spans="1:9" x14ac:dyDescent="0.3">
      <c r="A2291" t="s">
        <v>2688</v>
      </c>
      <c r="B2291" t="str">
        <f>TRIM(Table35[[#This Row],[App]])</f>
        <v>Workout Trainer: fitness coach</v>
      </c>
      <c r="C2291" t="s">
        <v>2639</v>
      </c>
      <c r="D2291">
        <v>4.2</v>
      </c>
      <c r="E2291">
        <v>100406</v>
      </c>
      <c r="F2291">
        <v>10000000</v>
      </c>
      <c r="G2291" t="s">
        <v>13</v>
      </c>
      <c r="H2291">
        <v>0</v>
      </c>
      <c r="I2291" t="s">
        <v>14</v>
      </c>
    </row>
    <row r="2292" spans="1:9" x14ac:dyDescent="0.3">
      <c r="A2292" t="s">
        <v>2996</v>
      </c>
      <c r="B2292" t="str">
        <f>TRIM(Table35[[#This Row],[App]])</f>
        <v>Word Search</v>
      </c>
      <c r="C2292" t="s">
        <v>2971</v>
      </c>
      <c r="D2292">
        <v>4.2</v>
      </c>
      <c r="E2292">
        <v>344585</v>
      </c>
      <c r="F2292">
        <v>50000000</v>
      </c>
      <c r="G2292" t="s">
        <v>13</v>
      </c>
      <c r="H2292">
        <v>0</v>
      </c>
      <c r="I2292" t="s">
        <v>14</v>
      </c>
    </row>
    <row r="2293" spans="1:9" x14ac:dyDescent="0.3">
      <c r="A2293" t="s">
        <v>3865</v>
      </c>
      <c r="B2293" t="str">
        <f>TRIM(Table35[[#This Row],[App]])</f>
        <v>Wondershare PowerCam</v>
      </c>
      <c r="C2293" t="s">
        <v>3805</v>
      </c>
      <c r="D2293">
        <v>4.2</v>
      </c>
      <c r="E2293">
        <v>329160</v>
      </c>
      <c r="F2293">
        <v>10000000</v>
      </c>
      <c r="G2293" t="s">
        <v>13</v>
      </c>
      <c r="H2293">
        <v>0</v>
      </c>
      <c r="I2293" t="s">
        <v>14</v>
      </c>
    </row>
    <row r="2294" spans="1:9" x14ac:dyDescent="0.3">
      <c r="A2294" t="s">
        <v>2488</v>
      </c>
      <c r="B2294" t="str">
        <f>TRIM(Table35[[#This Row],[App]])</f>
        <v>WiseBanyan - Invest For Free</v>
      </c>
      <c r="C2294" t="s">
        <v>4993</v>
      </c>
      <c r="D2294">
        <v>4.2</v>
      </c>
      <c r="E2294">
        <v>257</v>
      </c>
      <c r="F2294">
        <v>10000</v>
      </c>
      <c r="G2294" t="s">
        <v>13</v>
      </c>
      <c r="H2294">
        <v>0</v>
      </c>
      <c r="I2294" t="s">
        <v>14</v>
      </c>
    </row>
    <row r="2295" spans="1:9" x14ac:dyDescent="0.3">
      <c r="A2295" t="s">
        <v>4080</v>
      </c>
      <c r="B2295" t="str">
        <f>TRIM(Table35[[#This Row],[App]])</f>
        <v>Where to travel - ticket. hotel. train ticket. car ticket. travel. tickets</v>
      </c>
      <c r="C2295" t="s">
        <v>4028</v>
      </c>
      <c r="D2295">
        <v>4.2</v>
      </c>
      <c r="E2295">
        <v>5112</v>
      </c>
      <c r="F2295">
        <v>1000000</v>
      </c>
      <c r="G2295" t="s">
        <v>13</v>
      </c>
      <c r="H2295">
        <v>0</v>
      </c>
      <c r="I2295" t="s">
        <v>14</v>
      </c>
    </row>
    <row r="2296" spans="1:9" x14ac:dyDescent="0.3">
      <c r="A2296" t="s">
        <v>4522</v>
      </c>
      <c r="B2296" t="str">
        <f>TRIM(Table35[[#This Row],[App]])</f>
        <v>wetter.com - Weather and Radar</v>
      </c>
      <c r="C2296" t="s">
        <v>4497</v>
      </c>
      <c r="D2296">
        <v>4.2</v>
      </c>
      <c r="E2296">
        <v>189313</v>
      </c>
      <c r="F2296">
        <v>10000000</v>
      </c>
      <c r="G2296" t="s">
        <v>13</v>
      </c>
      <c r="H2296">
        <v>0</v>
      </c>
      <c r="I2296" t="s">
        <v>14</v>
      </c>
    </row>
    <row r="2297" spans="1:9" x14ac:dyDescent="0.3">
      <c r="A2297" t="s">
        <v>4526</v>
      </c>
      <c r="B2297" t="str">
        <f>TRIM(Table35[[#This Row],[App]])</f>
        <v>Wetter by t-online.de</v>
      </c>
      <c r="C2297" t="s">
        <v>4497</v>
      </c>
      <c r="D2297">
        <v>4.2</v>
      </c>
      <c r="E2297">
        <v>24349</v>
      </c>
      <c r="F2297">
        <v>1000000</v>
      </c>
      <c r="G2297" t="s">
        <v>13</v>
      </c>
      <c r="H2297">
        <v>0</v>
      </c>
      <c r="I2297" t="s">
        <v>14</v>
      </c>
    </row>
    <row r="2298" spans="1:9" x14ac:dyDescent="0.3">
      <c r="A2298" t="s">
        <v>2490</v>
      </c>
      <c r="B2298" t="str">
        <f>TRIM(Table35[[#This Row],[App]])</f>
        <v>Wells Fargo Daily Change</v>
      </c>
      <c r="C2298" t="s">
        <v>4993</v>
      </c>
      <c r="D2298">
        <v>4.2</v>
      </c>
      <c r="E2298">
        <v>283</v>
      </c>
      <c r="F2298">
        <v>100000</v>
      </c>
      <c r="G2298" t="s">
        <v>13</v>
      </c>
      <c r="H2298">
        <v>0</v>
      </c>
      <c r="I2298" t="s">
        <v>14</v>
      </c>
    </row>
    <row r="2299" spans="1:9" x14ac:dyDescent="0.3">
      <c r="A2299" t="s">
        <v>2671</v>
      </c>
      <c r="B2299" t="str">
        <f>TRIM(Table35[[#This Row],[App]])</f>
        <v>Weight Watchers Mobile</v>
      </c>
      <c r="C2299" t="s">
        <v>2639</v>
      </c>
      <c r="D2299">
        <v>4.2</v>
      </c>
      <c r="E2299">
        <v>270294</v>
      </c>
      <c r="F2299">
        <v>5000000</v>
      </c>
      <c r="G2299" t="s">
        <v>13</v>
      </c>
      <c r="H2299">
        <v>0</v>
      </c>
      <c r="I2299" t="s">
        <v>14</v>
      </c>
    </row>
    <row r="2300" spans="1:9" x14ac:dyDescent="0.3">
      <c r="A2300" t="s">
        <v>2671</v>
      </c>
      <c r="B2300" t="str">
        <f>TRIM(Table35[[#This Row],[App]])</f>
        <v>Weight Watchers Mobile</v>
      </c>
      <c r="C2300" t="s">
        <v>2639</v>
      </c>
      <c r="D2300">
        <v>4.2</v>
      </c>
      <c r="E2300">
        <v>270267</v>
      </c>
      <c r="F2300">
        <v>5000000</v>
      </c>
      <c r="G2300" t="s">
        <v>13</v>
      </c>
      <c r="H2300">
        <v>0</v>
      </c>
      <c r="I2300" t="s">
        <v>14</v>
      </c>
    </row>
    <row r="2301" spans="1:9" x14ac:dyDescent="0.3">
      <c r="A2301" t="s">
        <v>2939</v>
      </c>
      <c r="B2301" t="str">
        <f>TRIM(Table35[[#This Row],[App]])</f>
        <v>Wedding Planner by WeddingWire - Venues, Checklist</v>
      </c>
      <c r="C2301" t="s">
        <v>2889</v>
      </c>
      <c r="D2301">
        <v>4.2</v>
      </c>
      <c r="E2301">
        <v>3788</v>
      </c>
      <c r="F2301">
        <v>1000000</v>
      </c>
      <c r="G2301" t="s">
        <v>13</v>
      </c>
      <c r="H2301">
        <v>0</v>
      </c>
      <c r="I2301" t="s">
        <v>14</v>
      </c>
    </row>
    <row r="2302" spans="1:9" x14ac:dyDescent="0.3">
      <c r="A2302" t="s">
        <v>2937</v>
      </c>
      <c r="B2302" t="str">
        <f>TRIM(Table35[[#This Row],[App]])</f>
        <v>Wedding LookBook by The Knot</v>
      </c>
      <c r="C2302" t="s">
        <v>2889</v>
      </c>
      <c r="D2302">
        <v>4.2</v>
      </c>
      <c r="E2302">
        <v>3448</v>
      </c>
      <c r="F2302">
        <v>100000</v>
      </c>
      <c r="G2302" t="s">
        <v>13</v>
      </c>
      <c r="H2302">
        <v>0</v>
      </c>
      <c r="I2302" t="s">
        <v>14</v>
      </c>
    </row>
    <row r="2303" spans="1:9" x14ac:dyDescent="0.3">
      <c r="A2303" t="s">
        <v>1934</v>
      </c>
      <c r="B2303" t="str">
        <f>TRIM(Table35[[#This Row],[App]])</f>
        <v>WeChat</v>
      </c>
      <c r="C2303" t="s">
        <v>1904</v>
      </c>
      <c r="D2303">
        <v>4.2</v>
      </c>
      <c r="E2303">
        <v>5387446</v>
      </c>
      <c r="F2303">
        <v>100000000</v>
      </c>
      <c r="G2303" t="s">
        <v>13</v>
      </c>
      <c r="H2303">
        <v>0</v>
      </c>
      <c r="I2303" t="s">
        <v>14</v>
      </c>
    </row>
    <row r="2304" spans="1:9" x14ac:dyDescent="0.3">
      <c r="A2304" t="s">
        <v>1934</v>
      </c>
      <c r="B2304" t="str">
        <f>TRIM(Table35[[#This Row],[App]])</f>
        <v>WeChat</v>
      </c>
      <c r="C2304" t="s">
        <v>1904</v>
      </c>
      <c r="D2304">
        <v>4.2</v>
      </c>
      <c r="E2304">
        <v>5387333</v>
      </c>
      <c r="F2304">
        <v>100000000</v>
      </c>
      <c r="G2304" t="s">
        <v>13</v>
      </c>
      <c r="H2304">
        <v>0</v>
      </c>
      <c r="I2304" t="s">
        <v>14</v>
      </c>
    </row>
    <row r="2305" spans="1:9" x14ac:dyDescent="0.3">
      <c r="A2305" t="s">
        <v>1976</v>
      </c>
      <c r="B2305" t="str">
        <f>TRIM(Table35[[#This Row],[App]])</f>
        <v>Web Browser</v>
      </c>
      <c r="C2305" t="s">
        <v>1904</v>
      </c>
      <c r="D2305">
        <v>4.2</v>
      </c>
      <c r="E2305">
        <v>10965</v>
      </c>
      <c r="F2305">
        <v>500000</v>
      </c>
      <c r="G2305" t="s">
        <v>13</v>
      </c>
      <c r="H2305">
        <v>0</v>
      </c>
      <c r="I2305" t="s">
        <v>14</v>
      </c>
    </row>
    <row r="2306" spans="1:9" x14ac:dyDescent="0.3">
      <c r="A2306" t="s">
        <v>4508</v>
      </c>
      <c r="B2306" t="str">
        <f>TRIM(Table35[[#This Row],[App]])</f>
        <v>Weather Crave</v>
      </c>
      <c r="C2306" t="s">
        <v>4497</v>
      </c>
      <c r="D2306">
        <v>4.2</v>
      </c>
      <c r="E2306">
        <v>133338</v>
      </c>
      <c r="F2306">
        <v>5000000</v>
      </c>
      <c r="G2306" t="s">
        <v>13</v>
      </c>
      <c r="H2306">
        <v>0</v>
      </c>
      <c r="I2306" t="s">
        <v>14</v>
      </c>
    </row>
    <row r="2307" spans="1:9" x14ac:dyDescent="0.3">
      <c r="A2307" t="s">
        <v>4532</v>
      </c>
      <c r="B2307" t="str">
        <f>TRIM(Table35[[#This Row],[App]])</f>
        <v>Weather by eltiempo.es</v>
      </c>
      <c r="C2307" t="s">
        <v>4497</v>
      </c>
      <c r="D2307">
        <v>4.2</v>
      </c>
      <c r="E2307">
        <v>67772</v>
      </c>
      <c r="F2307">
        <v>5000000</v>
      </c>
      <c r="G2307" t="s">
        <v>13</v>
      </c>
      <c r="H2307">
        <v>0</v>
      </c>
      <c r="I2307" t="s">
        <v>14</v>
      </c>
    </row>
    <row r="2308" spans="1:9" x14ac:dyDescent="0.3">
      <c r="A2308" t="s">
        <v>1482</v>
      </c>
      <c r="B2308" t="str">
        <f>TRIM(Table35[[#This Row],[App]])</f>
        <v>Weather</v>
      </c>
      <c r="C2308" t="s">
        <v>4497</v>
      </c>
      <c r="D2308">
        <v>4.2</v>
      </c>
      <c r="E2308">
        <v>18773</v>
      </c>
      <c r="F2308">
        <v>10000000</v>
      </c>
      <c r="G2308" t="s">
        <v>13</v>
      </c>
      <c r="H2308">
        <v>0</v>
      </c>
      <c r="I2308" t="s">
        <v>14</v>
      </c>
    </row>
    <row r="2309" spans="1:9" x14ac:dyDescent="0.3">
      <c r="A2309" t="s">
        <v>3699</v>
      </c>
      <c r="B2309" t="str">
        <f>TRIM(Table35[[#This Row],[App]])</f>
        <v>Waplog - Free Chat, Dating App, Meet Singles</v>
      </c>
      <c r="C2309" t="s">
        <v>3621</v>
      </c>
      <c r="D2309">
        <v>4.2</v>
      </c>
      <c r="E2309">
        <v>522018</v>
      </c>
      <c r="F2309">
        <v>10000000</v>
      </c>
      <c r="G2309" t="s">
        <v>13</v>
      </c>
      <c r="H2309">
        <v>0</v>
      </c>
      <c r="I2309" t="s">
        <v>157</v>
      </c>
    </row>
    <row r="2310" spans="1:9" x14ac:dyDescent="0.3">
      <c r="A2310" t="s">
        <v>2503</v>
      </c>
      <c r="B2310" t="str">
        <f>TRIM(Table35[[#This Row],[App]])</f>
        <v>Walmart MoneyCard</v>
      </c>
      <c r="C2310" t="s">
        <v>4993</v>
      </c>
      <c r="D2310">
        <v>4.2</v>
      </c>
      <c r="E2310">
        <v>6148</v>
      </c>
      <c r="F2310">
        <v>1000000</v>
      </c>
      <c r="G2310" t="s">
        <v>13</v>
      </c>
      <c r="H2310">
        <v>0</v>
      </c>
      <c r="I2310" t="s">
        <v>14</v>
      </c>
    </row>
    <row r="2311" spans="1:9" x14ac:dyDescent="0.3">
      <c r="A2311" t="s">
        <v>2920</v>
      </c>
      <c r="B2311" t="str">
        <f>TRIM(Table35[[#This Row],[App]])</f>
        <v>w UN map</v>
      </c>
      <c r="C2311" t="s">
        <v>2889</v>
      </c>
      <c r="D2311">
        <v>4.2</v>
      </c>
      <c r="E2311">
        <v>23164</v>
      </c>
      <c r="F2311">
        <v>1000000</v>
      </c>
      <c r="G2311" t="s">
        <v>13</v>
      </c>
      <c r="H2311">
        <v>0</v>
      </c>
      <c r="I2311" t="s">
        <v>157</v>
      </c>
    </row>
    <row r="2312" spans="1:9" x14ac:dyDescent="0.3">
      <c r="A2312" t="s">
        <v>4217</v>
      </c>
      <c r="B2312" t="str">
        <f>TRIM(Table35[[#This Row],[App]])</f>
        <v>VPN - Fast, Secure &amp; Unlimited WiFi with VyprVPN</v>
      </c>
      <c r="C2312" t="s">
        <v>4130</v>
      </c>
      <c r="D2312">
        <v>4.2</v>
      </c>
      <c r="E2312">
        <v>40676</v>
      </c>
      <c r="F2312">
        <v>1000000</v>
      </c>
      <c r="G2312" t="s">
        <v>13</v>
      </c>
      <c r="H2312">
        <v>0</v>
      </c>
      <c r="I2312" t="s">
        <v>14</v>
      </c>
    </row>
    <row r="2313" spans="1:9" x14ac:dyDescent="0.3">
      <c r="A2313" t="s">
        <v>4548</v>
      </c>
      <c r="B2313" t="str">
        <f>TRIM(Table35[[#This Row],[App]])</f>
        <v>Vote for</v>
      </c>
      <c r="C2313" t="s">
        <v>4536</v>
      </c>
      <c r="D2313">
        <v>4.2</v>
      </c>
      <c r="E2313">
        <v>193381</v>
      </c>
      <c r="F2313">
        <v>50000000</v>
      </c>
      <c r="G2313" t="s">
        <v>13</v>
      </c>
      <c r="H2313">
        <v>0</v>
      </c>
      <c r="I2313" t="s">
        <v>27</v>
      </c>
    </row>
    <row r="2314" spans="1:9" x14ac:dyDescent="0.3">
      <c r="A2314" t="s">
        <v>2308</v>
      </c>
      <c r="B2314" t="str">
        <f>TRIM(Table35[[#This Row],[App]])</f>
        <v>Vigo Lite</v>
      </c>
      <c r="C2314" t="s">
        <v>2299</v>
      </c>
      <c r="D2314">
        <v>4.2</v>
      </c>
      <c r="E2314">
        <v>10291</v>
      </c>
      <c r="F2314">
        <v>5000000</v>
      </c>
      <c r="G2314" t="s">
        <v>13</v>
      </c>
      <c r="H2314">
        <v>0</v>
      </c>
      <c r="I2314" t="s">
        <v>27</v>
      </c>
    </row>
    <row r="2315" spans="1:9" x14ac:dyDescent="0.3">
      <c r="A2315" t="s">
        <v>2741</v>
      </c>
      <c r="B2315" t="str">
        <f>TRIM(Table35[[#This Row],[App]])</f>
        <v>ViewRanger - Hike, Ride or Walk</v>
      </c>
      <c r="C2315" t="s">
        <v>2639</v>
      </c>
      <c r="D2315">
        <v>4.2</v>
      </c>
      <c r="E2315">
        <v>34356</v>
      </c>
      <c r="F2315">
        <v>1000000</v>
      </c>
      <c r="G2315" t="s">
        <v>13</v>
      </c>
      <c r="H2315">
        <v>0</v>
      </c>
      <c r="I2315" t="s">
        <v>14</v>
      </c>
    </row>
    <row r="2316" spans="1:9" x14ac:dyDescent="0.3">
      <c r="A2316" t="s">
        <v>4617</v>
      </c>
      <c r="B2316" t="str">
        <f>TRIM(Table35[[#This Row],[App]])</f>
        <v>Vietnam Today - Read online newspapers, the hottest news 24h</v>
      </c>
      <c r="C2316" t="s">
        <v>4585</v>
      </c>
      <c r="D2316">
        <v>4.2</v>
      </c>
      <c r="E2316">
        <v>21147</v>
      </c>
      <c r="F2316">
        <v>5000000</v>
      </c>
      <c r="G2316" t="s">
        <v>13</v>
      </c>
      <c r="H2316">
        <v>0</v>
      </c>
      <c r="I2316" t="s">
        <v>27</v>
      </c>
    </row>
    <row r="2317" spans="1:9" x14ac:dyDescent="0.3">
      <c r="A2317" t="s">
        <v>4538</v>
      </c>
      <c r="B2317" t="str">
        <f>TRIM(Table35[[#This Row],[App]])</f>
        <v>Video Downloader</v>
      </c>
      <c r="C2317" t="s">
        <v>4536</v>
      </c>
      <c r="D2317">
        <v>4.2</v>
      </c>
      <c r="E2317">
        <v>59089</v>
      </c>
      <c r="F2317">
        <v>10000000</v>
      </c>
      <c r="G2317" t="s">
        <v>13</v>
      </c>
      <c r="H2317">
        <v>0</v>
      </c>
      <c r="I2317" t="s">
        <v>14</v>
      </c>
    </row>
    <row r="2318" spans="1:9" x14ac:dyDescent="0.3">
      <c r="A2318" t="s">
        <v>1993</v>
      </c>
      <c r="B2318" t="str">
        <f>TRIM(Table35[[#This Row],[App]])</f>
        <v>Video Caller Id</v>
      </c>
      <c r="C2318" t="s">
        <v>1904</v>
      </c>
      <c r="D2318">
        <v>4.2</v>
      </c>
      <c r="E2318">
        <v>15287</v>
      </c>
      <c r="F2318">
        <v>1000000</v>
      </c>
      <c r="G2318" t="s">
        <v>13</v>
      </c>
      <c r="H2318">
        <v>0</v>
      </c>
      <c r="I2318" t="s">
        <v>14</v>
      </c>
    </row>
    <row r="2319" spans="1:9" x14ac:dyDescent="0.3">
      <c r="A2319" t="s">
        <v>1670</v>
      </c>
      <c r="B2319" t="str">
        <f>TRIM(Table35[[#This Row],[App]])</f>
        <v>Used cars for sale - Trovit</v>
      </c>
      <c r="C2319" t="s">
        <v>1650</v>
      </c>
      <c r="D2319">
        <v>4.2</v>
      </c>
      <c r="E2319">
        <v>52530</v>
      </c>
      <c r="F2319">
        <v>5000000</v>
      </c>
      <c r="G2319" t="s">
        <v>13</v>
      </c>
      <c r="H2319">
        <v>0</v>
      </c>
      <c r="I2319" t="s">
        <v>14</v>
      </c>
    </row>
    <row r="2320" spans="1:9" x14ac:dyDescent="0.3">
      <c r="A2320" t="s">
        <v>2076</v>
      </c>
      <c r="B2320" t="str">
        <f>TRIM(Table35[[#This Row],[App]])</f>
        <v>USA Singles Meet, Match and Date Free - Date</v>
      </c>
      <c r="C2320" t="s">
        <v>2012</v>
      </c>
      <c r="D2320">
        <v>4.2</v>
      </c>
      <c r="E2320">
        <v>5084</v>
      </c>
      <c r="F2320">
        <v>100000</v>
      </c>
      <c r="G2320" t="s">
        <v>13</v>
      </c>
      <c r="H2320">
        <v>0</v>
      </c>
      <c r="I2320" t="s">
        <v>157</v>
      </c>
    </row>
    <row r="2321" spans="1:9" x14ac:dyDescent="0.3">
      <c r="A2321" t="s">
        <v>4089</v>
      </c>
      <c r="B2321" t="str">
        <f>TRIM(Table35[[#This Row],[App]])</f>
        <v>Urbanspoon Restaurant Reviews</v>
      </c>
      <c r="C2321" t="s">
        <v>4028</v>
      </c>
      <c r="D2321">
        <v>4.2</v>
      </c>
      <c r="E2321">
        <v>35560</v>
      </c>
      <c r="F2321">
        <v>5000000</v>
      </c>
      <c r="G2321" t="s">
        <v>13</v>
      </c>
      <c r="H2321">
        <v>0</v>
      </c>
      <c r="I2321" t="s">
        <v>14</v>
      </c>
    </row>
    <row r="2322" spans="1:9" x14ac:dyDescent="0.3">
      <c r="A2322" t="s">
        <v>3787</v>
      </c>
      <c r="B2322" t="str">
        <f>TRIM(Table35[[#This Row],[App]])</f>
        <v>Urban Outfitters</v>
      </c>
      <c r="C2322" t="s">
        <v>3701</v>
      </c>
      <c r="D2322">
        <v>4.2</v>
      </c>
      <c r="E2322">
        <v>4158</v>
      </c>
      <c r="F2322">
        <v>500000</v>
      </c>
      <c r="G2322" t="s">
        <v>13</v>
      </c>
      <c r="H2322">
        <v>0</v>
      </c>
      <c r="I2322" t="s">
        <v>27</v>
      </c>
    </row>
    <row r="2323" spans="1:9" x14ac:dyDescent="0.3">
      <c r="A2323" t="s">
        <v>4883</v>
      </c>
      <c r="B2323" t="str">
        <f>TRIM(Table35[[#This Row],[App]])</f>
        <v>Univision Deportes: Liga MX, MLS, F؛tbol Live</v>
      </c>
      <c r="C2323" t="s">
        <v>3930</v>
      </c>
      <c r="D2323">
        <v>4.2</v>
      </c>
      <c r="E2323">
        <v>75545</v>
      </c>
      <c r="F2323">
        <v>5000000</v>
      </c>
      <c r="G2323" t="s">
        <v>13</v>
      </c>
      <c r="H2323">
        <v>0</v>
      </c>
      <c r="I2323" t="s">
        <v>14</v>
      </c>
    </row>
    <row r="2324" spans="1:9" x14ac:dyDescent="0.3">
      <c r="A2324" t="s">
        <v>2633</v>
      </c>
      <c r="B2324" t="str">
        <f>TRIM(Table35[[#This Row],[App]])</f>
        <v>Uber Eats: Local Food Delivery</v>
      </c>
      <c r="C2324" t="s">
        <v>2563</v>
      </c>
      <c r="D2324">
        <v>4.2</v>
      </c>
      <c r="E2324">
        <v>333208</v>
      </c>
      <c r="F2324">
        <v>10000000</v>
      </c>
      <c r="G2324" t="s">
        <v>13</v>
      </c>
      <c r="H2324">
        <v>0</v>
      </c>
      <c r="I2324" t="s">
        <v>14</v>
      </c>
    </row>
    <row r="2325" spans="1:9" x14ac:dyDescent="0.3">
      <c r="A2325" t="s">
        <v>4677</v>
      </c>
      <c r="B2325" t="str">
        <f>TRIM(Table35[[#This Row],[App]])</f>
        <v>Uber</v>
      </c>
      <c r="C2325" t="s">
        <v>4670</v>
      </c>
      <c r="D2325">
        <v>4.2</v>
      </c>
      <c r="E2325">
        <v>4928420</v>
      </c>
      <c r="F2325">
        <v>100000000</v>
      </c>
      <c r="G2325" t="s">
        <v>13</v>
      </c>
      <c r="H2325">
        <v>0</v>
      </c>
      <c r="I2325" t="s">
        <v>14</v>
      </c>
    </row>
    <row r="2326" spans="1:9" x14ac:dyDescent="0.3">
      <c r="A2326" t="s">
        <v>3779</v>
      </c>
      <c r="B2326" t="str">
        <f>TRIM(Table35[[#This Row],[App]])</f>
        <v>Twice: Buy, Sell Clothing</v>
      </c>
      <c r="C2326" t="s">
        <v>3701</v>
      </c>
      <c r="D2326">
        <v>4.2</v>
      </c>
      <c r="E2326">
        <v>1558</v>
      </c>
      <c r="F2326">
        <v>100000</v>
      </c>
      <c r="G2326" t="s">
        <v>13</v>
      </c>
      <c r="H2326">
        <v>0</v>
      </c>
      <c r="I2326" t="s">
        <v>14</v>
      </c>
    </row>
    <row r="2327" spans="1:9" x14ac:dyDescent="0.3">
      <c r="A2327" t="s">
        <v>2305</v>
      </c>
      <c r="B2327" t="str">
        <f>TRIM(Table35[[#This Row],[App]])</f>
        <v>TV+</v>
      </c>
      <c r="C2327" t="s">
        <v>2299</v>
      </c>
      <c r="D2327">
        <v>4.2</v>
      </c>
      <c r="E2327">
        <v>98509</v>
      </c>
      <c r="F2327">
        <v>5000000</v>
      </c>
      <c r="G2327" t="s">
        <v>13</v>
      </c>
      <c r="H2327">
        <v>0</v>
      </c>
      <c r="I2327" t="s">
        <v>14</v>
      </c>
    </row>
    <row r="2328" spans="1:9" x14ac:dyDescent="0.3">
      <c r="A2328" t="s">
        <v>4695</v>
      </c>
      <c r="B2328" t="str">
        <f>TRIM(Table35[[#This Row],[App]])</f>
        <v>Truck Car Navi by Navitime Large size car, traffic jam, traffic closure, live camera, typhoon / precipitation map</v>
      </c>
      <c r="C2328" t="s">
        <v>4670</v>
      </c>
      <c r="D2328">
        <v>4.2</v>
      </c>
      <c r="E2328">
        <v>3682</v>
      </c>
      <c r="F2328">
        <v>100000</v>
      </c>
      <c r="G2328" t="s">
        <v>13</v>
      </c>
      <c r="H2328">
        <v>0</v>
      </c>
      <c r="I2328" t="s">
        <v>14</v>
      </c>
    </row>
    <row r="2329" spans="1:9" x14ac:dyDescent="0.3">
      <c r="A2329" t="s">
        <v>4029</v>
      </c>
      <c r="B2329" t="str">
        <f>TRIM(Table35[[#This Row],[App]])</f>
        <v>trivago: Hotels &amp; Travel</v>
      </c>
      <c r="C2329" t="s">
        <v>4028</v>
      </c>
      <c r="D2329">
        <v>4.2</v>
      </c>
      <c r="E2329">
        <v>219848</v>
      </c>
      <c r="F2329">
        <v>50000000</v>
      </c>
      <c r="G2329" t="s">
        <v>13</v>
      </c>
      <c r="H2329">
        <v>0</v>
      </c>
      <c r="I2329" t="s">
        <v>14</v>
      </c>
    </row>
    <row r="2330" spans="1:9" x14ac:dyDescent="0.3">
      <c r="A2330" t="s">
        <v>4675</v>
      </c>
      <c r="B2330" t="str">
        <f>TRIM(Table35[[#This Row],[App]])</f>
        <v>Transit: Real-Time Transit App</v>
      </c>
      <c r="C2330" t="s">
        <v>4670</v>
      </c>
      <c r="D2330">
        <v>4.2</v>
      </c>
      <c r="E2330">
        <v>43269</v>
      </c>
      <c r="F2330">
        <v>5000000</v>
      </c>
      <c r="G2330" t="s">
        <v>13</v>
      </c>
      <c r="H2330">
        <v>0</v>
      </c>
      <c r="I2330" t="s">
        <v>14</v>
      </c>
    </row>
    <row r="2331" spans="1:9" x14ac:dyDescent="0.3">
      <c r="A2331" t="s">
        <v>3276</v>
      </c>
      <c r="B2331" t="str">
        <f>TRIM(Table35[[#This Row],[App]])</f>
        <v>Transformers Rescue Bots: Hero Adventures</v>
      </c>
      <c r="C2331" t="s">
        <v>3191</v>
      </c>
      <c r="D2331">
        <v>4.2</v>
      </c>
      <c r="E2331">
        <v>41273</v>
      </c>
      <c r="F2331">
        <v>5000000</v>
      </c>
      <c r="G2331" t="s">
        <v>13</v>
      </c>
      <c r="H2331">
        <v>0</v>
      </c>
      <c r="I2331" t="s">
        <v>14</v>
      </c>
    </row>
    <row r="2332" spans="1:9" x14ac:dyDescent="0.3">
      <c r="A2332" t="s">
        <v>4338</v>
      </c>
      <c r="B2332" t="str">
        <f>TRIM(Table35[[#This Row],[App]])</f>
        <v>TouchPal Purple Butterfly Theme</v>
      </c>
      <c r="C2332" t="s">
        <v>4248</v>
      </c>
      <c r="D2332">
        <v>4.2</v>
      </c>
      <c r="E2332">
        <v>7435</v>
      </c>
      <c r="F2332">
        <v>1000000</v>
      </c>
      <c r="G2332" t="s">
        <v>13</v>
      </c>
      <c r="H2332">
        <v>0</v>
      </c>
      <c r="I2332" t="s">
        <v>14</v>
      </c>
    </row>
    <row r="2333" spans="1:9" x14ac:dyDescent="0.3">
      <c r="A2333" t="s">
        <v>4428</v>
      </c>
      <c r="B2333" t="str">
        <f>TRIM(Table35[[#This Row],[App]])</f>
        <v>To-Do Calendar Planner</v>
      </c>
      <c r="C2333" t="s">
        <v>4342</v>
      </c>
      <c r="D2333">
        <v>4.2</v>
      </c>
      <c r="E2333">
        <v>30291</v>
      </c>
      <c r="F2333">
        <v>1000000</v>
      </c>
      <c r="G2333" t="s">
        <v>13</v>
      </c>
      <c r="H2333">
        <v>0</v>
      </c>
      <c r="I2333" t="s">
        <v>14</v>
      </c>
    </row>
    <row r="2334" spans="1:9" x14ac:dyDescent="0.3">
      <c r="A2334" t="s">
        <v>3294</v>
      </c>
      <c r="B2334" t="str">
        <f>TRIM(Table35[[#This Row],[App]])</f>
        <v>Toddler Learning Games - Little Kids Games</v>
      </c>
      <c r="C2334" t="s">
        <v>3191</v>
      </c>
      <c r="D2334">
        <v>4.2</v>
      </c>
      <c r="E2334">
        <v>731</v>
      </c>
      <c r="F2334">
        <v>100000</v>
      </c>
      <c r="G2334" t="s">
        <v>13</v>
      </c>
      <c r="H2334">
        <v>0</v>
      </c>
      <c r="I2334" t="s">
        <v>14</v>
      </c>
    </row>
    <row r="2335" spans="1:9" x14ac:dyDescent="0.3">
      <c r="A2335" t="s">
        <v>4427</v>
      </c>
      <c r="B2335" t="str">
        <f>TRIM(Table35[[#This Row],[App]])</f>
        <v>Today Calendar 2017</v>
      </c>
      <c r="C2335" t="s">
        <v>4342</v>
      </c>
      <c r="D2335">
        <v>4.2</v>
      </c>
      <c r="E2335">
        <v>16349</v>
      </c>
      <c r="F2335">
        <v>1000000</v>
      </c>
      <c r="G2335" t="s">
        <v>13</v>
      </c>
      <c r="H2335">
        <v>0</v>
      </c>
      <c r="I2335" t="s">
        <v>14</v>
      </c>
    </row>
    <row r="2336" spans="1:9" x14ac:dyDescent="0.3">
      <c r="A2336" t="s">
        <v>3365</v>
      </c>
      <c r="B2336" t="str">
        <f>TRIM(Table35[[#This Row],[App]])</f>
        <v>Pedi STAT</v>
      </c>
      <c r="C2336" t="s">
        <v>3363</v>
      </c>
      <c r="D2336">
        <v>4.5999999999999996</v>
      </c>
      <c r="E2336">
        <v>129</v>
      </c>
      <c r="F2336">
        <v>10000</v>
      </c>
      <c r="G2336" t="s">
        <v>236</v>
      </c>
      <c r="H2336" s="2">
        <v>5.49</v>
      </c>
      <c r="I2336" t="s">
        <v>14</v>
      </c>
    </row>
    <row r="2337" spans="1:9" x14ac:dyDescent="0.3">
      <c r="A2337" t="s">
        <v>3393</v>
      </c>
      <c r="B2337" t="str">
        <f>TRIM(Table35[[#This Row],[App]])</f>
        <v>OptoDrum</v>
      </c>
      <c r="C2337" t="s">
        <v>3363</v>
      </c>
      <c r="D2337">
        <v>3.9</v>
      </c>
      <c r="E2337">
        <v>10</v>
      </c>
      <c r="F2337">
        <v>1000</v>
      </c>
      <c r="G2337" t="s">
        <v>236</v>
      </c>
      <c r="H2337" s="2">
        <v>5.99</v>
      </c>
      <c r="I2337" t="s">
        <v>14</v>
      </c>
    </row>
    <row r="2338" spans="1:9" x14ac:dyDescent="0.3">
      <c r="A2338" t="s">
        <v>3435</v>
      </c>
      <c r="B2338" t="str">
        <f>TRIM(Table35[[#This Row],[App]])</f>
        <v>To</v>
      </c>
      <c r="C2338" t="s">
        <v>3363</v>
      </c>
      <c r="D2338">
        <v>4.2</v>
      </c>
      <c r="E2338">
        <v>22</v>
      </c>
      <c r="F2338">
        <v>10000</v>
      </c>
      <c r="G2338" t="s">
        <v>13</v>
      </c>
      <c r="H2338">
        <v>0</v>
      </c>
      <c r="I2338" t="s">
        <v>14</v>
      </c>
    </row>
    <row r="2339" spans="1:9" x14ac:dyDescent="0.3">
      <c r="A2339" t="s">
        <v>2289</v>
      </c>
      <c r="B2339" t="str">
        <f>TRIM(Table35[[#This Row],[App]])</f>
        <v>Timetable</v>
      </c>
      <c r="C2339" t="s">
        <v>2179</v>
      </c>
      <c r="D2339">
        <v>4.2</v>
      </c>
      <c r="E2339">
        <v>40209</v>
      </c>
      <c r="F2339">
        <v>1000000</v>
      </c>
      <c r="G2339" t="s">
        <v>13</v>
      </c>
      <c r="H2339">
        <v>0</v>
      </c>
      <c r="I2339" t="s">
        <v>14</v>
      </c>
    </row>
    <row r="2340" spans="1:9" x14ac:dyDescent="0.3">
      <c r="A2340" t="s">
        <v>3354</v>
      </c>
      <c r="B2340" t="str">
        <f>TRIM(Table35[[#This Row],[App]])</f>
        <v>Thomas &amp; Friends: Delivery</v>
      </c>
      <c r="C2340" t="s">
        <v>3191</v>
      </c>
      <c r="D2340">
        <v>4.2</v>
      </c>
      <c r="E2340">
        <v>28737</v>
      </c>
      <c r="F2340">
        <v>1000000</v>
      </c>
      <c r="G2340" t="s">
        <v>13</v>
      </c>
      <c r="H2340">
        <v>0</v>
      </c>
      <c r="I2340" t="s">
        <v>14</v>
      </c>
    </row>
    <row r="2341" spans="1:9" x14ac:dyDescent="0.3">
      <c r="A2341" t="s">
        <v>3121</v>
      </c>
      <c r="B2341" t="str">
        <f>TRIM(Table35[[#This Row],[App]])</f>
        <v>The Walking Dead: Road to Survival</v>
      </c>
      <c r="C2341" t="s">
        <v>2971</v>
      </c>
      <c r="D2341">
        <v>4.2</v>
      </c>
      <c r="E2341">
        <v>522466</v>
      </c>
      <c r="F2341">
        <v>10000000</v>
      </c>
      <c r="G2341" t="s">
        <v>13</v>
      </c>
      <c r="H2341">
        <v>0</v>
      </c>
      <c r="I2341" t="s">
        <v>157</v>
      </c>
    </row>
    <row r="2342" spans="1:9" x14ac:dyDescent="0.3">
      <c r="A2342" t="s">
        <v>3948</v>
      </c>
      <c r="B2342" t="str">
        <f>TRIM(Table35[[#This Row],[App]])</f>
        <v>The Team - Live Sport: football, tennis, rugby ..</v>
      </c>
      <c r="C2342" t="s">
        <v>3930</v>
      </c>
      <c r="D2342">
        <v>4.2</v>
      </c>
      <c r="E2342">
        <v>112725</v>
      </c>
      <c r="F2342">
        <v>5000000</v>
      </c>
      <c r="G2342" t="s">
        <v>13</v>
      </c>
      <c r="H2342">
        <v>0</v>
      </c>
      <c r="I2342" t="s">
        <v>14</v>
      </c>
    </row>
    <row r="2343" spans="1:9" x14ac:dyDescent="0.3">
      <c r="A2343" t="s">
        <v>4407</v>
      </c>
      <c r="B2343" t="str">
        <f>TRIM(Table35[[#This Row],[App]])</f>
        <v>The Maner</v>
      </c>
      <c r="C2343" t="s">
        <v>4342</v>
      </c>
      <c r="D2343">
        <v>4.2</v>
      </c>
      <c r="E2343">
        <v>53015</v>
      </c>
      <c r="F2343">
        <v>5000000</v>
      </c>
      <c r="G2343" t="s">
        <v>13</v>
      </c>
      <c r="H2343">
        <v>0</v>
      </c>
      <c r="I2343" t="s">
        <v>14</v>
      </c>
    </row>
    <row r="2344" spans="1:9" x14ac:dyDescent="0.3">
      <c r="A2344" t="s">
        <v>3049</v>
      </c>
      <c r="B2344" t="str">
        <f>TRIM(Table35[[#This Row],[App]])</f>
        <v>The Cube</v>
      </c>
      <c r="C2344" t="s">
        <v>2971</v>
      </c>
      <c r="D2344">
        <v>4.2</v>
      </c>
      <c r="E2344">
        <v>70226</v>
      </c>
      <c r="F2344">
        <v>5000000</v>
      </c>
      <c r="G2344" t="s">
        <v>13</v>
      </c>
      <c r="H2344">
        <v>0</v>
      </c>
      <c r="I2344" t="s">
        <v>14</v>
      </c>
    </row>
    <row r="2345" spans="1:9" x14ac:dyDescent="0.3">
      <c r="A2345" t="s">
        <v>3663</v>
      </c>
      <c r="B2345" t="str">
        <f>TRIM(Table35[[#This Row],[App]])</f>
        <v>Text Free: WiFi Calling App</v>
      </c>
      <c r="C2345" t="s">
        <v>3621</v>
      </c>
      <c r="D2345">
        <v>4.2</v>
      </c>
      <c r="E2345">
        <v>83488</v>
      </c>
      <c r="F2345">
        <v>5000000</v>
      </c>
      <c r="G2345" t="s">
        <v>13</v>
      </c>
      <c r="H2345">
        <v>0</v>
      </c>
      <c r="I2345" t="s">
        <v>14</v>
      </c>
    </row>
    <row r="2346" spans="1:9" x14ac:dyDescent="0.3">
      <c r="A2346" t="s">
        <v>4856</v>
      </c>
      <c r="B2346" t="str">
        <f>TRIM(Table35[[#This Row],[App]])</f>
        <v>TEKKEN</v>
      </c>
      <c r="C2346" t="s">
        <v>2971</v>
      </c>
      <c r="D2346">
        <v>4.2</v>
      </c>
      <c r="E2346">
        <v>147791</v>
      </c>
      <c r="F2346">
        <v>5000000</v>
      </c>
      <c r="G2346" t="s">
        <v>13</v>
      </c>
      <c r="H2346">
        <v>0</v>
      </c>
      <c r="I2346" t="s">
        <v>27</v>
      </c>
    </row>
    <row r="2347" spans="1:9" x14ac:dyDescent="0.3">
      <c r="A2347" t="s">
        <v>2275</v>
      </c>
      <c r="B2347" t="str">
        <f>TRIM(Table35[[#This Row],[App]])</f>
        <v>Teacher's Gradebook - Additio</v>
      </c>
      <c r="C2347" t="s">
        <v>2179</v>
      </c>
      <c r="D2347">
        <v>4.2</v>
      </c>
      <c r="E2347">
        <v>3241</v>
      </c>
      <c r="F2347">
        <v>100000</v>
      </c>
      <c r="G2347" t="s">
        <v>13</v>
      </c>
      <c r="H2347">
        <v>0</v>
      </c>
      <c r="I2347" t="s">
        <v>14</v>
      </c>
    </row>
    <row r="2348" spans="1:9" x14ac:dyDescent="0.3">
      <c r="A2348" t="s">
        <v>1612</v>
      </c>
      <c r="B2348" t="str">
        <f>TRIM(Table35[[#This Row],[App]])</f>
        <v>Tattoo Name On My Photo Editor</v>
      </c>
      <c r="C2348" t="s">
        <v>1600</v>
      </c>
      <c r="D2348">
        <v>4.2</v>
      </c>
      <c r="E2348">
        <v>44829</v>
      </c>
      <c r="F2348">
        <v>10000000</v>
      </c>
      <c r="G2348" t="s">
        <v>13</v>
      </c>
      <c r="H2348">
        <v>0</v>
      </c>
      <c r="I2348" t="s">
        <v>27</v>
      </c>
    </row>
    <row r="2349" spans="1:9" x14ac:dyDescent="0.3">
      <c r="A2349" t="s">
        <v>1961</v>
      </c>
      <c r="B2349" t="str">
        <f>TRIM(Table35[[#This Row],[App]])</f>
        <v>Talkray - Free Calls &amp; Texts</v>
      </c>
      <c r="C2349" t="s">
        <v>1904</v>
      </c>
      <c r="D2349">
        <v>4.2</v>
      </c>
      <c r="E2349">
        <v>244863</v>
      </c>
      <c r="F2349">
        <v>10000000</v>
      </c>
      <c r="G2349" t="s">
        <v>13</v>
      </c>
      <c r="H2349">
        <v>0</v>
      </c>
      <c r="I2349" t="s">
        <v>14</v>
      </c>
    </row>
    <row r="2350" spans="1:9" x14ac:dyDescent="0.3">
      <c r="A2350" t="s">
        <v>2323</v>
      </c>
      <c r="B2350" t="str">
        <f>TRIM(Table35[[#This Row],[App]])</f>
        <v>Talking Ginger 2</v>
      </c>
      <c r="C2350" t="s">
        <v>2299</v>
      </c>
      <c r="D2350">
        <v>4.2</v>
      </c>
      <c r="E2350">
        <v>702975</v>
      </c>
      <c r="F2350">
        <v>50000000</v>
      </c>
      <c r="G2350" t="s">
        <v>13</v>
      </c>
      <c r="H2350">
        <v>0</v>
      </c>
      <c r="I2350" t="s">
        <v>14</v>
      </c>
    </row>
    <row r="2351" spans="1:9" x14ac:dyDescent="0.3">
      <c r="A2351" t="s">
        <v>4671</v>
      </c>
      <c r="B2351" t="str">
        <f>TRIM(Table35[[#This Row],[App]])</f>
        <v>T map (te map, T map, navigation)</v>
      </c>
      <c r="C2351" t="s">
        <v>4670</v>
      </c>
      <c r="D2351">
        <v>4.2</v>
      </c>
      <c r="E2351">
        <v>15681</v>
      </c>
      <c r="F2351">
        <v>5000000</v>
      </c>
      <c r="G2351" t="s">
        <v>13</v>
      </c>
      <c r="H2351">
        <v>0</v>
      </c>
      <c r="I2351" t="s">
        <v>14</v>
      </c>
    </row>
    <row r="2352" spans="1:9" x14ac:dyDescent="0.3">
      <c r="A2352" t="s">
        <v>4128</v>
      </c>
      <c r="B2352" t="str">
        <f>TRIM(Table35[[#This Row],[App]])</f>
        <v>Sygic Truck GPS Navigation</v>
      </c>
      <c r="C2352" t="s">
        <v>4028</v>
      </c>
      <c r="D2352">
        <v>4.2</v>
      </c>
      <c r="E2352">
        <v>18294</v>
      </c>
      <c r="F2352">
        <v>1000000</v>
      </c>
      <c r="G2352" t="s">
        <v>13</v>
      </c>
      <c r="H2352">
        <v>0</v>
      </c>
      <c r="I2352" t="s">
        <v>14</v>
      </c>
    </row>
    <row r="2353" spans="1:9" x14ac:dyDescent="0.3">
      <c r="A2353" t="s">
        <v>3520</v>
      </c>
      <c r="B2353" t="str">
        <f>TRIM(Table35[[#This Row],[App]])</f>
        <v>OrthoFlow</v>
      </c>
      <c r="C2353" t="s">
        <v>3363</v>
      </c>
      <c r="D2353">
        <v>4.3</v>
      </c>
      <c r="E2353">
        <v>0</v>
      </c>
      <c r="F2353">
        <v>10</v>
      </c>
      <c r="G2353" t="s">
        <v>236</v>
      </c>
      <c r="H2353" s="2">
        <v>5.99</v>
      </c>
      <c r="I2353" t="s">
        <v>14</v>
      </c>
    </row>
    <row r="2354" spans="1:9" x14ac:dyDescent="0.3">
      <c r="A2354" t="s">
        <v>2270</v>
      </c>
      <c r="B2354" t="str">
        <f>TRIM(Table35[[#This Row],[App]])</f>
        <v>Study Checker</v>
      </c>
      <c r="C2354" t="s">
        <v>2179</v>
      </c>
      <c r="D2354">
        <v>4.2</v>
      </c>
      <c r="E2354">
        <v>3816</v>
      </c>
      <c r="F2354">
        <v>500000</v>
      </c>
      <c r="G2354" t="s">
        <v>13</v>
      </c>
      <c r="H2354">
        <v>0</v>
      </c>
      <c r="I2354" t="s">
        <v>14</v>
      </c>
    </row>
    <row r="2355" spans="1:9" x14ac:dyDescent="0.3">
      <c r="A2355" t="s">
        <v>4124</v>
      </c>
      <c r="B2355" t="str">
        <f>TRIM(Table35[[#This Row],[App]])</f>
        <v>Street Panorama View</v>
      </c>
      <c r="C2355" t="s">
        <v>4028</v>
      </c>
      <c r="D2355">
        <v>4.2</v>
      </c>
      <c r="E2355">
        <v>40225</v>
      </c>
      <c r="F2355">
        <v>1000000</v>
      </c>
      <c r="G2355" t="s">
        <v>13</v>
      </c>
      <c r="H2355">
        <v>0</v>
      </c>
      <c r="I2355" t="s">
        <v>14</v>
      </c>
    </row>
    <row r="2356" spans="1:9" x14ac:dyDescent="0.3">
      <c r="A2356" t="s">
        <v>3224</v>
      </c>
      <c r="B2356" t="str">
        <f>TRIM(Table35[[#This Row],[App]])</f>
        <v>Strawberry Shortcake Ice Cream Island</v>
      </c>
      <c r="C2356" t="s">
        <v>3191</v>
      </c>
      <c r="D2356">
        <v>4.2</v>
      </c>
      <c r="E2356">
        <v>32029</v>
      </c>
      <c r="F2356">
        <v>5000000</v>
      </c>
      <c r="G2356" t="s">
        <v>13</v>
      </c>
      <c r="H2356">
        <v>0</v>
      </c>
      <c r="I2356" t="s">
        <v>14</v>
      </c>
    </row>
    <row r="2357" spans="1:9" x14ac:dyDescent="0.3">
      <c r="A2357" t="s">
        <v>4419</v>
      </c>
      <c r="B2357" t="str">
        <f>TRIM(Table35[[#This Row],[App]])</f>
        <v>Sticky Note + : Sync Notes</v>
      </c>
      <c r="C2357" t="s">
        <v>4342</v>
      </c>
      <c r="D2357">
        <v>4.2</v>
      </c>
      <c r="E2357">
        <v>21507</v>
      </c>
      <c r="F2357">
        <v>1000000</v>
      </c>
      <c r="G2357" t="s">
        <v>13</v>
      </c>
      <c r="H2357">
        <v>0</v>
      </c>
      <c r="I2357" t="s">
        <v>14</v>
      </c>
    </row>
    <row r="2358" spans="1:9" x14ac:dyDescent="0.3">
      <c r="A2358" t="s">
        <v>3881</v>
      </c>
      <c r="B2358" t="str">
        <f>TRIM(Table35[[#This Row],[App]])</f>
        <v>Facetune - For Free</v>
      </c>
      <c r="C2358" t="s">
        <v>3805</v>
      </c>
      <c r="D2358">
        <v>4.4000000000000004</v>
      </c>
      <c r="E2358">
        <v>49553</v>
      </c>
      <c r="F2358">
        <v>1000000</v>
      </c>
      <c r="G2358" t="s">
        <v>236</v>
      </c>
      <c r="H2358" s="2">
        <v>5.99</v>
      </c>
      <c r="I2358" t="s">
        <v>14</v>
      </c>
    </row>
    <row r="2359" spans="1:9" x14ac:dyDescent="0.3">
      <c r="A2359" t="s">
        <v>2493</v>
      </c>
      <c r="B2359" t="str">
        <f>TRIM(Table35[[#This Row],[App]])</f>
        <v>Stash: Invest. Learn. Save.</v>
      </c>
      <c r="C2359" t="s">
        <v>4993</v>
      </c>
      <c r="D2359">
        <v>4.2</v>
      </c>
      <c r="E2359">
        <v>11919</v>
      </c>
      <c r="F2359">
        <v>1000000</v>
      </c>
      <c r="G2359" t="s">
        <v>13</v>
      </c>
      <c r="H2359">
        <v>0</v>
      </c>
      <c r="I2359" t="s">
        <v>14</v>
      </c>
    </row>
    <row r="2360" spans="1:9" x14ac:dyDescent="0.3">
      <c r="A2360" t="s">
        <v>3356</v>
      </c>
      <c r="B2360" t="str">
        <f>TRIM(Table35[[#This Row],[App]])</f>
        <v>Starfall Free &amp; Member</v>
      </c>
      <c r="C2360" t="s">
        <v>3191</v>
      </c>
      <c r="D2360">
        <v>4.2</v>
      </c>
      <c r="E2360">
        <v>19720</v>
      </c>
      <c r="F2360">
        <v>1000000</v>
      </c>
      <c r="G2360" t="s">
        <v>13</v>
      </c>
      <c r="H2360">
        <v>0</v>
      </c>
      <c r="I2360" t="s">
        <v>14</v>
      </c>
    </row>
    <row r="2361" spans="1:9" x14ac:dyDescent="0.3">
      <c r="A2361" t="s">
        <v>4421</v>
      </c>
      <c r="B2361" t="str">
        <f>TRIM(Table35[[#This Row],[App]])</f>
        <v>Squid - Take Notes &amp; Markup PDFs</v>
      </c>
      <c r="C2361" t="s">
        <v>4342</v>
      </c>
      <c r="D2361">
        <v>4.2</v>
      </c>
      <c r="E2361">
        <v>37204</v>
      </c>
      <c r="F2361">
        <v>1000000</v>
      </c>
      <c r="G2361" t="s">
        <v>13</v>
      </c>
      <c r="H2361">
        <v>0</v>
      </c>
      <c r="I2361" t="s">
        <v>14</v>
      </c>
    </row>
    <row r="2362" spans="1:9" x14ac:dyDescent="0.3">
      <c r="A2362" t="s">
        <v>4114</v>
      </c>
      <c r="B2362" t="str">
        <f>TRIM(Table35[[#This Row],[App]])</f>
        <v>SPG: Starwood Hotels &amp; Resorts</v>
      </c>
      <c r="C2362" t="s">
        <v>4028</v>
      </c>
      <c r="D2362">
        <v>4.2</v>
      </c>
      <c r="E2362">
        <v>8258</v>
      </c>
      <c r="F2362">
        <v>1000000</v>
      </c>
      <c r="G2362" t="s">
        <v>13</v>
      </c>
      <c r="H2362">
        <v>0</v>
      </c>
      <c r="I2362" t="s">
        <v>14</v>
      </c>
    </row>
    <row r="2363" spans="1:9" x14ac:dyDescent="0.3">
      <c r="A2363" t="s">
        <v>1760</v>
      </c>
      <c r="B2363" t="str">
        <f>TRIM(Table35[[#This Row],[App]])</f>
        <v>Spanish English Translator</v>
      </c>
      <c r="C2363" t="s">
        <v>1742</v>
      </c>
      <c r="D2363">
        <v>4.2</v>
      </c>
      <c r="E2363">
        <v>87873</v>
      </c>
      <c r="F2363">
        <v>10000000</v>
      </c>
      <c r="G2363" t="s">
        <v>13</v>
      </c>
      <c r="H2363">
        <v>0</v>
      </c>
      <c r="I2363" t="s">
        <v>27</v>
      </c>
    </row>
    <row r="2364" spans="1:9" x14ac:dyDescent="0.3">
      <c r="A2364" t="s">
        <v>2957</v>
      </c>
      <c r="B2364" t="str">
        <f>TRIM(Table35[[#This Row],[App]])</f>
        <v>Sotheby's International Realty</v>
      </c>
      <c r="C2364" t="s">
        <v>2889</v>
      </c>
      <c r="D2364">
        <v>4.2</v>
      </c>
      <c r="E2364">
        <v>894</v>
      </c>
      <c r="F2364">
        <v>50000</v>
      </c>
      <c r="G2364" t="s">
        <v>13</v>
      </c>
      <c r="H2364">
        <v>0</v>
      </c>
      <c r="I2364" t="s">
        <v>14</v>
      </c>
    </row>
    <row r="2365" spans="1:9" x14ac:dyDescent="0.3">
      <c r="A2365" t="s">
        <v>3259</v>
      </c>
      <c r="B2365" t="str">
        <f>TRIM(Table35[[#This Row],[App]])</f>
        <v>Snoopy's Town Tale - City Building Simulator</v>
      </c>
      <c r="C2365" t="s">
        <v>3191</v>
      </c>
      <c r="D2365">
        <v>4.2</v>
      </c>
      <c r="E2365">
        <v>47031</v>
      </c>
      <c r="F2365">
        <v>1000000</v>
      </c>
      <c r="G2365" t="s">
        <v>13</v>
      </c>
      <c r="H2365">
        <v>0</v>
      </c>
      <c r="I2365" t="s">
        <v>14</v>
      </c>
    </row>
    <row r="2366" spans="1:9" x14ac:dyDescent="0.3">
      <c r="A2366" t="s">
        <v>3752</v>
      </c>
      <c r="B2366" t="str">
        <f>TRIM(Table35[[#This Row],[App]])</f>
        <v>SnipSnap Coupon App</v>
      </c>
      <c r="C2366" t="s">
        <v>3701</v>
      </c>
      <c r="D2366">
        <v>4.2</v>
      </c>
      <c r="E2366">
        <v>9975</v>
      </c>
      <c r="F2366">
        <v>1000000</v>
      </c>
      <c r="G2366" t="s">
        <v>13</v>
      </c>
      <c r="H2366">
        <v>0</v>
      </c>
      <c r="I2366" t="s">
        <v>14</v>
      </c>
    </row>
    <row r="2367" spans="1:9" x14ac:dyDescent="0.3">
      <c r="A2367" t="s">
        <v>3044</v>
      </c>
      <c r="B2367" t="str">
        <f>TRIM(Table35[[#This Row],[App]])</f>
        <v>Snake VS Block</v>
      </c>
      <c r="C2367" t="s">
        <v>2971</v>
      </c>
      <c r="D2367">
        <v>4.2</v>
      </c>
      <c r="E2367">
        <v>422244</v>
      </c>
      <c r="F2367">
        <v>50000000</v>
      </c>
      <c r="G2367" t="s">
        <v>13</v>
      </c>
      <c r="H2367">
        <v>0</v>
      </c>
      <c r="I2367" t="s">
        <v>27</v>
      </c>
    </row>
    <row r="2368" spans="1:9" x14ac:dyDescent="0.3">
      <c r="A2368" t="s">
        <v>4660</v>
      </c>
      <c r="B2368" t="str">
        <f>TRIM(Table35[[#This Row],[App]])</f>
        <v>SmartNews: Breaking News Headlines</v>
      </c>
      <c r="C2368" t="s">
        <v>4585</v>
      </c>
      <c r="D2368">
        <v>4.2</v>
      </c>
      <c r="E2368">
        <v>233305</v>
      </c>
      <c r="F2368">
        <v>10000000</v>
      </c>
      <c r="G2368" t="s">
        <v>13</v>
      </c>
      <c r="H2368">
        <v>0</v>
      </c>
      <c r="I2368" t="s">
        <v>14</v>
      </c>
    </row>
    <row r="2369" spans="1:9" x14ac:dyDescent="0.3">
      <c r="A2369" t="s">
        <v>4410</v>
      </c>
      <c r="B2369" t="str">
        <f>TRIM(Table35[[#This Row],[App]])</f>
        <v>Smart File Manager</v>
      </c>
      <c r="C2369" t="s">
        <v>4342</v>
      </c>
      <c r="D2369">
        <v>4.2</v>
      </c>
      <c r="E2369">
        <v>17415</v>
      </c>
      <c r="F2369">
        <v>1000000</v>
      </c>
      <c r="G2369" t="s">
        <v>13</v>
      </c>
      <c r="H2369">
        <v>0</v>
      </c>
      <c r="I2369" t="s">
        <v>14</v>
      </c>
    </row>
    <row r="2370" spans="1:9" x14ac:dyDescent="0.3">
      <c r="A2370" t="s">
        <v>3780</v>
      </c>
      <c r="B2370" t="str">
        <f>TRIM(Table35[[#This Row],[App]])</f>
        <v>Slice: Package Tracker</v>
      </c>
      <c r="C2370" t="s">
        <v>3701</v>
      </c>
      <c r="D2370">
        <v>4.2</v>
      </c>
      <c r="E2370">
        <v>16966</v>
      </c>
      <c r="F2370">
        <v>1000000</v>
      </c>
      <c r="G2370" t="s">
        <v>13</v>
      </c>
      <c r="H2370">
        <v>0</v>
      </c>
      <c r="I2370" t="s">
        <v>14</v>
      </c>
    </row>
    <row r="2371" spans="1:9" x14ac:dyDescent="0.3">
      <c r="A2371" t="s">
        <v>1933</v>
      </c>
      <c r="B2371" t="str">
        <f>TRIM(Table35[[#This Row],[App]])</f>
        <v>Skype Lite - Free Video Call &amp; Chat</v>
      </c>
      <c r="C2371" t="s">
        <v>1904</v>
      </c>
      <c r="D2371">
        <v>4.2</v>
      </c>
      <c r="E2371">
        <v>33053</v>
      </c>
      <c r="F2371">
        <v>5000000</v>
      </c>
      <c r="G2371" t="s">
        <v>13</v>
      </c>
      <c r="H2371">
        <v>0</v>
      </c>
      <c r="I2371" t="s">
        <v>14</v>
      </c>
    </row>
    <row r="2372" spans="1:9" x14ac:dyDescent="0.3">
      <c r="A2372" t="s">
        <v>3716</v>
      </c>
      <c r="B2372" t="str">
        <f>TRIM(Table35[[#This Row],[App]])</f>
        <v>Shrimp skin shopping: spend less, buy better</v>
      </c>
      <c r="C2372" t="s">
        <v>3701</v>
      </c>
      <c r="D2372">
        <v>4.2</v>
      </c>
      <c r="E2372">
        <v>106798</v>
      </c>
      <c r="F2372">
        <v>5000000</v>
      </c>
      <c r="G2372" t="s">
        <v>13</v>
      </c>
      <c r="H2372">
        <v>0</v>
      </c>
      <c r="I2372" t="s">
        <v>14</v>
      </c>
    </row>
    <row r="2373" spans="1:9" x14ac:dyDescent="0.3">
      <c r="A2373" t="s">
        <v>2367</v>
      </c>
      <c r="B2373" t="str">
        <f>TRIM(Table35[[#This Row],[App]])</f>
        <v>SHOWTIME</v>
      </c>
      <c r="C2373" t="s">
        <v>2299</v>
      </c>
      <c r="D2373">
        <v>4.2</v>
      </c>
      <c r="E2373">
        <v>12398</v>
      </c>
      <c r="F2373">
        <v>1000000</v>
      </c>
      <c r="G2373" t="s">
        <v>13</v>
      </c>
      <c r="H2373">
        <v>0</v>
      </c>
      <c r="I2373" t="s">
        <v>27</v>
      </c>
    </row>
    <row r="2374" spans="1:9" x14ac:dyDescent="0.3">
      <c r="A2374" t="s">
        <v>3705</v>
      </c>
      <c r="B2374" t="str">
        <f>TRIM(Table35[[#This Row],[App]])</f>
        <v>Shopee: No.1 Online Shopping</v>
      </c>
      <c r="C2374" t="s">
        <v>3701</v>
      </c>
      <c r="D2374">
        <v>4.2</v>
      </c>
      <c r="E2374">
        <v>608753</v>
      </c>
      <c r="F2374">
        <v>10000000</v>
      </c>
      <c r="G2374" t="s">
        <v>13</v>
      </c>
      <c r="H2374">
        <v>0</v>
      </c>
      <c r="I2374" t="s">
        <v>14</v>
      </c>
    </row>
    <row r="2375" spans="1:9" x14ac:dyDescent="0.3">
      <c r="A2375" t="s">
        <v>3833</v>
      </c>
      <c r="B2375" t="str">
        <f>TRIM(Table35[[#This Row],[App]])</f>
        <v>Selfie Camera - Photo Editor &amp; Filter &amp; Sticker</v>
      </c>
      <c r="C2375" t="s">
        <v>3805</v>
      </c>
      <c r="D2375">
        <v>4.2</v>
      </c>
      <c r="E2375">
        <v>401820</v>
      </c>
      <c r="F2375">
        <v>50000000</v>
      </c>
      <c r="G2375" t="s">
        <v>13</v>
      </c>
      <c r="H2375">
        <v>0</v>
      </c>
      <c r="I2375" t="s">
        <v>14</v>
      </c>
    </row>
    <row r="2376" spans="1:9" x14ac:dyDescent="0.3">
      <c r="A2376" t="s">
        <v>1711</v>
      </c>
      <c r="B2376" t="str">
        <f>TRIM(Table35[[#This Row],[App]])</f>
        <v>Selfie Camera</v>
      </c>
      <c r="C2376" t="s">
        <v>1700</v>
      </c>
      <c r="D2376">
        <v>4.2</v>
      </c>
      <c r="E2376">
        <v>17934</v>
      </c>
      <c r="F2376">
        <v>1000000</v>
      </c>
      <c r="G2376" t="s">
        <v>13</v>
      </c>
      <c r="H2376">
        <v>0</v>
      </c>
      <c r="I2376" t="s">
        <v>14</v>
      </c>
    </row>
    <row r="2377" spans="1:9" x14ac:dyDescent="0.3">
      <c r="A2377" t="s">
        <v>4246</v>
      </c>
      <c r="B2377" t="str">
        <f>TRIM(Table35[[#This Row],[App]])</f>
        <v>Screen Lock</v>
      </c>
      <c r="C2377" t="s">
        <v>4130</v>
      </c>
      <c r="D2377">
        <v>4.2</v>
      </c>
      <c r="E2377">
        <v>68309</v>
      </c>
      <c r="F2377">
        <v>1000000</v>
      </c>
      <c r="G2377" t="s">
        <v>13</v>
      </c>
      <c r="H2377">
        <v>0</v>
      </c>
      <c r="I2377" t="s">
        <v>14</v>
      </c>
    </row>
    <row r="2378" spans="1:9" x14ac:dyDescent="0.3">
      <c r="A2378" t="s">
        <v>4123</v>
      </c>
      <c r="B2378" t="str">
        <f>TRIM(Table35[[#This Row],[App]])</f>
        <v>Scout GPS Navigation &amp; Meet Up</v>
      </c>
      <c r="C2378" t="s">
        <v>4028</v>
      </c>
      <c r="D2378">
        <v>4.2</v>
      </c>
      <c r="E2378">
        <v>120373</v>
      </c>
      <c r="F2378">
        <v>5000000</v>
      </c>
      <c r="G2378" t="s">
        <v>13</v>
      </c>
      <c r="H2378">
        <v>0</v>
      </c>
      <c r="I2378" t="s">
        <v>14</v>
      </c>
    </row>
    <row r="2379" spans="1:9" x14ac:dyDescent="0.3">
      <c r="A2379" t="s">
        <v>2454</v>
      </c>
      <c r="B2379" t="str">
        <f>TRIM(Table35[[#This Row],[App]])</f>
        <v>SCB EASY</v>
      </c>
      <c r="C2379" t="s">
        <v>4993</v>
      </c>
      <c r="D2379">
        <v>4.2</v>
      </c>
      <c r="E2379">
        <v>112656</v>
      </c>
      <c r="F2379">
        <v>5000000</v>
      </c>
      <c r="G2379" t="s">
        <v>13</v>
      </c>
      <c r="H2379">
        <v>0</v>
      </c>
      <c r="I2379" t="s">
        <v>14</v>
      </c>
    </row>
    <row r="2380" spans="1:9" x14ac:dyDescent="0.3">
      <c r="A2380" t="s">
        <v>3672</v>
      </c>
      <c r="B2380" t="str">
        <f>TRIM(Table35[[#This Row],[App]])</f>
        <v>SayHi Chat, Meet New People</v>
      </c>
      <c r="C2380" t="s">
        <v>3621</v>
      </c>
      <c r="D2380">
        <v>4.2</v>
      </c>
      <c r="E2380">
        <v>423138</v>
      </c>
      <c r="F2380">
        <v>10000000</v>
      </c>
      <c r="G2380" t="s">
        <v>13</v>
      </c>
      <c r="H2380">
        <v>0</v>
      </c>
      <c r="I2380" t="s">
        <v>157</v>
      </c>
    </row>
    <row r="2381" spans="1:9" x14ac:dyDescent="0.3">
      <c r="A2381" t="s">
        <v>3672</v>
      </c>
      <c r="B2381" t="str">
        <f>TRIM(Table35[[#This Row],[App]])</f>
        <v>SayHi Chat, Meet New People</v>
      </c>
      <c r="C2381" t="s">
        <v>3621</v>
      </c>
      <c r="D2381">
        <v>4.2</v>
      </c>
      <c r="E2381">
        <v>423105</v>
      </c>
      <c r="F2381">
        <v>10000000</v>
      </c>
      <c r="G2381" t="s">
        <v>13</v>
      </c>
      <c r="H2381">
        <v>0</v>
      </c>
      <c r="I2381" t="s">
        <v>157</v>
      </c>
    </row>
    <row r="2382" spans="1:9" x14ac:dyDescent="0.3">
      <c r="A2382" t="s">
        <v>3756</v>
      </c>
      <c r="B2382" t="str">
        <f>TRIM(Table35[[#This Row],[App]])</f>
        <v>SavingStar - Grocery Coupons</v>
      </c>
      <c r="C2382" t="s">
        <v>3701</v>
      </c>
      <c r="D2382">
        <v>4.2</v>
      </c>
      <c r="E2382">
        <v>31519</v>
      </c>
      <c r="F2382">
        <v>1000000</v>
      </c>
      <c r="G2382" t="s">
        <v>13</v>
      </c>
      <c r="H2382">
        <v>0</v>
      </c>
      <c r="I2382" t="s">
        <v>14</v>
      </c>
    </row>
    <row r="2383" spans="1:9" x14ac:dyDescent="0.3">
      <c r="A2383" t="s">
        <v>2255</v>
      </c>
      <c r="B2383" t="str">
        <f>TRIM(Table35[[#This Row],[App]])</f>
        <v>SAT Vocabulary</v>
      </c>
      <c r="C2383" t="s">
        <v>2179</v>
      </c>
      <c r="D2383">
        <v>4.2</v>
      </c>
      <c r="E2383">
        <v>642</v>
      </c>
      <c r="F2383">
        <v>50000</v>
      </c>
      <c r="G2383" t="s">
        <v>13</v>
      </c>
      <c r="H2383">
        <v>0</v>
      </c>
      <c r="I2383" t="s">
        <v>14</v>
      </c>
    </row>
    <row r="2384" spans="1:9" x14ac:dyDescent="0.3">
      <c r="A2384" t="s">
        <v>2257</v>
      </c>
      <c r="B2384" t="str">
        <f>TRIM(Table35[[#This Row],[App]])</f>
        <v>SAT Flashcards: Prep &amp; Vocabulary</v>
      </c>
      <c r="C2384" t="s">
        <v>2179</v>
      </c>
      <c r="D2384">
        <v>4.2</v>
      </c>
      <c r="E2384">
        <v>2277</v>
      </c>
      <c r="F2384">
        <v>100000</v>
      </c>
      <c r="G2384" t="s">
        <v>13</v>
      </c>
      <c r="H2384">
        <v>0</v>
      </c>
      <c r="I2384" t="s">
        <v>14</v>
      </c>
    </row>
    <row r="2385" spans="1:9" x14ac:dyDescent="0.3">
      <c r="A2385" t="s">
        <v>4898</v>
      </c>
      <c r="B2385" t="str">
        <f>TRIM(Table35[[#This Row],[App]])</f>
        <v>RollerCoaster Tycoon® Classic</v>
      </c>
      <c r="C2385" t="s">
        <v>2971</v>
      </c>
      <c r="D2385">
        <v>4.5999999999999996</v>
      </c>
      <c r="E2385">
        <v>10795</v>
      </c>
      <c r="F2385">
        <v>100000</v>
      </c>
      <c r="G2385" t="s">
        <v>236</v>
      </c>
      <c r="H2385" s="2">
        <v>5.99</v>
      </c>
      <c r="I2385" t="s">
        <v>14</v>
      </c>
    </row>
    <row r="2386" spans="1:9" x14ac:dyDescent="0.3">
      <c r="A2386" t="s">
        <v>2092</v>
      </c>
      <c r="B2386" t="str">
        <f>TRIM(Table35[[#This Row],[App]])</f>
        <v>Russian Dating &amp; Chat for Russian speaking RusDate</v>
      </c>
      <c r="C2386" t="s">
        <v>2012</v>
      </c>
      <c r="D2386">
        <v>4.2</v>
      </c>
      <c r="E2386">
        <v>1059</v>
      </c>
      <c r="F2386">
        <v>100000</v>
      </c>
      <c r="G2386" t="s">
        <v>13</v>
      </c>
      <c r="H2386">
        <v>0</v>
      </c>
      <c r="I2386" t="s">
        <v>157</v>
      </c>
    </row>
    <row r="2387" spans="1:9" x14ac:dyDescent="0.3">
      <c r="A2387" t="s">
        <v>3091</v>
      </c>
      <c r="B2387" t="str">
        <f>TRIM(Table35[[#This Row],[App]])</f>
        <v>RULES OF SURVIVAL</v>
      </c>
      <c r="C2387" t="s">
        <v>2971</v>
      </c>
      <c r="D2387">
        <v>4.2</v>
      </c>
      <c r="E2387">
        <v>1343866</v>
      </c>
      <c r="F2387">
        <v>10000000</v>
      </c>
      <c r="G2387" t="s">
        <v>13</v>
      </c>
      <c r="H2387">
        <v>0</v>
      </c>
      <c r="I2387" t="s">
        <v>27</v>
      </c>
    </row>
    <row r="2388" spans="1:9" x14ac:dyDescent="0.3">
      <c r="A2388" t="s">
        <v>4294</v>
      </c>
      <c r="B2388" t="str">
        <f>TRIM(Table35[[#This Row],[App]])</f>
        <v>Ringtones &amp; Wallpapers for Me</v>
      </c>
      <c r="C2388" t="s">
        <v>4248</v>
      </c>
      <c r="D2388">
        <v>4.2</v>
      </c>
      <c r="E2388">
        <v>89342</v>
      </c>
      <c r="F2388">
        <v>10000000</v>
      </c>
      <c r="G2388" t="s">
        <v>13</v>
      </c>
      <c r="H2388">
        <v>0</v>
      </c>
      <c r="I2388" t="s">
        <v>14</v>
      </c>
    </row>
    <row r="2389" spans="1:9" x14ac:dyDescent="0.3">
      <c r="A2389" t="s">
        <v>4296</v>
      </c>
      <c r="B2389" t="str">
        <f>TRIM(Table35[[#This Row],[App]])</f>
        <v>Retro Clock Widget</v>
      </c>
      <c r="C2389" t="s">
        <v>4248</v>
      </c>
      <c r="D2389">
        <v>4.2</v>
      </c>
      <c r="E2389">
        <v>86743</v>
      </c>
      <c r="F2389">
        <v>5000000</v>
      </c>
      <c r="G2389" t="s">
        <v>13</v>
      </c>
      <c r="H2389">
        <v>0</v>
      </c>
      <c r="I2389" t="s">
        <v>14</v>
      </c>
    </row>
    <row r="2390" spans="1:9" x14ac:dyDescent="0.3">
      <c r="A2390" t="s">
        <v>3370</v>
      </c>
      <c r="B2390" t="str">
        <f>TRIM(Table35[[#This Row],[App]])</f>
        <v>Medical ID - In Case of Emergency (ICE)</v>
      </c>
      <c r="C2390" t="s">
        <v>3363</v>
      </c>
      <c r="D2390">
        <v>4.5999999999999996</v>
      </c>
      <c r="E2390">
        <v>717</v>
      </c>
      <c r="F2390">
        <v>5000</v>
      </c>
      <c r="G2390" t="s">
        <v>236</v>
      </c>
      <c r="H2390" s="2">
        <v>5.99</v>
      </c>
      <c r="I2390" t="s">
        <v>14</v>
      </c>
    </row>
    <row r="2391" spans="1:9" x14ac:dyDescent="0.3">
      <c r="A2391" t="s">
        <v>1826</v>
      </c>
      <c r="B2391" t="str">
        <f>TRIM(Table35[[#This Row],[App]])</f>
        <v>Quick PDF Scanner + OCR FREE</v>
      </c>
      <c r="C2391" t="s">
        <v>1791</v>
      </c>
      <c r="D2391">
        <v>4.2</v>
      </c>
      <c r="E2391">
        <v>80805</v>
      </c>
      <c r="F2391">
        <v>5000000</v>
      </c>
      <c r="G2391" t="s">
        <v>13</v>
      </c>
      <c r="H2391">
        <v>0</v>
      </c>
      <c r="I2391" t="s">
        <v>14</v>
      </c>
    </row>
    <row r="2392" spans="1:9" x14ac:dyDescent="0.3">
      <c r="A2392" t="s">
        <v>1826</v>
      </c>
      <c r="B2392" t="str">
        <f>TRIM(Table35[[#This Row],[App]])</f>
        <v>Quick PDF Scanner + OCR FREE</v>
      </c>
      <c r="C2392" t="s">
        <v>1791</v>
      </c>
      <c r="D2392">
        <v>4.2</v>
      </c>
      <c r="E2392">
        <v>80804</v>
      </c>
      <c r="F2392">
        <v>5000000</v>
      </c>
      <c r="G2392" t="s">
        <v>13</v>
      </c>
      <c r="H2392">
        <v>0</v>
      </c>
      <c r="I2392" t="s">
        <v>14</v>
      </c>
    </row>
    <row r="2393" spans="1:9" x14ac:dyDescent="0.3">
      <c r="A2393" t="s">
        <v>4436</v>
      </c>
      <c r="B2393" t="str">
        <f>TRIM(Table35[[#This Row],[App]])</f>
        <v>aCalendar+ Calendar &amp; Tasks</v>
      </c>
      <c r="C2393" t="s">
        <v>4342</v>
      </c>
      <c r="D2393">
        <v>4.5999999999999996</v>
      </c>
      <c r="E2393">
        <v>26919</v>
      </c>
      <c r="F2393">
        <v>100000</v>
      </c>
      <c r="G2393" t="s">
        <v>236</v>
      </c>
      <c r="H2393" s="2">
        <v>5.99</v>
      </c>
      <c r="I2393" t="s">
        <v>14</v>
      </c>
    </row>
    <row r="2394" spans="1:9" x14ac:dyDescent="0.3">
      <c r="A2394" t="s">
        <v>1644</v>
      </c>
      <c r="B2394" t="str">
        <f>TRIM(Table35[[#This Row],[App]])</f>
        <v>Popsicle Sticks and Similar DIY Craft Ideas</v>
      </c>
      <c r="C2394" t="s">
        <v>1600</v>
      </c>
      <c r="D2394">
        <v>4.2</v>
      </c>
      <c r="E2394">
        <v>26</v>
      </c>
      <c r="F2394">
        <v>10000</v>
      </c>
      <c r="G2394" t="s">
        <v>13</v>
      </c>
      <c r="H2394">
        <v>0</v>
      </c>
      <c r="I2394" t="s">
        <v>14</v>
      </c>
    </row>
    <row r="2395" spans="1:9" x14ac:dyDescent="0.3">
      <c r="A2395" t="s">
        <v>1809</v>
      </c>
      <c r="B2395" t="str">
        <f>TRIM(Table35[[#This Row],[App]])</f>
        <v>Polaris Office for LG</v>
      </c>
      <c r="C2395" t="s">
        <v>1791</v>
      </c>
      <c r="D2395">
        <v>4.2</v>
      </c>
      <c r="E2395">
        <v>30847</v>
      </c>
      <c r="F2395">
        <v>5000000</v>
      </c>
      <c r="G2395" t="s">
        <v>13</v>
      </c>
      <c r="H2395">
        <v>0</v>
      </c>
      <c r="I2395" t="s">
        <v>14</v>
      </c>
    </row>
    <row r="2396" spans="1:9" x14ac:dyDescent="0.3">
      <c r="A2396" t="s">
        <v>3690</v>
      </c>
      <c r="B2396" t="str">
        <f>TRIM(Table35[[#This Row],[App]])</f>
        <v>POF Free Dating App</v>
      </c>
      <c r="C2396" t="s">
        <v>3621</v>
      </c>
      <c r="D2396">
        <v>4.2</v>
      </c>
      <c r="E2396">
        <v>1175815</v>
      </c>
      <c r="F2396">
        <v>50000000</v>
      </c>
      <c r="G2396" t="s">
        <v>13</v>
      </c>
      <c r="H2396">
        <v>0</v>
      </c>
      <c r="I2396" t="s">
        <v>157</v>
      </c>
    </row>
    <row r="2397" spans="1:9" x14ac:dyDescent="0.3">
      <c r="A2397" t="s">
        <v>3690</v>
      </c>
      <c r="B2397" t="str">
        <f>TRIM(Table35[[#This Row],[App]])</f>
        <v>POF Free Dating App</v>
      </c>
      <c r="C2397" t="s">
        <v>3621</v>
      </c>
      <c r="D2397">
        <v>4.2</v>
      </c>
      <c r="E2397">
        <v>1175794</v>
      </c>
      <c r="F2397">
        <v>50000000</v>
      </c>
      <c r="G2397" t="s">
        <v>13</v>
      </c>
      <c r="H2397">
        <v>0</v>
      </c>
      <c r="I2397" t="s">
        <v>157</v>
      </c>
    </row>
    <row r="2398" spans="1:9" x14ac:dyDescent="0.3">
      <c r="A2398" t="s">
        <v>4830</v>
      </c>
      <c r="B2398" t="str">
        <f>TRIM(Table35[[#This Row],[App]])</f>
        <v>Pluto TV - It™s Free TV</v>
      </c>
      <c r="C2398" t="s">
        <v>2299</v>
      </c>
      <c r="D2398">
        <v>4.2</v>
      </c>
      <c r="E2398">
        <v>28948</v>
      </c>
      <c r="F2398">
        <v>1000000</v>
      </c>
      <c r="G2398" t="s">
        <v>13</v>
      </c>
      <c r="H2398">
        <v>0</v>
      </c>
      <c r="I2398" t="s">
        <v>27</v>
      </c>
    </row>
    <row r="2399" spans="1:9" x14ac:dyDescent="0.3">
      <c r="A2399" t="s">
        <v>2336</v>
      </c>
      <c r="B2399" t="str">
        <f>TRIM(Table35[[#This Row],[App]])</f>
        <v>PlayStation App</v>
      </c>
      <c r="C2399" t="s">
        <v>2299</v>
      </c>
      <c r="D2399">
        <v>4.2</v>
      </c>
      <c r="E2399">
        <v>613059</v>
      </c>
      <c r="F2399">
        <v>50000000</v>
      </c>
      <c r="G2399" t="s">
        <v>13</v>
      </c>
      <c r="H2399">
        <v>0</v>
      </c>
      <c r="I2399" t="s">
        <v>14</v>
      </c>
    </row>
    <row r="2400" spans="1:9" x14ac:dyDescent="0.3">
      <c r="A2400" t="s">
        <v>2248</v>
      </c>
      <c r="B2400" t="str">
        <f>TRIM(Table35[[#This Row],[App]])</f>
        <v>play2prep: ACT, SAT prep</v>
      </c>
      <c r="C2400" t="s">
        <v>2179</v>
      </c>
      <c r="D2400">
        <v>4.2</v>
      </c>
      <c r="E2400">
        <v>3692</v>
      </c>
      <c r="F2400">
        <v>100000</v>
      </c>
      <c r="G2400" t="s">
        <v>13</v>
      </c>
      <c r="H2400">
        <v>0</v>
      </c>
      <c r="I2400" t="s">
        <v>14</v>
      </c>
    </row>
    <row r="2401" spans="1:9" x14ac:dyDescent="0.3">
      <c r="A2401" t="s">
        <v>3920</v>
      </c>
      <c r="B2401" t="str">
        <f>TRIM(Table35[[#This Row],[App]])</f>
        <v>Pixgram- video photo slideshow</v>
      </c>
      <c r="C2401" t="s">
        <v>3805</v>
      </c>
      <c r="D2401">
        <v>4.2</v>
      </c>
      <c r="E2401">
        <v>93726</v>
      </c>
      <c r="F2401">
        <v>5000000</v>
      </c>
      <c r="G2401" t="s">
        <v>13</v>
      </c>
      <c r="H2401">
        <v>0</v>
      </c>
      <c r="I2401" t="s">
        <v>14</v>
      </c>
    </row>
    <row r="2402" spans="1:9" x14ac:dyDescent="0.3">
      <c r="A2402" t="s">
        <v>1630</v>
      </c>
      <c r="B2402" t="str">
        <f>TRIM(Table35[[#This Row],[App]])</f>
        <v>Pink Silver Bow Keyboard Theme</v>
      </c>
      <c r="C2402" t="s">
        <v>1600</v>
      </c>
      <c r="D2402">
        <v>4.2</v>
      </c>
      <c r="E2402">
        <v>1120</v>
      </c>
      <c r="F2402">
        <v>100000</v>
      </c>
      <c r="G2402" t="s">
        <v>13</v>
      </c>
      <c r="H2402">
        <v>0</v>
      </c>
      <c r="I2402" t="s">
        <v>14</v>
      </c>
    </row>
    <row r="2403" spans="1:9" x14ac:dyDescent="0.3">
      <c r="A2403" t="s">
        <v>4320</v>
      </c>
      <c r="B2403" t="str">
        <f>TRIM(Table35[[#This Row],[App]])</f>
        <v>Pink Roses Live Wallpaper</v>
      </c>
      <c r="C2403" t="s">
        <v>4248</v>
      </c>
      <c r="D2403">
        <v>4.2</v>
      </c>
      <c r="E2403">
        <v>33074</v>
      </c>
      <c r="F2403">
        <v>1000000</v>
      </c>
      <c r="G2403" t="s">
        <v>13</v>
      </c>
      <c r="H2403">
        <v>0</v>
      </c>
      <c r="I2403" t="s">
        <v>14</v>
      </c>
    </row>
    <row r="2404" spans="1:9" x14ac:dyDescent="0.3">
      <c r="A2404" t="s">
        <v>3908</v>
      </c>
      <c r="B2404" t="str">
        <f>TRIM(Table35[[#This Row],[App]])</f>
        <v>Pic Stitch - #1 Collage Maker</v>
      </c>
      <c r="C2404" t="s">
        <v>3805</v>
      </c>
      <c r="D2404">
        <v>4.2</v>
      </c>
      <c r="E2404">
        <v>15426</v>
      </c>
      <c r="F2404">
        <v>1000000</v>
      </c>
      <c r="G2404" t="s">
        <v>13</v>
      </c>
      <c r="H2404">
        <v>0</v>
      </c>
      <c r="I2404" t="s">
        <v>14</v>
      </c>
    </row>
    <row r="2405" spans="1:9" x14ac:dyDescent="0.3">
      <c r="A2405" t="s">
        <v>3905</v>
      </c>
      <c r="B2405" t="str">
        <f>TRIM(Table35[[#This Row],[App]])</f>
        <v>Photo Studio</v>
      </c>
      <c r="C2405" t="s">
        <v>3805</v>
      </c>
      <c r="D2405">
        <v>4.2</v>
      </c>
      <c r="E2405">
        <v>477831</v>
      </c>
      <c r="F2405">
        <v>10000000</v>
      </c>
      <c r="G2405" t="s">
        <v>13</v>
      </c>
      <c r="H2405">
        <v>0</v>
      </c>
      <c r="I2405" t="s">
        <v>14</v>
      </c>
    </row>
    <row r="2406" spans="1:9" x14ac:dyDescent="0.3">
      <c r="A2406" t="s">
        <v>3916</v>
      </c>
      <c r="B2406" t="str">
        <f>TRIM(Table35[[#This Row],[App]])</f>
        <v>Photo Collage Editor</v>
      </c>
      <c r="C2406" t="s">
        <v>3805</v>
      </c>
      <c r="D2406">
        <v>4.2</v>
      </c>
      <c r="E2406">
        <v>1028637</v>
      </c>
      <c r="F2406">
        <v>100000000</v>
      </c>
      <c r="G2406" t="s">
        <v>13</v>
      </c>
      <c r="H2406">
        <v>0</v>
      </c>
      <c r="I2406" t="s">
        <v>14</v>
      </c>
    </row>
    <row r="2407" spans="1:9" x14ac:dyDescent="0.3">
      <c r="A2407" t="s">
        <v>4312</v>
      </c>
      <c r="B2407" t="str">
        <f>TRIM(Table35[[#This Row],[App]])</f>
        <v>Petals 3D live wallpaper</v>
      </c>
      <c r="C2407" t="s">
        <v>4248</v>
      </c>
      <c r="D2407">
        <v>4.2</v>
      </c>
      <c r="E2407">
        <v>112479</v>
      </c>
      <c r="F2407">
        <v>10000000</v>
      </c>
      <c r="G2407" t="s">
        <v>13</v>
      </c>
      <c r="H2407">
        <v>0</v>
      </c>
      <c r="I2407" t="s">
        <v>14</v>
      </c>
    </row>
    <row r="2408" spans="1:9" x14ac:dyDescent="0.3">
      <c r="A2408" t="s">
        <v>4788</v>
      </c>
      <c r="B2408" t="str">
        <f>TRIM(Table35[[#This Row],[App]])</f>
        <v>Perfect Piano</v>
      </c>
      <c r="C2408" t="s">
        <v>2971</v>
      </c>
      <c r="D2408">
        <v>4.2</v>
      </c>
      <c r="E2408">
        <v>828489</v>
      </c>
      <c r="F2408">
        <v>50000000</v>
      </c>
      <c r="G2408" t="s">
        <v>13</v>
      </c>
      <c r="H2408">
        <v>0</v>
      </c>
      <c r="I2408" t="s">
        <v>14</v>
      </c>
    </row>
    <row r="2409" spans="1:9" x14ac:dyDescent="0.3">
      <c r="A2409" t="s">
        <v>2194</v>
      </c>
      <c r="B2409" t="str">
        <f>TRIM(Table35[[#This Row],[App]])</f>
        <v>PBS KIDS Video</v>
      </c>
      <c r="C2409" t="s">
        <v>2179</v>
      </c>
      <c r="D2409">
        <v>4.2</v>
      </c>
      <c r="E2409">
        <v>36212</v>
      </c>
      <c r="F2409">
        <v>5000000</v>
      </c>
      <c r="G2409" t="s">
        <v>13</v>
      </c>
      <c r="H2409">
        <v>0</v>
      </c>
      <c r="I2409" t="s">
        <v>14</v>
      </c>
    </row>
    <row r="2410" spans="1:9" x14ac:dyDescent="0.3">
      <c r="A2410" t="s">
        <v>2581</v>
      </c>
      <c r="B2410" t="str">
        <f>TRIM(Table35[[#This Row],[App]])</f>
        <v>Panera Bread</v>
      </c>
      <c r="C2410" t="s">
        <v>2563</v>
      </c>
      <c r="D2410">
        <v>4.2</v>
      </c>
      <c r="E2410">
        <v>10159</v>
      </c>
      <c r="F2410">
        <v>1000000</v>
      </c>
      <c r="G2410" t="s">
        <v>13</v>
      </c>
      <c r="H2410">
        <v>0</v>
      </c>
      <c r="I2410" t="s">
        <v>14</v>
      </c>
    </row>
    <row r="2411" spans="1:9" x14ac:dyDescent="0.3">
      <c r="A2411" t="s">
        <v>2991</v>
      </c>
      <c r="B2411" t="str">
        <f>TRIM(Table35[[#This Row],[App]])</f>
        <v>PAC-MAN</v>
      </c>
      <c r="C2411" t="s">
        <v>2971</v>
      </c>
      <c r="D2411">
        <v>4.2</v>
      </c>
      <c r="E2411">
        <v>685981</v>
      </c>
      <c r="F2411">
        <v>100000000</v>
      </c>
      <c r="G2411" t="s">
        <v>13</v>
      </c>
      <c r="H2411">
        <v>0</v>
      </c>
      <c r="I2411" t="s">
        <v>14</v>
      </c>
    </row>
    <row r="2412" spans="1:9" x14ac:dyDescent="0.3">
      <c r="A2412" t="s">
        <v>2991</v>
      </c>
      <c r="B2412" t="str">
        <f>TRIM(Table35[[#This Row],[App]])</f>
        <v>PAC-MAN</v>
      </c>
      <c r="C2412" t="s">
        <v>2971</v>
      </c>
      <c r="D2412">
        <v>4.2</v>
      </c>
      <c r="E2412">
        <v>685450</v>
      </c>
      <c r="F2412">
        <v>100000000</v>
      </c>
      <c r="G2412" t="s">
        <v>13</v>
      </c>
      <c r="H2412">
        <v>0</v>
      </c>
      <c r="I2412" t="s">
        <v>14</v>
      </c>
    </row>
    <row r="2413" spans="1:9" x14ac:dyDescent="0.3">
      <c r="A2413" t="s">
        <v>4229</v>
      </c>
      <c r="B2413" t="str">
        <f>TRIM(Table35[[#This Row],[App]])</f>
        <v>osmino Wi-Fi: free WiFi</v>
      </c>
      <c r="C2413" t="s">
        <v>4130</v>
      </c>
      <c r="D2413">
        <v>4.2</v>
      </c>
      <c r="E2413">
        <v>134203</v>
      </c>
      <c r="F2413">
        <v>10000000</v>
      </c>
      <c r="G2413" t="s">
        <v>13</v>
      </c>
      <c r="H2413">
        <v>0</v>
      </c>
      <c r="I2413" t="s">
        <v>14</v>
      </c>
    </row>
    <row r="2414" spans="1:9" x14ac:dyDescent="0.3">
      <c r="A2414" t="s">
        <v>4930</v>
      </c>
      <c r="B2414" t="str">
        <f>TRIM(Table35[[#This Row],[App]])</f>
        <v>OpenVPN Connect Fast &amp; Safe SSL VPN Client</v>
      </c>
      <c r="C2414" t="s">
        <v>4130</v>
      </c>
      <c r="D2414">
        <v>4.2</v>
      </c>
      <c r="E2414">
        <v>154578</v>
      </c>
      <c r="F2414">
        <v>10000000</v>
      </c>
      <c r="G2414" t="s">
        <v>13</v>
      </c>
      <c r="H2414">
        <v>0</v>
      </c>
      <c r="I2414" t="s">
        <v>14</v>
      </c>
    </row>
    <row r="2415" spans="1:9" x14ac:dyDescent="0.3">
      <c r="A2415" t="s">
        <v>3713</v>
      </c>
      <c r="B2415" t="str">
        <f>TRIM(Table35[[#This Row],[App]])</f>
        <v>OLX - Buy and Sell</v>
      </c>
      <c r="C2415" t="s">
        <v>3701</v>
      </c>
      <c r="D2415">
        <v>4.2</v>
      </c>
      <c r="E2415">
        <v>857923</v>
      </c>
      <c r="F2415">
        <v>50000000</v>
      </c>
      <c r="G2415" t="s">
        <v>13</v>
      </c>
      <c r="H2415">
        <v>0</v>
      </c>
      <c r="I2415" t="s">
        <v>14</v>
      </c>
    </row>
    <row r="2416" spans="1:9" x14ac:dyDescent="0.3">
      <c r="A2416" t="s">
        <v>1757</v>
      </c>
      <c r="B2416" t="str">
        <f>TRIM(Table35[[#This Row],[App]])</f>
        <v>Offline English Dictionary</v>
      </c>
      <c r="C2416" t="s">
        <v>1742</v>
      </c>
      <c r="D2416">
        <v>4.2</v>
      </c>
      <c r="E2416">
        <v>860</v>
      </c>
      <c r="F2416">
        <v>100000</v>
      </c>
      <c r="G2416" t="s">
        <v>13</v>
      </c>
      <c r="H2416">
        <v>0</v>
      </c>
      <c r="I2416" t="s">
        <v>14</v>
      </c>
    </row>
    <row r="2417" spans="1:9" x14ac:dyDescent="0.3">
      <c r="A2417" t="s">
        <v>1806</v>
      </c>
      <c r="B2417" t="str">
        <f>TRIM(Table35[[#This Row],[App]])</f>
        <v>OfficeSuite Pro + PDF (Trial)</v>
      </c>
      <c r="C2417" t="s">
        <v>1791</v>
      </c>
      <c r="D2417">
        <v>4.2</v>
      </c>
      <c r="E2417">
        <v>88073</v>
      </c>
      <c r="F2417">
        <v>10000000</v>
      </c>
      <c r="G2417" t="s">
        <v>13</v>
      </c>
      <c r="H2417">
        <v>0</v>
      </c>
      <c r="I2417" t="s">
        <v>14</v>
      </c>
    </row>
    <row r="2418" spans="1:9" x14ac:dyDescent="0.3">
      <c r="A2418" t="s">
        <v>4420</v>
      </c>
      <c r="B2418" t="str">
        <f>TRIM(Table35[[#This Row],[App]])</f>
        <v>Notepad</v>
      </c>
      <c r="C2418" t="s">
        <v>4342</v>
      </c>
      <c r="D2418">
        <v>4.2</v>
      </c>
      <c r="E2418">
        <v>80581</v>
      </c>
      <c r="F2418">
        <v>10000000</v>
      </c>
      <c r="G2418" t="s">
        <v>13</v>
      </c>
      <c r="H2418">
        <v>0</v>
      </c>
      <c r="I2418" t="s">
        <v>14</v>
      </c>
    </row>
    <row r="2419" spans="1:9" x14ac:dyDescent="0.3">
      <c r="A2419" t="s">
        <v>2062</v>
      </c>
      <c r="B2419" t="str">
        <f>TRIM(Table35[[#This Row],[App]])</f>
        <v>NoBuffDating - Free Dating App</v>
      </c>
      <c r="C2419" t="s">
        <v>2012</v>
      </c>
      <c r="D2419">
        <v>4.2</v>
      </c>
      <c r="E2419">
        <v>1939</v>
      </c>
      <c r="F2419">
        <v>100000</v>
      </c>
      <c r="G2419" t="s">
        <v>13</v>
      </c>
      <c r="H2419">
        <v>0</v>
      </c>
      <c r="I2419" t="s">
        <v>157</v>
      </c>
    </row>
    <row r="2420" spans="1:9" x14ac:dyDescent="0.3">
      <c r="A2420" t="s">
        <v>1969</v>
      </c>
      <c r="B2420" t="str">
        <f>TRIM(Table35[[#This Row],[App]])</f>
        <v>Ninesky Browser</v>
      </c>
      <c r="C2420" t="s">
        <v>1904</v>
      </c>
      <c r="D2420">
        <v>4.2</v>
      </c>
      <c r="E2420">
        <v>42925</v>
      </c>
      <c r="F2420">
        <v>1000000</v>
      </c>
      <c r="G2420" t="s">
        <v>13</v>
      </c>
      <c r="H2420">
        <v>0</v>
      </c>
      <c r="I2420" t="s">
        <v>14</v>
      </c>
    </row>
    <row r="2421" spans="1:9" x14ac:dyDescent="0.3">
      <c r="A2421" t="s">
        <v>2386</v>
      </c>
      <c r="B2421" t="str">
        <f>TRIM(Table35[[#This Row],[App]])</f>
        <v>Nick Jr. - Shows &amp; Games</v>
      </c>
      <c r="C2421" t="s">
        <v>2299</v>
      </c>
      <c r="D2421">
        <v>4.2</v>
      </c>
      <c r="E2421">
        <v>8968</v>
      </c>
      <c r="F2421">
        <v>1000000</v>
      </c>
      <c r="G2421" t="s">
        <v>13</v>
      </c>
      <c r="H2421">
        <v>0</v>
      </c>
      <c r="I2421" t="s">
        <v>14</v>
      </c>
    </row>
    <row r="2422" spans="1:9" x14ac:dyDescent="0.3">
      <c r="A2422" t="s">
        <v>2358</v>
      </c>
      <c r="B2422" t="str">
        <f>TRIM(Table35[[#This Row],[App]])</f>
        <v>Nick</v>
      </c>
      <c r="C2422" t="s">
        <v>3191</v>
      </c>
      <c r="D2422">
        <v>4.2</v>
      </c>
      <c r="E2422">
        <v>123322</v>
      </c>
      <c r="F2422">
        <v>10000000</v>
      </c>
      <c r="G2422" t="s">
        <v>13</v>
      </c>
      <c r="H2422">
        <v>0</v>
      </c>
      <c r="I2422" t="s">
        <v>65</v>
      </c>
    </row>
    <row r="2423" spans="1:9" x14ac:dyDescent="0.3">
      <c r="A2423" t="s">
        <v>2358</v>
      </c>
      <c r="B2423" t="str">
        <f>TRIM(Table35[[#This Row],[App]])</f>
        <v>Nick</v>
      </c>
      <c r="C2423" t="s">
        <v>2299</v>
      </c>
      <c r="D2423">
        <v>4.2</v>
      </c>
      <c r="E2423">
        <v>123279</v>
      </c>
      <c r="F2423">
        <v>10000000</v>
      </c>
      <c r="G2423" t="s">
        <v>13</v>
      </c>
      <c r="H2423">
        <v>0</v>
      </c>
      <c r="I2423" t="s">
        <v>65</v>
      </c>
    </row>
    <row r="2424" spans="1:9" x14ac:dyDescent="0.3">
      <c r="A2424" t="s">
        <v>4659</v>
      </c>
      <c r="B2424" t="str">
        <f>TRIM(Table35[[#This Row],[App]])</f>
        <v>Newsroom: News Worth Sharing</v>
      </c>
      <c r="C2424" t="s">
        <v>4585</v>
      </c>
      <c r="D2424">
        <v>4.2</v>
      </c>
      <c r="E2424">
        <v>201737</v>
      </c>
      <c r="F2424">
        <v>10000000</v>
      </c>
      <c r="G2424" t="s">
        <v>13</v>
      </c>
      <c r="H2424">
        <v>0</v>
      </c>
      <c r="I2424" t="s">
        <v>65</v>
      </c>
    </row>
    <row r="2425" spans="1:9" x14ac:dyDescent="0.3">
      <c r="A2425" t="s">
        <v>2544</v>
      </c>
      <c r="B2425" t="str">
        <f>TRIM(Table35[[#This Row],[App]])</f>
        <v>NetSpend Prepaid</v>
      </c>
      <c r="C2425" t="s">
        <v>4993</v>
      </c>
      <c r="D2425">
        <v>4.2</v>
      </c>
      <c r="E2425">
        <v>15993</v>
      </c>
      <c r="F2425">
        <v>1000000</v>
      </c>
      <c r="G2425" t="s">
        <v>13</v>
      </c>
      <c r="H2425">
        <v>0</v>
      </c>
      <c r="I2425" t="s">
        <v>14</v>
      </c>
    </row>
    <row r="2426" spans="1:9" x14ac:dyDescent="0.3">
      <c r="A2426" t="s">
        <v>2453</v>
      </c>
      <c r="B2426" t="str">
        <f>TRIM(Table35[[#This Row],[App]])</f>
        <v>Nedbank Money</v>
      </c>
      <c r="C2426" t="s">
        <v>4993</v>
      </c>
      <c r="D2426">
        <v>4.2</v>
      </c>
      <c r="E2426">
        <v>6076</v>
      </c>
      <c r="F2426">
        <v>500000</v>
      </c>
      <c r="G2426" t="s">
        <v>13</v>
      </c>
      <c r="H2426">
        <v>0</v>
      </c>
      <c r="I2426" t="s">
        <v>14</v>
      </c>
    </row>
    <row r="2427" spans="1:9" x14ac:dyDescent="0.3">
      <c r="A2427" t="s">
        <v>4689</v>
      </c>
      <c r="B2427" t="str">
        <f>TRIM(Table35[[#This Row],[App]])</f>
        <v>NAVITIME - Map &amp; Transfer Navi</v>
      </c>
      <c r="C2427" t="s">
        <v>4670</v>
      </c>
      <c r="D2427">
        <v>4.2</v>
      </c>
      <c r="E2427">
        <v>41225</v>
      </c>
      <c r="F2427">
        <v>5000000</v>
      </c>
      <c r="G2427" t="s">
        <v>13</v>
      </c>
      <c r="H2427">
        <v>0</v>
      </c>
      <c r="I2427" t="s">
        <v>14</v>
      </c>
    </row>
    <row r="2428" spans="1:9" x14ac:dyDescent="0.3">
      <c r="A2428" t="s">
        <v>4024</v>
      </c>
      <c r="B2428" t="str">
        <f>TRIM(Table35[[#This Row],[App]])</f>
        <v>NASCAR MOBILE</v>
      </c>
      <c r="C2428" t="s">
        <v>3930</v>
      </c>
      <c r="D2428">
        <v>4.2</v>
      </c>
      <c r="E2428">
        <v>80900</v>
      </c>
      <c r="F2428">
        <v>1000000</v>
      </c>
      <c r="G2428" t="s">
        <v>13</v>
      </c>
      <c r="H2428">
        <v>0</v>
      </c>
      <c r="I2428" t="s">
        <v>14</v>
      </c>
    </row>
    <row r="2429" spans="1:9" x14ac:dyDescent="0.3">
      <c r="A2429" t="s">
        <v>2468</v>
      </c>
      <c r="B2429" t="str">
        <f>TRIM(Table35[[#This Row],[App]])</f>
        <v>MyMo by GSB</v>
      </c>
      <c r="C2429" t="s">
        <v>4993</v>
      </c>
      <c r="D2429">
        <v>4.2</v>
      </c>
      <c r="E2429">
        <v>21996</v>
      </c>
      <c r="F2429">
        <v>1000000</v>
      </c>
      <c r="G2429" t="s">
        <v>13</v>
      </c>
      <c r="H2429">
        <v>0</v>
      </c>
      <c r="I2429" t="s">
        <v>14</v>
      </c>
    </row>
    <row r="2430" spans="1:9" x14ac:dyDescent="0.3">
      <c r="A2430" t="s">
        <v>3424</v>
      </c>
      <c r="B2430" t="str">
        <f>TRIM(Table35[[#This Row],[App]])</f>
        <v>MyChart</v>
      </c>
      <c r="C2430" t="s">
        <v>3363</v>
      </c>
      <c r="D2430">
        <v>4.2</v>
      </c>
      <c r="E2430">
        <v>19473</v>
      </c>
      <c r="F2430">
        <v>1000000</v>
      </c>
      <c r="G2430" t="s">
        <v>13</v>
      </c>
      <c r="H2430">
        <v>0</v>
      </c>
      <c r="I2430" t="s">
        <v>14</v>
      </c>
    </row>
    <row r="2431" spans="1:9" x14ac:dyDescent="0.3">
      <c r="A2431" t="s">
        <v>2295</v>
      </c>
      <c r="B2431" t="str">
        <f>TRIM(Table35[[#This Row],[App]])</f>
        <v>Fuzzy Numbers: Pre-K Number Foundation</v>
      </c>
      <c r="C2431" t="s">
        <v>2179</v>
      </c>
      <c r="D2431">
        <v>4.7</v>
      </c>
      <c r="E2431">
        <v>21</v>
      </c>
      <c r="F2431">
        <v>1000</v>
      </c>
      <c r="G2431" t="s">
        <v>236</v>
      </c>
      <c r="H2431" s="2">
        <v>5.99</v>
      </c>
      <c r="I2431" t="s">
        <v>14</v>
      </c>
    </row>
    <row r="2432" spans="1:9" x14ac:dyDescent="0.3">
      <c r="A2432" t="s">
        <v>1984</v>
      </c>
      <c r="B2432" t="str">
        <f>TRIM(Table35[[#This Row],[App]])</f>
        <v>Mr. Number-Block calls &amp; spam</v>
      </c>
      <c r="C2432" t="s">
        <v>1904</v>
      </c>
      <c r="D2432">
        <v>4.2</v>
      </c>
      <c r="E2432">
        <v>177263</v>
      </c>
      <c r="F2432">
        <v>10000000</v>
      </c>
      <c r="G2432" t="s">
        <v>13</v>
      </c>
      <c r="H2432">
        <v>0</v>
      </c>
      <c r="I2432" t="s">
        <v>157</v>
      </c>
    </row>
    <row r="2433" spans="1:9" x14ac:dyDescent="0.3">
      <c r="A2433" t="s">
        <v>4134</v>
      </c>
      <c r="B2433" t="str">
        <f>TRIM(Table35[[#This Row],[App]])</f>
        <v>Motorola Alert</v>
      </c>
      <c r="C2433" t="s">
        <v>4130</v>
      </c>
      <c r="D2433">
        <v>4.2</v>
      </c>
      <c r="E2433">
        <v>24199</v>
      </c>
      <c r="F2433">
        <v>50000000</v>
      </c>
      <c r="G2433" t="s">
        <v>13</v>
      </c>
      <c r="H2433">
        <v>0</v>
      </c>
      <c r="I2433" t="s">
        <v>14</v>
      </c>
    </row>
    <row r="2434" spans="1:9" x14ac:dyDescent="0.3">
      <c r="A2434" t="s">
        <v>4133</v>
      </c>
      <c r="B2434" t="str">
        <f>TRIM(Table35[[#This Row],[App]])</f>
        <v>Moto Display</v>
      </c>
      <c r="C2434" t="s">
        <v>4130</v>
      </c>
      <c r="D2434">
        <v>4.2</v>
      </c>
      <c r="E2434">
        <v>18239</v>
      </c>
      <c r="F2434">
        <v>10000000</v>
      </c>
      <c r="G2434" t="s">
        <v>13</v>
      </c>
      <c r="H2434">
        <v>0</v>
      </c>
      <c r="I2434" t="s">
        <v>14</v>
      </c>
    </row>
    <row r="2435" spans="1:9" x14ac:dyDescent="0.3">
      <c r="A2435" t="s">
        <v>1649</v>
      </c>
      <c r="B2435" t="str">
        <f>TRIM(Table35[[#This Row],[App]])</f>
        <v>Monster Truck Stunt 3D 2019</v>
      </c>
      <c r="C2435" t="s">
        <v>1650</v>
      </c>
      <c r="D2435">
        <v>4.2</v>
      </c>
      <c r="E2435">
        <v>367</v>
      </c>
      <c r="F2435">
        <v>100000</v>
      </c>
      <c r="G2435" t="s">
        <v>13</v>
      </c>
      <c r="H2435">
        <v>0</v>
      </c>
      <c r="I2435" t="s">
        <v>14</v>
      </c>
    </row>
    <row r="2436" spans="1:9" x14ac:dyDescent="0.3">
      <c r="A2436" t="s">
        <v>2013</v>
      </c>
      <c r="B2436" t="str">
        <f>TRIM(Table35[[#This Row],[App]])</f>
        <v>Calculator</v>
      </c>
      <c r="C2436" t="s">
        <v>2012</v>
      </c>
      <c r="D2436">
        <v>2.6</v>
      </c>
      <c r="E2436">
        <v>57</v>
      </c>
      <c r="F2436">
        <v>1000</v>
      </c>
      <c r="G2436" t="s">
        <v>236</v>
      </c>
      <c r="H2436" s="2">
        <v>6.99</v>
      </c>
      <c r="I2436" t="s">
        <v>14</v>
      </c>
    </row>
    <row r="2437" spans="1:9" x14ac:dyDescent="0.3">
      <c r="A2437" t="s">
        <v>4964</v>
      </c>
      <c r="B2437" t="str">
        <f>TRIM(Table35[[#This Row],[App]])</f>
        <v>Modcloth Unique Indie Women's Fashion &amp; Style</v>
      </c>
      <c r="C2437" t="s">
        <v>3701</v>
      </c>
      <c r="D2437">
        <v>4.2</v>
      </c>
      <c r="E2437">
        <v>5121</v>
      </c>
      <c r="F2437">
        <v>500000</v>
      </c>
      <c r="G2437" t="s">
        <v>13</v>
      </c>
      <c r="H2437">
        <v>0</v>
      </c>
      <c r="I2437" t="s">
        <v>14</v>
      </c>
    </row>
    <row r="2438" spans="1:9" x14ac:dyDescent="0.3">
      <c r="A2438" t="s">
        <v>3110</v>
      </c>
      <c r="B2438" t="str">
        <f>TRIM(Table35[[#This Row],[App]])</f>
        <v>Call of Duty:Black Ops Zombies</v>
      </c>
      <c r="C2438" t="s">
        <v>2971</v>
      </c>
      <c r="D2438">
        <v>4.2</v>
      </c>
      <c r="E2438">
        <v>13004</v>
      </c>
      <c r="F2438">
        <v>100000</v>
      </c>
      <c r="G2438" t="s">
        <v>236</v>
      </c>
      <c r="H2438" s="2">
        <v>6.99</v>
      </c>
      <c r="I2438" t="s">
        <v>27</v>
      </c>
    </row>
    <row r="2439" spans="1:9" x14ac:dyDescent="0.3">
      <c r="A2439" t="s">
        <v>3360</v>
      </c>
      <c r="B2439" t="str">
        <f>TRIM(Table35[[#This Row],[App]])</f>
        <v>Minecraft</v>
      </c>
      <c r="C2439" t="s">
        <v>3191</v>
      </c>
      <c r="D2439">
        <v>4.5</v>
      </c>
      <c r="E2439">
        <v>2376564</v>
      </c>
      <c r="F2439">
        <v>10000000</v>
      </c>
      <c r="G2439" t="s">
        <v>236</v>
      </c>
      <c r="H2439" s="2">
        <v>6.99</v>
      </c>
      <c r="I2439" t="s">
        <v>65</v>
      </c>
    </row>
    <row r="2440" spans="1:9" x14ac:dyDescent="0.3">
      <c r="A2440" t="s">
        <v>2025</v>
      </c>
      <c r="B2440" t="str">
        <f>TRIM(Table35[[#This Row],[App]])</f>
        <v>Moco - Chat, Meet People</v>
      </c>
      <c r="C2440" t="s">
        <v>2012</v>
      </c>
      <c r="D2440">
        <v>4.2</v>
      </c>
      <c r="E2440">
        <v>313724</v>
      </c>
      <c r="F2440">
        <v>10000000</v>
      </c>
      <c r="G2440" t="s">
        <v>13</v>
      </c>
      <c r="H2440">
        <v>0</v>
      </c>
      <c r="I2440" t="s">
        <v>157</v>
      </c>
    </row>
    <row r="2441" spans="1:9" x14ac:dyDescent="0.3">
      <c r="A2441" t="s">
        <v>3995</v>
      </c>
      <c r="B2441" t="str">
        <f>TRIM(Table35[[#This Row],[App]])</f>
        <v>Mobitee GPS Golf Free</v>
      </c>
      <c r="C2441" t="s">
        <v>3930</v>
      </c>
      <c r="D2441">
        <v>4.2</v>
      </c>
      <c r="E2441">
        <v>1904</v>
      </c>
      <c r="F2441">
        <v>100000</v>
      </c>
      <c r="G2441" t="s">
        <v>13</v>
      </c>
      <c r="H2441">
        <v>0</v>
      </c>
      <c r="I2441" t="s">
        <v>14</v>
      </c>
    </row>
    <row r="2442" spans="1:9" x14ac:dyDescent="0.3">
      <c r="A2442" t="s">
        <v>1836</v>
      </c>
      <c r="B2442" t="str">
        <f>TRIM(Table35[[#This Row],[App]])</f>
        <v>Mobile Doc Scanner (MDScan) Lite</v>
      </c>
      <c r="C2442" t="s">
        <v>1791</v>
      </c>
      <c r="D2442">
        <v>4.2</v>
      </c>
      <c r="E2442">
        <v>46505</v>
      </c>
      <c r="F2442">
        <v>1000000</v>
      </c>
      <c r="G2442" t="s">
        <v>13</v>
      </c>
      <c r="H2442">
        <v>0</v>
      </c>
      <c r="I2442" t="s">
        <v>14</v>
      </c>
    </row>
    <row r="2443" spans="1:9" x14ac:dyDescent="0.3">
      <c r="A2443" t="s">
        <v>2452</v>
      </c>
      <c r="B2443" t="str">
        <f>TRIM(Table35[[#This Row],[App]])</f>
        <v>Mobile Bancomer</v>
      </c>
      <c r="C2443" t="s">
        <v>4993</v>
      </c>
      <c r="D2443">
        <v>4.2</v>
      </c>
      <c r="E2443">
        <v>278082</v>
      </c>
      <c r="F2443">
        <v>10000000</v>
      </c>
      <c r="G2443" t="s">
        <v>13</v>
      </c>
      <c r="H2443">
        <v>0</v>
      </c>
      <c r="I2443" t="s">
        <v>14</v>
      </c>
    </row>
    <row r="2444" spans="1:9" x14ac:dyDescent="0.3">
      <c r="A2444" t="s">
        <v>3933</v>
      </c>
      <c r="B2444" t="str">
        <f>TRIM(Table35[[#This Row],[App]])</f>
        <v>MLB At Bat</v>
      </c>
      <c r="C2444" t="s">
        <v>3930</v>
      </c>
      <c r="D2444">
        <v>4.2</v>
      </c>
      <c r="E2444">
        <v>82883</v>
      </c>
      <c r="F2444">
        <v>5000000</v>
      </c>
      <c r="G2444" t="s">
        <v>13</v>
      </c>
      <c r="H2444">
        <v>0</v>
      </c>
      <c r="I2444" t="s">
        <v>14</v>
      </c>
    </row>
    <row r="2445" spans="1:9" x14ac:dyDescent="0.3">
      <c r="A2445" t="s">
        <v>3933</v>
      </c>
      <c r="B2445" t="str">
        <f>TRIM(Table35[[#This Row],[App]])</f>
        <v>MLB At Bat</v>
      </c>
      <c r="C2445" t="s">
        <v>3930</v>
      </c>
      <c r="D2445">
        <v>4.2</v>
      </c>
      <c r="E2445">
        <v>82882</v>
      </c>
      <c r="F2445">
        <v>5000000</v>
      </c>
      <c r="G2445" t="s">
        <v>13</v>
      </c>
      <c r="H2445">
        <v>0</v>
      </c>
      <c r="I2445" t="s">
        <v>14</v>
      </c>
    </row>
    <row r="2446" spans="1:9" x14ac:dyDescent="0.3">
      <c r="A2446" t="s">
        <v>1859</v>
      </c>
      <c r="B2446" t="str">
        <f>TRIM(Table35[[#This Row],[App]])</f>
        <v>Microsoft Remote Desktop</v>
      </c>
      <c r="C2446" t="s">
        <v>1791</v>
      </c>
      <c r="D2446">
        <v>4.2</v>
      </c>
      <c r="E2446">
        <v>97702</v>
      </c>
      <c r="F2446">
        <v>5000000</v>
      </c>
      <c r="G2446" t="s">
        <v>13</v>
      </c>
      <c r="H2446">
        <v>0</v>
      </c>
      <c r="I2446" t="s">
        <v>14</v>
      </c>
    </row>
    <row r="2447" spans="1:9" x14ac:dyDescent="0.3">
      <c r="A2447" t="s">
        <v>4615</v>
      </c>
      <c r="B2447" t="str">
        <f>TRIM(Table35[[#This Row],[App]])</f>
        <v>Microsoft News</v>
      </c>
      <c r="C2447" t="s">
        <v>4585</v>
      </c>
      <c r="D2447">
        <v>4.2</v>
      </c>
      <c r="E2447">
        <v>31504</v>
      </c>
      <c r="F2447">
        <v>1000000</v>
      </c>
      <c r="G2447" t="s">
        <v>13</v>
      </c>
      <c r="H2447">
        <v>0</v>
      </c>
      <c r="I2447" t="s">
        <v>65</v>
      </c>
    </row>
    <row r="2448" spans="1:9" x14ac:dyDescent="0.3">
      <c r="A2448" t="s">
        <v>2191</v>
      </c>
      <c r="B2448" t="str">
        <f>TRIM(Table35[[#This Row],[App]])</f>
        <v>Mermaids</v>
      </c>
      <c r="C2448" t="s">
        <v>2179</v>
      </c>
      <c r="D2448">
        <v>4.2</v>
      </c>
      <c r="E2448">
        <v>14286</v>
      </c>
      <c r="F2448">
        <v>5000000</v>
      </c>
      <c r="G2448" t="s">
        <v>13</v>
      </c>
      <c r="H2448">
        <v>0</v>
      </c>
      <c r="I2448" t="s">
        <v>14</v>
      </c>
    </row>
    <row r="2449" spans="1:9" x14ac:dyDescent="0.3">
      <c r="A2449" t="s">
        <v>2396</v>
      </c>
      <c r="B2449" t="str">
        <f>TRIM(Table35[[#This Row],[App]])</f>
        <v>Meme Creator</v>
      </c>
      <c r="C2449" t="s">
        <v>2299</v>
      </c>
      <c r="D2449">
        <v>4.2</v>
      </c>
      <c r="E2449">
        <v>38769</v>
      </c>
      <c r="F2449">
        <v>1000000</v>
      </c>
      <c r="G2449" t="s">
        <v>13</v>
      </c>
      <c r="H2449">
        <v>0</v>
      </c>
      <c r="I2449" t="s">
        <v>157</v>
      </c>
    </row>
    <row r="2450" spans="1:9" x14ac:dyDescent="0.3">
      <c r="A2450" t="s">
        <v>3878</v>
      </c>
      <c r="B2450" t="str">
        <f>TRIM(Table35[[#This Row],[App]])</f>
        <v>Mega Photo</v>
      </c>
      <c r="C2450" t="s">
        <v>3805</v>
      </c>
      <c r="D2450">
        <v>4.2</v>
      </c>
      <c r="E2450">
        <v>44941</v>
      </c>
      <c r="F2450">
        <v>1000000</v>
      </c>
      <c r="G2450" t="s">
        <v>13</v>
      </c>
      <c r="H2450">
        <v>0</v>
      </c>
      <c r="I2450" t="s">
        <v>14</v>
      </c>
    </row>
    <row r="2451" spans="1:9" x14ac:dyDescent="0.3">
      <c r="A2451" t="s">
        <v>3662</v>
      </c>
      <c r="B2451" t="str">
        <f>TRIM(Table35[[#This Row],[App]])</f>
        <v>Meetup</v>
      </c>
      <c r="C2451" t="s">
        <v>3621</v>
      </c>
      <c r="D2451">
        <v>4.2</v>
      </c>
      <c r="E2451">
        <v>79130</v>
      </c>
      <c r="F2451">
        <v>5000000</v>
      </c>
      <c r="G2451" t="s">
        <v>13</v>
      </c>
      <c r="H2451">
        <v>0</v>
      </c>
      <c r="I2451" t="s">
        <v>27</v>
      </c>
    </row>
    <row r="2452" spans="1:9" x14ac:dyDescent="0.3">
      <c r="A2452" t="s">
        <v>3662</v>
      </c>
      <c r="B2452" t="str">
        <f>TRIM(Table35[[#This Row],[App]])</f>
        <v>Meetup</v>
      </c>
      <c r="C2452" t="s">
        <v>3621</v>
      </c>
      <c r="D2452">
        <v>4.2</v>
      </c>
      <c r="E2452">
        <v>79129</v>
      </c>
      <c r="F2452">
        <v>5000000</v>
      </c>
      <c r="G2452" t="s">
        <v>13</v>
      </c>
      <c r="H2452">
        <v>0</v>
      </c>
      <c r="I2452" t="s">
        <v>27</v>
      </c>
    </row>
    <row r="2453" spans="1:9" x14ac:dyDescent="0.3">
      <c r="A2453" t="s">
        <v>3669</v>
      </c>
      <c r="B2453" t="str">
        <f>TRIM(Table35[[#This Row],[App]])</f>
        <v>MeetMe: Chat &amp; Meet New People</v>
      </c>
      <c r="C2453" t="s">
        <v>3621</v>
      </c>
      <c r="D2453">
        <v>4.2</v>
      </c>
      <c r="E2453">
        <v>1259894</v>
      </c>
      <c r="F2453">
        <v>50000000</v>
      </c>
      <c r="G2453" t="s">
        <v>13</v>
      </c>
      <c r="H2453">
        <v>0</v>
      </c>
      <c r="I2453" t="s">
        <v>157</v>
      </c>
    </row>
    <row r="2454" spans="1:9" x14ac:dyDescent="0.3">
      <c r="A2454" t="s">
        <v>3669</v>
      </c>
      <c r="B2454" t="str">
        <f>TRIM(Table35[[#This Row],[App]])</f>
        <v>MeetMe: Chat &amp; Meet New People</v>
      </c>
      <c r="C2454" t="s">
        <v>3621</v>
      </c>
      <c r="D2454">
        <v>4.2</v>
      </c>
      <c r="E2454">
        <v>1259849</v>
      </c>
      <c r="F2454">
        <v>50000000</v>
      </c>
      <c r="G2454" t="s">
        <v>13</v>
      </c>
      <c r="H2454">
        <v>0</v>
      </c>
      <c r="I2454" t="s">
        <v>157</v>
      </c>
    </row>
    <row r="2455" spans="1:9" x14ac:dyDescent="0.3">
      <c r="A2455" t="s">
        <v>2066</v>
      </c>
      <c r="B2455" t="str">
        <f>TRIM(Table35[[#This Row],[App]])</f>
        <v>Meet4U - Chat, Love, Singles!</v>
      </c>
      <c r="C2455" t="s">
        <v>2012</v>
      </c>
      <c r="D2455">
        <v>4.2</v>
      </c>
      <c r="E2455">
        <v>40039</v>
      </c>
      <c r="F2455">
        <v>1000000</v>
      </c>
      <c r="G2455" t="s">
        <v>13</v>
      </c>
      <c r="H2455">
        <v>0</v>
      </c>
      <c r="I2455" t="s">
        <v>157</v>
      </c>
    </row>
    <row r="2456" spans="1:9" x14ac:dyDescent="0.3">
      <c r="A2456" t="s">
        <v>2066</v>
      </c>
      <c r="B2456" t="str">
        <f>TRIM(Table35[[#This Row],[App]])</f>
        <v>Meet4U - Chat, Love, Singles!</v>
      </c>
      <c r="C2456" t="s">
        <v>2012</v>
      </c>
      <c r="D2456">
        <v>4.2</v>
      </c>
      <c r="E2456">
        <v>40035</v>
      </c>
      <c r="F2456">
        <v>1000000</v>
      </c>
      <c r="G2456" t="s">
        <v>13</v>
      </c>
      <c r="H2456">
        <v>0</v>
      </c>
      <c r="I2456" t="s">
        <v>157</v>
      </c>
    </row>
    <row r="2457" spans="1:9" x14ac:dyDescent="0.3">
      <c r="A2457" t="s">
        <v>2071</v>
      </c>
      <c r="B2457" t="str">
        <f>TRIM(Table35[[#This Row],[App]])</f>
        <v>Meet24 - Love, Chat, Singles</v>
      </c>
      <c r="C2457" t="s">
        <v>2012</v>
      </c>
      <c r="D2457">
        <v>4.2</v>
      </c>
      <c r="E2457">
        <v>57083</v>
      </c>
      <c r="F2457">
        <v>1000000</v>
      </c>
      <c r="G2457" t="s">
        <v>13</v>
      </c>
      <c r="H2457">
        <v>0</v>
      </c>
      <c r="I2457" t="s">
        <v>157</v>
      </c>
    </row>
    <row r="2458" spans="1:9" x14ac:dyDescent="0.3">
      <c r="A2458" t="s">
        <v>2071</v>
      </c>
      <c r="B2458" t="str">
        <f>TRIM(Table35[[#This Row],[App]])</f>
        <v>Meet24 - Love, Chat, Singles</v>
      </c>
      <c r="C2458" t="s">
        <v>2012</v>
      </c>
      <c r="D2458">
        <v>4.2</v>
      </c>
      <c r="E2458">
        <v>57081</v>
      </c>
      <c r="F2458">
        <v>1000000</v>
      </c>
      <c r="G2458" t="s">
        <v>13</v>
      </c>
      <c r="H2458">
        <v>0</v>
      </c>
      <c r="I2458" t="s">
        <v>157</v>
      </c>
    </row>
    <row r="2459" spans="1:9" x14ac:dyDescent="0.3">
      <c r="A2459" t="s">
        <v>3103</v>
      </c>
      <c r="B2459" t="str">
        <f>TRIM(Table35[[#This Row],[App]])</f>
        <v>Master of Eternity(MOE)</v>
      </c>
      <c r="C2459" t="s">
        <v>2971</v>
      </c>
      <c r="D2459">
        <v>4.2</v>
      </c>
      <c r="E2459">
        <v>5829</v>
      </c>
      <c r="F2459">
        <v>100000</v>
      </c>
      <c r="G2459" t="s">
        <v>13</v>
      </c>
      <c r="H2459">
        <v>0</v>
      </c>
      <c r="I2459" t="s">
        <v>27</v>
      </c>
    </row>
    <row r="2460" spans="1:9" x14ac:dyDescent="0.3">
      <c r="A2460" t="s">
        <v>4828</v>
      </c>
      <c r="B2460" t="str">
        <f>TRIM(Table35[[#This Row],[App]])</f>
        <v>Maps &amp; GPS Navigation ” OsmAnd</v>
      </c>
      <c r="C2460" t="s">
        <v>4670</v>
      </c>
      <c r="D2460">
        <v>4.2</v>
      </c>
      <c r="E2460">
        <v>60838</v>
      </c>
      <c r="F2460">
        <v>5000000</v>
      </c>
      <c r="G2460" t="s">
        <v>13</v>
      </c>
      <c r="H2460">
        <v>0</v>
      </c>
      <c r="I2460" t="s">
        <v>14</v>
      </c>
    </row>
    <row r="2461" spans="1:9" x14ac:dyDescent="0.3">
      <c r="A2461" t="s">
        <v>1885</v>
      </c>
      <c r="B2461" t="str">
        <f>TRIM(Table35[[#This Row],[App]])</f>
        <v>Manga Zero - Japanese cartoon and comic reader</v>
      </c>
      <c r="C2461" t="s">
        <v>1866</v>
      </c>
      <c r="D2461">
        <v>4.2</v>
      </c>
      <c r="E2461">
        <v>15194</v>
      </c>
      <c r="F2461">
        <v>1000000</v>
      </c>
      <c r="G2461" t="s">
        <v>13</v>
      </c>
      <c r="H2461">
        <v>0</v>
      </c>
      <c r="I2461" t="s">
        <v>27</v>
      </c>
    </row>
    <row r="2462" spans="1:9" x14ac:dyDescent="0.3">
      <c r="A2462" t="s">
        <v>2007</v>
      </c>
      <c r="B2462" t="str">
        <f>TRIM(Table35[[#This Row],[App]])</f>
        <v>mail.com mail</v>
      </c>
      <c r="C2462" t="s">
        <v>1904</v>
      </c>
      <c r="D2462">
        <v>4.2</v>
      </c>
      <c r="E2462">
        <v>44706</v>
      </c>
      <c r="F2462">
        <v>1000000</v>
      </c>
      <c r="G2462" t="s">
        <v>13</v>
      </c>
      <c r="H2462">
        <v>0</v>
      </c>
      <c r="I2462" t="s">
        <v>14</v>
      </c>
    </row>
    <row r="2463" spans="1:9" x14ac:dyDescent="0.3">
      <c r="A2463" t="s">
        <v>2226</v>
      </c>
      <c r="B2463" t="str">
        <f>TRIM(Table35[[#This Row],[App]])</f>
        <v>Lynda - Online Training Videos</v>
      </c>
      <c r="C2463" t="s">
        <v>2179</v>
      </c>
      <c r="D2463">
        <v>4.2</v>
      </c>
      <c r="E2463">
        <v>8599</v>
      </c>
      <c r="F2463">
        <v>1000000</v>
      </c>
      <c r="G2463" t="s">
        <v>13</v>
      </c>
      <c r="H2463">
        <v>0</v>
      </c>
      <c r="I2463" t="s">
        <v>14</v>
      </c>
    </row>
    <row r="2464" spans="1:9" x14ac:dyDescent="0.3">
      <c r="A2464" t="s">
        <v>2214</v>
      </c>
      <c r="B2464" t="str">
        <f>TRIM(Table35[[#This Row],[App]])</f>
        <v>Lumosity: #1 Brain Games &amp; Cognitive Training App</v>
      </c>
      <c r="C2464" t="s">
        <v>2179</v>
      </c>
      <c r="D2464">
        <v>4.2</v>
      </c>
      <c r="E2464">
        <v>215301</v>
      </c>
      <c r="F2464">
        <v>10000000</v>
      </c>
      <c r="G2464" t="s">
        <v>13</v>
      </c>
      <c r="H2464">
        <v>0</v>
      </c>
      <c r="I2464" t="s">
        <v>14</v>
      </c>
    </row>
    <row r="2465" spans="1:9" x14ac:dyDescent="0.3">
      <c r="A2465" t="s">
        <v>3616</v>
      </c>
      <c r="B2465" t="str">
        <f>TRIM(Table35[[#This Row],[App]])</f>
        <v>Low Blood Pressure Symptoms</v>
      </c>
      <c r="C2465" t="s">
        <v>3363</v>
      </c>
      <c r="D2465">
        <v>4.2</v>
      </c>
      <c r="E2465">
        <v>28</v>
      </c>
      <c r="F2465">
        <v>10000</v>
      </c>
      <c r="G2465" t="s">
        <v>13</v>
      </c>
      <c r="H2465">
        <v>0</v>
      </c>
      <c r="I2465" t="s">
        <v>14</v>
      </c>
    </row>
    <row r="2466" spans="1:9" x14ac:dyDescent="0.3">
      <c r="A2466" t="s">
        <v>3039</v>
      </c>
      <c r="B2466" t="str">
        <f>TRIM(Table35[[#This Row],[App]])</f>
        <v>Love Balls</v>
      </c>
      <c r="C2466" t="s">
        <v>2971</v>
      </c>
      <c r="D2466">
        <v>4.2</v>
      </c>
      <c r="E2466">
        <v>360630</v>
      </c>
      <c r="F2466">
        <v>50000000</v>
      </c>
      <c r="G2466" t="s">
        <v>13</v>
      </c>
      <c r="H2466">
        <v>0</v>
      </c>
      <c r="I2466" t="s">
        <v>14</v>
      </c>
    </row>
    <row r="2467" spans="1:9" x14ac:dyDescent="0.3">
      <c r="A2467" t="s">
        <v>3991</v>
      </c>
      <c r="B2467" t="str">
        <f>TRIM(Table35[[#This Row],[App]])</f>
        <v>Live Golf Scores - US &amp; European Golf</v>
      </c>
      <c r="C2467" t="s">
        <v>3930</v>
      </c>
      <c r="D2467">
        <v>4.2</v>
      </c>
      <c r="E2467">
        <v>798</v>
      </c>
      <c r="F2467">
        <v>50000</v>
      </c>
      <c r="G2467" t="s">
        <v>13</v>
      </c>
      <c r="H2467">
        <v>0</v>
      </c>
      <c r="I2467" t="s">
        <v>65</v>
      </c>
    </row>
    <row r="2468" spans="1:9" x14ac:dyDescent="0.3">
      <c r="A2468" t="s">
        <v>1647</v>
      </c>
      <c r="B2468" t="str">
        <f>TRIM(Table35[[#This Row],[App]])</f>
        <v>Little Teddy Bear Colouring Book Game</v>
      </c>
      <c r="C2468" t="s">
        <v>1600</v>
      </c>
      <c r="D2468">
        <v>4.2</v>
      </c>
      <c r="E2468">
        <v>85</v>
      </c>
      <c r="F2468">
        <v>100000</v>
      </c>
      <c r="G2468" t="s">
        <v>13</v>
      </c>
      <c r="H2468">
        <v>0</v>
      </c>
      <c r="I2468" t="s">
        <v>14</v>
      </c>
    </row>
    <row r="2469" spans="1:9" x14ac:dyDescent="0.3">
      <c r="A2469" t="s">
        <v>3258</v>
      </c>
      <c r="B2469" t="str">
        <f>TRIM(Table35[[#This Row],[App]])</f>
        <v>Little Panda Run</v>
      </c>
      <c r="C2469" t="s">
        <v>3191</v>
      </c>
      <c r="D2469">
        <v>4.2</v>
      </c>
      <c r="E2469">
        <v>3235</v>
      </c>
      <c r="F2469">
        <v>1000000</v>
      </c>
      <c r="G2469" t="s">
        <v>13</v>
      </c>
      <c r="H2469">
        <v>0</v>
      </c>
      <c r="I2469" t="s">
        <v>14</v>
      </c>
    </row>
    <row r="2470" spans="1:9" x14ac:dyDescent="0.3">
      <c r="A2470" t="s">
        <v>3271</v>
      </c>
      <c r="B2470" t="str">
        <f>TRIM(Table35[[#This Row],[App]])</f>
        <v>Little Fire Station</v>
      </c>
      <c r="C2470" t="s">
        <v>3191</v>
      </c>
      <c r="D2470">
        <v>4.2</v>
      </c>
      <c r="E2470">
        <v>3762</v>
      </c>
      <c r="F2470">
        <v>1000000</v>
      </c>
      <c r="G2470" t="s">
        <v>13</v>
      </c>
      <c r="H2470">
        <v>0</v>
      </c>
      <c r="I2470" t="s">
        <v>14</v>
      </c>
    </row>
    <row r="2471" spans="1:9" x14ac:dyDescent="0.3">
      <c r="A2471" t="s">
        <v>3659</v>
      </c>
      <c r="B2471" t="str">
        <f>TRIM(Table35[[#This Row],[App]])</f>
        <v>LinkedIn</v>
      </c>
      <c r="C2471" t="s">
        <v>3621</v>
      </c>
      <c r="D2471">
        <v>4.2</v>
      </c>
      <c r="E2471">
        <v>1225367</v>
      </c>
      <c r="F2471">
        <v>100000000</v>
      </c>
      <c r="G2471" t="s">
        <v>13</v>
      </c>
      <c r="H2471">
        <v>0</v>
      </c>
      <c r="I2471" t="s">
        <v>14</v>
      </c>
    </row>
    <row r="2472" spans="1:9" x14ac:dyDescent="0.3">
      <c r="A2472" t="s">
        <v>3659</v>
      </c>
      <c r="B2472" t="str">
        <f>TRIM(Table35[[#This Row],[App]])</f>
        <v>LinkedIn</v>
      </c>
      <c r="C2472" t="s">
        <v>3621</v>
      </c>
      <c r="D2472">
        <v>4.2</v>
      </c>
      <c r="E2472">
        <v>1225339</v>
      </c>
      <c r="F2472">
        <v>100000000</v>
      </c>
      <c r="G2472" t="s">
        <v>13</v>
      </c>
      <c r="H2472">
        <v>0</v>
      </c>
      <c r="I2472" t="s">
        <v>14</v>
      </c>
    </row>
    <row r="2473" spans="1:9" x14ac:dyDescent="0.3">
      <c r="A2473" t="s">
        <v>3098</v>
      </c>
      <c r="B2473" t="str">
        <f>TRIM(Table35[[#This Row],[App]])</f>
        <v>Lineage 2: Revolution</v>
      </c>
      <c r="C2473" t="s">
        <v>2971</v>
      </c>
      <c r="D2473">
        <v>4.2</v>
      </c>
      <c r="E2473">
        <v>187972</v>
      </c>
      <c r="F2473">
        <v>5000000</v>
      </c>
      <c r="G2473" t="s">
        <v>13</v>
      </c>
      <c r="H2473">
        <v>0</v>
      </c>
      <c r="I2473" t="s">
        <v>27</v>
      </c>
    </row>
    <row r="2474" spans="1:9" x14ac:dyDescent="0.3">
      <c r="A2474" t="s">
        <v>1962</v>
      </c>
      <c r="B2474" t="str">
        <f>TRIM(Table35[[#This Row],[App]])</f>
        <v>LINE: Free Calls &amp; Messages</v>
      </c>
      <c r="C2474" t="s">
        <v>1904</v>
      </c>
      <c r="D2474">
        <v>4.2</v>
      </c>
      <c r="E2474">
        <v>10790289</v>
      </c>
      <c r="F2474">
        <v>500000000</v>
      </c>
      <c r="G2474" t="s">
        <v>13</v>
      </c>
      <c r="H2474">
        <v>0</v>
      </c>
      <c r="I2474" t="s">
        <v>14</v>
      </c>
    </row>
    <row r="2475" spans="1:9" x14ac:dyDescent="0.3">
      <c r="A2475" t="s">
        <v>2795</v>
      </c>
      <c r="B2475" t="str">
        <f>TRIM(Table35[[#This Row],[App]])</f>
        <v>LIFULL HOME'S</v>
      </c>
      <c r="C2475" t="s">
        <v>2782</v>
      </c>
      <c r="D2475">
        <v>4.2</v>
      </c>
      <c r="E2475">
        <v>7573</v>
      </c>
      <c r="F2475">
        <v>1000000</v>
      </c>
      <c r="G2475" t="s">
        <v>13</v>
      </c>
      <c r="H2475">
        <v>0</v>
      </c>
      <c r="I2475" t="s">
        <v>14</v>
      </c>
    </row>
    <row r="2476" spans="1:9" x14ac:dyDescent="0.3">
      <c r="A2476" t="s">
        <v>4371</v>
      </c>
      <c r="B2476" t="str">
        <f>TRIM(Table35[[#This Row],[App]])</f>
        <v>lifebox</v>
      </c>
      <c r="C2476" t="s">
        <v>4342</v>
      </c>
      <c r="D2476">
        <v>4.2</v>
      </c>
      <c r="E2476">
        <v>56403</v>
      </c>
      <c r="F2476">
        <v>5000000</v>
      </c>
      <c r="G2476" t="s">
        <v>13</v>
      </c>
      <c r="H2476">
        <v>0</v>
      </c>
      <c r="I2476" t="s">
        <v>14</v>
      </c>
    </row>
    <row r="2477" spans="1:9" x14ac:dyDescent="0.3">
      <c r="A2477" t="s">
        <v>2261</v>
      </c>
      <c r="B2477" t="str">
        <f>TRIM(Table35[[#This Row],[App]])</f>
        <v>Learn English with Phrases</v>
      </c>
      <c r="C2477" t="s">
        <v>2179</v>
      </c>
      <c r="D2477">
        <v>4.2</v>
      </c>
      <c r="E2477">
        <v>5695</v>
      </c>
      <c r="F2477">
        <v>1000000</v>
      </c>
      <c r="G2477" t="s">
        <v>13</v>
      </c>
      <c r="H2477">
        <v>0</v>
      </c>
      <c r="I2477" t="s">
        <v>14</v>
      </c>
    </row>
    <row r="2478" spans="1:9" x14ac:dyDescent="0.3">
      <c r="A2478" t="s">
        <v>4592</v>
      </c>
      <c r="B2478" t="str">
        <f>TRIM(Table35[[#This Row],[App]])</f>
        <v>Le Monde, the continuous news</v>
      </c>
      <c r="C2478" t="s">
        <v>4585</v>
      </c>
      <c r="D2478">
        <v>4.2</v>
      </c>
      <c r="E2478">
        <v>83558</v>
      </c>
      <c r="F2478">
        <v>5000000</v>
      </c>
      <c r="G2478" t="s">
        <v>13</v>
      </c>
      <c r="H2478">
        <v>0</v>
      </c>
      <c r="I2478" t="s">
        <v>14</v>
      </c>
    </row>
    <row r="2479" spans="1:9" x14ac:dyDescent="0.3">
      <c r="A2479" t="s">
        <v>3712</v>
      </c>
      <c r="B2479" t="str">
        <f>TRIM(Table35[[#This Row],[App]])</f>
        <v>Lazada - Online Shopping &amp; Deals</v>
      </c>
      <c r="C2479" t="s">
        <v>3701</v>
      </c>
      <c r="D2479">
        <v>4.2</v>
      </c>
      <c r="E2479">
        <v>1573054</v>
      </c>
      <c r="F2479">
        <v>50000000</v>
      </c>
      <c r="G2479" t="s">
        <v>13</v>
      </c>
      <c r="H2479">
        <v>0</v>
      </c>
      <c r="I2479" t="s">
        <v>14</v>
      </c>
    </row>
    <row r="2480" spans="1:9" x14ac:dyDescent="0.3">
      <c r="A2480" t="s">
        <v>4623</v>
      </c>
      <c r="B2480" t="str">
        <f>TRIM(Table35[[#This Row],[App]])</f>
        <v>Kurio - Read the Latest News</v>
      </c>
      <c r="C2480" t="s">
        <v>4585</v>
      </c>
      <c r="D2480">
        <v>4.2</v>
      </c>
      <c r="E2480">
        <v>40167</v>
      </c>
      <c r="F2480">
        <v>1000000</v>
      </c>
      <c r="G2480" t="s">
        <v>13</v>
      </c>
      <c r="H2480">
        <v>0</v>
      </c>
      <c r="I2480" t="s">
        <v>14</v>
      </c>
    </row>
    <row r="2481" spans="1:9" x14ac:dyDescent="0.3">
      <c r="A2481" t="s">
        <v>4322</v>
      </c>
      <c r="B2481" t="str">
        <f>TRIM(Table35[[#This Row],[App]])</f>
        <v>Koi Free Live Wallpaper</v>
      </c>
      <c r="C2481" t="s">
        <v>4248</v>
      </c>
      <c r="D2481">
        <v>4.2</v>
      </c>
      <c r="E2481">
        <v>290241</v>
      </c>
      <c r="F2481">
        <v>50000000</v>
      </c>
      <c r="G2481" t="s">
        <v>13</v>
      </c>
      <c r="H2481">
        <v>0</v>
      </c>
      <c r="I2481" t="s">
        <v>14</v>
      </c>
    </row>
    <row r="2482" spans="1:9" x14ac:dyDescent="0.3">
      <c r="A2482" t="s">
        <v>4236</v>
      </c>
      <c r="B2482" t="str">
        <f>TRIM(Table35[[#This Row],[App]])</f>
        <v>Keypad Lock Screen</v>
      </c>
      <c r="C2482" t="s">
        <v>4130</v>
      </c>
      <c r="D2482">
        <v>4.2</v>
      </c>
      <c r="E2482">
        <v>428581</v>
      </c>
      <c r="F2482">
        <v>10000000</v>
      </c>
      <c r="G2482" t="s">
        <v>13</v>
      </c>
      <c r="H2482">
        <v>0</v>
      </c>
      <c r="I2482" t="s">
        <v>14</v>
      </c>
    </row>
    <row r="2483" spans="1:9" x14ac:dyDescent="0.3">
      <c r="A2483" t="s">
        <v>4392</v>
      </c>
      <c r="B2483" t="str">
        <f>TRIM(Table35[[#This Row],[App]])</f>
        <v>Keeper: Free Password Manager &amp; Secure Vault</v>
      </c>
      <c r="C2483" t="s">
        <v>4342</v>
      </c>
      <c r="D2483">
        <v>4.2</v>
      </c>
      <c r="E2483">
        <v>74146</v>
      </c>
      <c r="F2483">
        <v>10000000</v>
      </c>
      <c r="G2483" t="s">
        <v>13</v>
      </c>
      <c r="H2483">
        <v>0</v>
      </c>
      <c r="I2483" t="s">
        <v>14</v>
      </c>
    </row>
    <row r="2484" spans="1:9" x14ac:dyDescent="0.3">
      <c r="A2484" t="s">
        <v>4900</v>
      </c>
      <c r="B2484" t="str">
        <f>TRIM(Table35[[#This Row],[App]])</f>
        <v>Kanji test · Han search Kanji training (free version)</v>
      </c>
      <c r="C2484" t="s">
        <v>2179</v>
      </c>
      <c r="D2484">
        <v>4.2</v>
      </c>
      <c r="E2484">
        <v>6736</v>
      </c>
      <c r="F2484">
        <v>1000000</v>
      </c>
      <c r="G2484" t="s">
        <v>13</v>
      </c>
      <c r="H2484">
        <v>0</v>
      </c>
      <c r="I2484" t="s">
        <v>157</v>
      </c>
    </row>
    <row r="2485" spans="1:9" x14ac:dyDescent="0.3">
      <c r="A2485" t="s">
        <v>1998</v>
      </c>
      <c r="B2485" t="str">
        <f>TRIM(Table35[[#This Row],[App]])</f>
        <v>K-9 Mail</v>
      </c>
      <c r="C2485" t="s">
        <v>1904</v>
      </c>
      <c r="D2485">
        <v>4.2</v>
      </c>
      <c r="E2485">
        <v>88427</v>
      </c>
      <c r="F2485">
        <v>5000000</v>
      </c>
      <c r="G2485" t="s">
        <v>13</v>
      </c>
      <c r="H2485">
        <v>0</v>
      </c>
      <c r="I2485" t="s">
        <v>14</v>
      </c>
    </row>
    <row r="2486" spans="1:9" x14ac:dyDescent="0.3">
      <c r="A2486" t="s">
        <v>2099</v>
      </c>
      <c r="B2486" t="str">
        <f>TRIM(Table35[[#This Row],[App]])</f>
        <v>JustSayHi- Dating App. Chat &amp; Meet Singles Nearby</v>
      </c>
      <c r="C2486" t="s">
        <v>2012</v>
      </c>
      <c r="D2486">
        <v>4.2</v>
      </c>
      <c r="E2486">
        <v>5152</v>
      </c>
      <c r="F2486">
        <v>100000</v>
      </c>
      <c r="G2486" t="s">
        <v>13</v>
      </c>
      <c r="H2486">
        <v>0</v>
      </c>
      <c r="I2486" t="s">
        <v>157</v>
      </c>
    </row>
    <row r="2487" spans="1:9" x14ac:dyDescent="0.3">
      <c r="A2487" t="s">
        <v>4718</v>
      </c>
      <c r="B2487" t="str">
        <f>TRIM(Table35[[#This Row],[App]])</f>
        <v>ixigo Cabs-Compare &amp; Book Taxi</v>
      </c>
      <c r="C2487" t="s">
        <v>4670</v>
      </c>
      <c r="D2487">
        <v>4.2</v>
      </c>
      <c r="E2487">
        <v>11838</v>
      </c>
      <c r="F2487">
        <v>1000000</v>
      </c>
      <c r="G2487" t="s">
        <v>13</v>
      </c>
      <c r="H2487">
        <v>0</v>
      </c>
      <c r="I2487" t="s">
        <v>14</v>
      </c>
    </row>
    <row r="2488" spans="1:9" x14ac:dyDescent="0.3">
      <c r="A2488" t="s">
        <v>2458</v>
      </c>
      <c r="B2488" t="str">
        <f>TRIM(Table35[[#This Row],[App]])</f>
        <v>Itau bank</v>
      </c>
      <c r="C2488" t="s">
        <v>4993</v>
      </c>
      <c r="D2488">
        <v>4.2</v>
      </c>
      <c r="E2488">
        <v>957973</v>
      </c>
      <c r="F2488">
        <v>10000000</v>
      </c>
      <c r="G2488" t="s">
        <v>13</v>
      </c>
      <c r="H2488">
        <v>0</v>
      </c>
      <c r="I2488" t="s">
        <v>14</v>
      </c>
    </row>
    <row r="2489" spans="1:9" x14ac:dyDescent="0.3">
      <c r="A2489" t="s">
        <v>2826</v>
      </c>
      <c r="B2489" t="str">
        <f>TRIM(Table35[[#This Row],[App]])</f>
        <v>iProperty Malaysia</v>
      </c>
      <c r="C2489" t="s">
        <v>2782</v>
      </c>
      <c r="D2489">
        <v>4.2</v>
      </c>
      <c r="E2489">
        <v>809</v>
      </c>
      <c r="F2489">
        <v>100000</v>
      </c>
      <c r="G2489" t="s">
        <v>13</v>
      </c>
      <c r="H2489">
        <v>0</v>
      </c>
      <c r="I2489" t="s">
        <v>14</v>
      </c>
    </row>
    <row r="2490" spans="1:9" x14ac:dyDescent="0.3">
      <c r="A2490" t="s">
        <v>4832</v>
      </c>
      <c r="B2490" t="str">
        <f>TRIM(Table35[[#This Row],[App]])</f>
        <v>Invoice 2go ” Professional Invoices and Estimates</v>
      </c>
      <c r="C2490" t="s">
        <v>1791</v>
      </c>
      <c r="D2490">
        <v>4.2</v>
      </c>
      <c r="E2490">
        <v>16422</v>
      </c>
      <c r="F2490">
        <v>1000000</v>
      </c>
      <c r="G2490" t="s">
        <v>13</v>
      </c>
      <c r="H2490">
        <v>0</v>
      </c>
      <c r="I2490" t="s">
        <v>14</v>
      </c>
    </row>
    <row r="2491" spans="1:9" x14ac:dyDescent="0.3">
      <c r="A2491" t="s">
        <v>1972</v>
      </c>
      <c r="B2491" t="str">
        <f>TRIM(Table35[[#This Row],[App]])</f>
        <v>InBrowser - Incognito Browsing</v>
      </c>
      <c r="C2491" t="s">
        <v>1904</v>
      </c>
      <c r="D2491">
        <v>4.2</v>
      </c>
      <c r="E2491">
        <v>27156</v>
      </c>
      <c r="F2491">
        <v>1000000</v>
      </c>
      <c r="G2491" t="s">
        <v>13</v>
      </c>
      <c r="H2491">
        <v>0</v>
      </c>
      <c r="I2491" t="s">
        <v>14</v>
      </c>
    </row>
    <row r="2492" spans="1:9" x14ac:dyDescent="0.3">
      <c r="A2492" t="s">
        <v>2332</v>
      </c>
      <c r="B2492" t="str">
        <f>TRIM(Table35[[#This Row],[App]])</f>
        <v>IMDb Movies &amp; TV</v>
      </c>
      <c r="C2492" t="s">
        <v>2299</v>
      </c>
      <c r="D2492">
        <v>4.2</v>
      </c>
      <c r="E2492">
        <v>501498</v>
      </c>
      <c r="F2492">
        <v>100000000</v>
      </c>
      <c r="G2492" t="s">
        <v>13</v>
      </c>
      <c r="H2492">
        <v>0</v>
      </c>
      <c r="I2492" t="s">
        <v>27</v>
      </c>
    </row>
    <row r="2493" spans="1:9" x14ac:dyDescent="0.3">
      <c r="A2493" t="s">
        <v>2332</v>
      </c>
      <c r="B2493" t="str">
        <f>TRIM(Table35[[#This Row],[App]])</f>
        <v>IMDb Movies &amp; TV</v>
      </c>
      <c r="C2493" t="s">
        <v>2299</v>
      </c>
      <c r="D2493">
        <v>4.2</v>
      </c>
      <c r="E2493">
        <v>501497</v>
      </c>
      <c r="F2493">
        <v>100000000</v>
      </c>
      <c r="G2493" t="s">
        <v>13</v>
      </c>
      <c r="H2493">
        <v>0</v>
      </c>
      <c r="I2493" t="s">
        <v>27</v>
      </c>
    </row>
    <row r="2494" spans="1:9" x14ac:dyDescent="0.3">
      <c r="A2494" t="s">
        <v>3272</v>
      </c>
      <c r="B2494" t="str">
        <f>TRIM(Table35[[#This Row],[App]])</f>
        <v>Ice Cream Jump</v>
      </c>
      <c r="C2494" t="s">
        <v>3191</v>
      </c>
      <c r="D2494">
        <v>4.2</v>
      </c>
      <c r="E2494">
        <v>141363</v>
      </c>
      <c r="F2494">
        <v>10000000</v>
      </c>
      <c r="G2494" t="s">
        <v>13</v>
      </c>
      <c r="H2494">
        <v>0</v>
      </c>
      <c r="I2494" t="s">
        <v>14</v>
      </c>
    </row>
    <row r="2495" spans="1:9" x14ac:dyDescent="0.3">
      <c r="A2495" t="s">
        <v>2550</v>
      </c>
      <c r="B2495" t="str">
        <f>TRIM(Table35[[#This Row],[App]])</f>
        <v>Huntington Mobile</v>
      </c>
      <c r="C2495" t="s">
        <v>4993</v>
      </c>
      <c r="D2495">
        <v>4.2</v>
      </c>
      <c r="E2495">
        <v>11264</v>
      </c>
      <c r="F2495">
        <v>1000000</v>
      </c>
      <c r="G2495" t="s">
        <v>13</v>
      </c>
      <c r="H2495">
        <v>0</v>
      </c>
      <c r="I2495" t="s">
        <v>14</v>
      </c>
    </row>
    <row r="2496" spans="1:9" x14ac:dyDescent="0.3">
      <c r="A2496" t="s">
        <v>4657</v>
      </c>
      <c r="B2496" t="str">
        <f>TRIM(Table35[[#This Row],[App]])</f>
        <v>HuffPost - News</v>
      </c>
      <c r="C2496" t="s">
        <v>4585</v>
      </c>
      <c r="D2496">
        <v>4.2</v>
      </c>
      <c r="E2496">
        <v>78154</v>
      </c>
      <c r="F2496">
        <v>1000000</v>
      </c>
      <c r="G2496" t="s">
        <v>13</v>
      </c>
      <c r="H2496">
        <v>0</v>
      </c>
      <c r="I2496" t="s">
        <v>65</v>
      </c>
    </row>
    <row r="2497" spans="1:9" x14ac:dyDescent="0.3">
      <c r="A2497" t="s">
        <v>4836</v>
      </c>
      <c r="B2497" t="str">
        <f>TRIM(Table35[[#This Row],[App]])</f>
        <v>HTC Service”Video Player</v>
      </c>
      <c r="C2497" t="s">
        <v>4536</v>
      </c>
      <c r="D2497">
        <v>4.2</v>
      </c>
      <c r="E2497">
        <v>6449</v>
      </c>
      <c r="F2497">
        <v>5000000</v>
      </c>
      <c r="G2497" t="s">
        <v>13</v>
      </c>
      <c r="H2497">
        <v>0</v>
      </c>
      <c r="I2497" t="s">
        <v>14</v>
      </c>
    </row>
    <row r="2498" spans="1:9" x14ac:dyDescent="0.3">
      <c r="A2498" t="s">
        <v>1776</v>
      </c>
      <c r="B2498" t="str">
        <f>TRIM(Table35[[#This Row],[App]])</f>
        <v>HTC Help</v>
      </c>
      <c r="C2498" t="s">
        <v>1742</v>
      </c>
      <c r="D2498">
        <v>4.2</v>
      </c>
      <c r="E2498">
        <v>8342</v>
      </c>
      <c r="F2498">
        <v>10000000</v>
      </c>
      <c r="G2498" t="s">
        <v>13</v>
      </c>
      <c r="H2498">
        <v>0</v>
      </c>
      <c r="I2498" t="s">
        <v>14</v>
      </c>
    </row>
    <row r="2499" spans="1:9" x14ac:dyDescent="0.3">
      <c r="A2499" t="s">
        <v>4363</v>
      </c>
      <c r="B2499" t="str">
        <f>TRIM(Table35[[#This Row],[App]])</f>
        <v>HTC File Manager</v>
      </c>
      <c r="C2499" t="s">
        <v>4342</v>
      </c>
      <c r="D2499">
        <v>4.2</v>
      </c>
      <c r="E2499">
        <v>13500</v>
      </c>
      <c r="F2499">
        <v>10000000</v>
      </c>
      <c r="G2499" t="s">
        <v>13</v>
      </c>
      <c r="H2499">
        <v>0</v>
      </c>
      <c r="I2499" t="s">
        <v>14</v>
      </c>
    </row>
    <row r="2500" spans="1:9" x14ac:dyDescent="0.3">
      <c r="A2500" t="s">
        <v>4215</v>
      </c>
      <c r="B2500" t="str">
        <f>TRIM(Table35[[#This Row],[App]])</f>
        <v>Hotspot Shield Free VPN Proxy &amp; Wi-Fi Security</v>
      </c>
      <c r="C2500" t="s">
        <v>4130</v>
      </c>
      <c r="D2500">
        <v>4.2</v>
      </c>
      <c r="E2500">
        <v>1116393</v>
      </c>
      <c r="F2500">
        <v>50000000</v>
      </c>
      <c r="G2500" t="s">
        <v>13</v>
      </c>
      <c r="H2500">
        <v>0</v>
      </c>
      <c r="I2500" t="s">
        <v>14</v>
      </c>
    </row>
    <row r="2501" spans="1:9" x14ac:dyDescent="0.3">
      <c r="A2501" t="s">
        <v>4111</v>
      </c>
      <c r="B2501" t="str">
        <f>TRIM(Table35[[#This Row],[App]])</f>
        <v>HOTEL DEALS</v>
      </c>
      <c r="C2501" t="s">
        <v>4028</v>
      </c>
      <c r="D2501">
        <v>4.2</v>
      </c>
      <c r="E2501">
        <v>1609</v>
      </c>
      <c r="F2501">
        <v>100000</v>
      </c>
      <c r="G2501" t="s">
        <v>13</v>
      </c>
      <c r="H2501">
        <v>0</v>
      </c>
      <c r="I2501" t="s">
        <v>14</v>
      </c>
    </row>
    <row r="2502" spans="1:9" x14ac:dyDescent="0.3">
      <c r="A2502" t="s">
        <v>4325</v>
      </c>
      <c r="B2502" t="str">
        <f>TRIM(Table35[[#This Row],[App]])</f>
        <v>Horses Live Wallpaper</v>
      </c>
      <c r="C2502" t="s">
        <v>4248</v>
      </c>
      <c r="D2502">
        <v>4.2</v>
      </c>
      <c r="E2502">
        <v>28806</v>
      </c>
      <c r="F2502">
        <v>1000000</v>
      </c>
      <c r="G2502" t="s">
        <v>13</v>
      </c>
      <c r="H2502">
        <v>0</v>
      </c>
      <c r="I2502" t="s">
        <v>14</v>
      </c>
    </row>
    <row r="2503" spans="1:9" x14ac:dyDescent="0.3">
      <c r="A2503" t="s">
        <v>3723</v>
      </c>
      <c r="B2503" t="str">
        <f>TRIM(Table35[[#This Row],[App]])</f>
        <v>Home &amp; Shopping - Only in apps. 10% off + 10% off</v>
      </c>
      <c r="C2503" t="s">
        <v>3701</v>
      </c>
      <c r="D2503">
        <v>4.2</v>
      </c>
      <c r="E2503">
        <v>42750</v>
      </c>
      <c r="F2503">
        <v>10000000</v>
      </c>
      <c r="G2503" t="s">
        <v>13</v>
      </c>
      <c r="H2503">
        <v>0</v>
      </c>
      <c r="I2503" t="s">
        <v>14</v>
      </c>
    </row>
    <row r="2504" spans="1:9" x14ac:dyDescent="0.3">
      <c r="A2504" t="s">
        <v>3067</v>
      </c>
      <c r="B2504" t="str">
        <f>TRIM(Table35[[#This Row],[App]])</f>
        <v>Hole.io</v>
      </c>
      <c r="C2504" t="s">
        <v>2971</v>
      </c>
      <c r="D2504">
        <v>4.2</v>
      </c>
      <c r="E2504">
        <v>145353</v>
      </c>
      <c r="F2504">
        <v>10000000</v>
      </c>
      <c r="G2504" t="s">
        <v>13</v>
      </c>
      <c r="H2504">
        <v>0</v>
      </c>
      <c r="I2504" t="s">
        <v>27</v>
      </c>
    </row>
    <row r="2505" spans="1:9" x14ac:dyDescent="0.3">
      <c r="A2505" t="s">
        <v>2097</v>
      </c>
      <c r="B2505" t="str">
        <f>TRIM(Table35[[#This Row],[App]])</f>
        <v>Hitwe - meet people and chat</v>
      </c>
      <c r="C2505" t="s">
        <v>2012</v>
      </c>
      <c r="D2505">
        <v>4.2</v>
      </c>
      <c r="E2505">
        <v>243950</v>
      </c>
      <c r="F2505">
        <v>10000000</v>
      </c>
      <c r="G2505" t="s">
        <v>13</v>
      </c>
      <c r="H2505">
        <v>0</v>
      </c>
      <c r="I2505" t="s">
        <v>157</v>
      </c>
    </row>
    <row r="2506" spans="1:9" x14ac:dyDescent="0.3">
      <c r="A2506" t="s">
        <v>2022</v>
      </c>
      <c r="B2506" t="str">
        <f>TRIM(Table35[[#This Row],[App]])</f>
        <v>Hinge: Dating &amp; Relationships</v>
      </c>
      <c r="C2506" t="s">
        <v>2012</v>
      </c>
      <c r="D2506">
        <v>4.2</v>
      </c>
      <c r="E2506">
        <v>7779</v>
      </c>
      <c r="F2506">
        <v>500000</v>
      </c>
      <c r="G2506" t="s">
        <v>13</v>
      </c>
      <c r="H2506">
        <v>0</v>
      </c>
      <c r="I2506" t="s">
        <v>157</v>
      </c>
    </row>
    <row r="2507" spans="1:9" x14ac:dyDescent="0.3">
      <c r="A2507" t="s">
        <v>2976</v>
      </c>
      <c r="B2507" t="str">
        <f>TRIM(Table35[[#This Row],[App]])</f>
        <v>Hello Kitty Nail Salon</v>
      </c>
      <c r="C2507" t="s">
        <v>3191</v>
      </c>
      <c r="D2507">
        <v>4.2</v>
      </c>
      <c r="E2507">
        <v>369378</v>
      </c>
      <c r="F2507">
        <v>50000000</v>
      </c>
      <c r="G2507" t="s">
        <v>13</v>
      </c>
      <c r="H2507">
        <v>0</v>
      </c>
      <c r="I2507" t="s">
        <v>14</v>
      </c>
    </row>
    <row r="2508" spans="1:9" x14ac:dyDescent="0.3">
      <c r="A2508" t="s">
        <v>2976</v>
      </c>
      <c r="B2508" t="str">
        <f>TRIM(Table35[[#This Row],[App]])</f>
        <v>Hello Kitty Nail Salon</v>
      </c>
      <c r="C2508" t="s">
        <v>2971</v>
      </c>
      <c r="D2508">
        <v>4.2</v>
      </c>
      <c r="E2508">
        <v>369203</v>
      </c>
      <c r="F2508">
        <v>50000000</v>
      </c>
      <c r="G2508" t="s">
        <v>13</v>
      </c>
      <c r="H2508">
        <v>0</v>
      </c>
      <c r="I2508" t="s">
        <v>14</v>
      </c>
    </row>
    <row r="2509" spans="1:9" x14ac:dyDescent="0.3">
      <c r="A2509" t="s">
        <v>3345</v>
      </c>
      <c r="B2509" t="str">
        <f>TRIM(Table35[[#This Row],[App]])</f>
        <v>Hello Kitty Lunchbox</v>
      </c>
      <c r="C2509" t="s">
        <v>3191</v>
      </c>
      <c r="D2509">
        <v>4.2</v>
      </c>
      <c r="E2509">
        <v>51838</v>
      </c>
      <c r="F2509">
        <v>5000000</v>
      </c>
      <c r="G2509" t="s">
        <v>13</v>
      </c>
      <c r="H2509">
        <v>0</v>
      </c>
      <c r="I2509" t="s">
        <v>14</v>
      </c>
    </row>
    <row r="2510" spans="1:9" x14ac:dyDescent="0.3">
      <c r="A2510" t="s">
        <v>2981</v>
      </c>
      <c r="B2510" t="str">
        <f>TRIM(Table35[[#This Row],[App]])</f>
        <v>Helix Jump</v>
      </c>
      <c r="C2510" t="s">
        <v>2971</v>
      </c>
      <c r="D2510">
        <v>4.2</v>
      </c>
      <c r="E2510">
        <v>1500999</v>
      </c>
      <c r="F2510">
        <v>100000000</v>
      </c>
      <c r="G2510" t="s">
        <v>13</v>
      </c>
      <c r="H2510">
        <v>0</v>
      </c>
      <c r="I2510" t="s">
        <v>14</v>
      </c>
    </row>
    <row r="2511" spans="1:9" x14ac:dyDescent="0.3">
      <c r="A2511" t="s">
        <v>2981</v>
      </c>
      <c r="B2511" t="str">
        <f>TRIM(Table35[[#This Row],[App]])</f>
        <v>Helix Jump</v>
      </c>
      <c r="C2511" t="s">
        <v>2971</v>
      </c>
      <c r="D2511">
        <v>4.2</v>
      </c>
      <c r="E2511">
        <v>1500622</v>
      </c>
      <c r="F2511">
        <v>100000000</v>
      </c>
      <c r="G2511" t="s">
        <v>13</v>
      </c>
      <c r="H2511">
        <v>0</v>
      </c>
      <c r="I2511" t="s">
        <v>14</v>
      </c>
    </row>
    <row r="2512" spans="1:9" x14ac:dyDescent="0.3">
      <c r="A2512" t="s">
        <v>2981</v>
      </c>
      <c r="B2512" t="str">
        <f>TRIM(Table35[[#This Row],[App]])</f>
        <v>Helix Jump</v>
      </c>
      <c r="C2512" t="s">
        <v>2971</v>
      </c>
      <c r="D2512">
        <v>4.2</v>
      </c>
      <c r="E2512">
        <v>1499373</v>
      </c>
      <c r="F2512">
        <v>100000000</v>
      </c>
      <c r="G2512" t="s">
        <v>13</v>
      </c>
      <c r="H2512">
        <v>0</v>
      </c>
      <c r="I2512" t="s">
        <v>14</v>
      </c>
    </row>
    <row r="2513" spans="1:9" x14ac:dyDescent="0.3">
      <c r="A2513" t="s">
        <v>2981</v>
      </c>
      <c r="B2513" t="str">
        <f>TRIM(Table35[[#This Row],[App]])</f>
        <v>Helix Jump</v>
      </c>
      <c r="C2513" t="s">
        <v>2971</v>
      </c>
      <c r="D2513">
        <v>4.2</v>
      </c>
      <c r="E2513">
        <v>1498648</v>
      </c>
      <c r="F2513">
        <v>100000000</v>
      </c>
      <c r="G2513" t="s">
        <v>13</v>
      </c>
      <c r="H2513">
        <v>0</v>
      </c>
      <c r="I2513" t="s">
        <v>14</v>
      </c>
    </row>
    <row r="2514" spans="1:9" x14ac:dyDescent="0.3">
      <c r="A2514" t="s">
        <v>2981</v>
      </c>
      <c r="B2514" t="str">
        <f>TRIM(Table35[[#This Row],[App]])</f>
        <v>Helix Jump</v>
      </c>
      <c r="C2514" t="s">
        <v>2971</v>
      </c>
      <c r="D2514">
        <v>4.2</v>
      </c>
      <c r="E2514">
        <v>1497361</v>
      </c>
      <c r="F2514">
        <v>100000000</v>
      </c>
      <c r="G2514" t="s">
        <v>13</v>
      </c>
      <c r="H2514">
        <v>0</v>
      </c>
      <c r="I2514" t="s">
        <v>14</v>
      </c>
    </row>
    <row r="2515" spans="1:9" x14ac:dyDescent="0.3">
      <c r="A2515" t="s">
        <v>2560</v>
      </c>
      <c r="B2515" t="str">
        <f>TRIM(Table35[[#This Row],[App]])</f>
        <v>HDFC Bank MobileBanking</v>
      </c>
      <c r="C2515" t="s">
        <v>4993</v>
      </c>
      <c r="D2515">
        <v>4.2</v>
      </c>
      <c r="E2515">
        <v>208463</v>
      </c>
      <c r="F2515">
        <v>10000000</v>
      </c>
      <c r="G2515" t="s">
        <v>13</v>
      </c>
      <c r="H2515">
        <v>0</v>
      </c>
      <c r="I2515" t="s">
        <v>14</v>
      </c>
    </row>
    <row r="2516" spans="1:9" x14ac:dyDescent="0.3">
      <c r="A2516" t="s">
        <v>4702</v>
      </c>
      <c r="B2516" t="str">
        <f>TRIM(Table35[[#This Row],[App]])</f>
        <v>Grab Driver</v>
      </c>
      <c r="C2516" t="s">
        <v>4670</v>
      </c>
      <c r="D2516">
        <v>4.2</v>
      </c>
      <c r="E2516">
        <v>301413</v>
      </c>
      <c r="F2516">
        <v>5000000</v>
      </c>
      <c r="G2516" t="s">
        <v>13</v>
      </c>
      <c r="H2516">
        <v>0</v>
      </c>
      <c r="I2516" t="s">
        <v>14</v>
      </c>
    </row>
    <row r="2517" spans="1:9" x14ac:dyDescent="0.3">
      <c r="A2517" t="s">
        <v>3631</v>
      </c>
      <c r="B2517" t="str">
        <f>TRIM(Table35[[#This Row],[App]])</f>
        <v>Google+</v>
      </c>
      <c r="C2517" t="s">
        <v>3621</v>
      </c>
      <c r="D2517">
        <v>4.2</v>
      </c>
      <c r="E2517">
        <v>4831125</v>
      </c>
      <c r="F2517">
        <v>1000000000</v>
      </c>
      <c r="G2517" t="s">
        <v>13</v>
      </c>
      <c r="H2517">
        <v>0</v>
      </c>
      <c r="I2517" t="s">
        <v>27</v>
      </c>
    </row>
    <row r="2518" spans="1:9" x14ac:dyDescent="0.3">
      <c r="A2518" t="s">
        <v>1928</v>
      </c>
      <c r="B2518" t="str">
        <f>TRIM(Table35[[#This Row],[App]])</f>
        <v>Google Voice</v>
      </c>
      <c r="C2518" t="s">
        <v>1904</v>
      </c>
      <c r="D2518">
        <v>4.2</v>
      </c>
      <c r="E2518">
        <v>171031</v>
      </c>
      <c r="F2518">
        <v>10000000</v>
      </c>
      <c r="G2518" t="s">
        <v>13</v>
      </c>
      <c r="H2518">
        <v>0</v>
      </c>
      <c r="I2518" t="s">
        <v>14</v>
      </c>
    </row>
    <row r="2519" spans="1:9" x14ac:dyDescent="0.3">
      <c r="A2519" t="s">
        <v>4052</v>
      </c>
      <c r="B2519" t="str">
        <f>TRIM(Table35[[#This Row],[App]])</f>
        <v>Google Street View</v>
      </c>
      <c r="C2519" t="s">
        <v>4028</v>
      </c>
      <c r="D2519">
        <v>4.2</v>
      </c>
      <c r="E2519">
        <v>2129707</v>
      </c>
      <c r="F2519">
        <v>1000000000</v>
      </c>
      <c r="G2519" t="s">
        <v>13</v>
      </c>
      <c r="H2519">
        <v>0</v>
      </c>
      <c r="I2519" t="s">
        <v>14</v>
      </c>
    </row>
    <row r="2520" spans="1:9" x14ac:dyDescent="0.3">
      <c r="A2520" t="s">
        <v>4052</v>
      </c>
      <c r="B2520" t="str">
        <f>TRIM(Table35[[#This Row],[App]])</f>
        <v>Google Street View</v>
      </c>
      <c r="C2520" t="s">
        <v>4028</v>
      </c>
      <c r="D2520">
        <v>4.2</v>
      </c>
      <c r="E2520">
        <v>2129689</v>
      </c>
      <c r="F2520">
        <v>1000000000</v>
      </c>
      <c r="G2520" t="s">
        <v>13</v>
      </c>
      <c r="H2520">
        <v>0</v>
      </c>
      <c r="I2520" t="s">
        <v>14</v>
      </c>
    </row>
    <row r="2521" spans="1:9" x14ac:dyDescent="0.3">
      <c r="A2521" t="s">
        <v>4414</v>
      </c>
      <c r="B2521" t="str">
        <f>TRIM(Table35[[#This Row],[App]])</f>
        <v>Google Slides</v>
      </c>
      <c r="C2521" t="s">
        <v>4342</v>
      </c>
      <c r="D2521">
        <v>4.2</v>
      </c>
      <c r="E2521">
        <v>244567</v>
      </c>
      <c r="F2521">
        <v>100000000</v>
      </c>
      <c r="G2521" t="s">
        <v>13</v>
      </c>
      <c r="H2521">
        <v>0</v>
      </c>
      <c r="I2521" t="s">
        <v>14</v>
      </c>
    </row>
    <row r="2522" spans="1:9" x14ac:dyDescent="0.3">
      <c r="A2522" t="s">
        <v>4350</v>
      </c>
      <c r="B2522" t="str">
        <f>TRIM(Table35[[#This Row],[App]])</f>
        <v>Google PDF Viewer</v>
      </c>
      <c r="C2522" t="s">
        <v>4342</v>
      </c>
      <c r="D2522">
        <v>4.2</v>
      </c>
      <c r="E2522">
        <v>226456</v>
      </c>
      <c r="F2522">
        <v>10000000</v>
      </c>
      <c r="G2522" t="s">
        <v>13</v>
      </c>
      <c r="H2522">
        <v>0</v>
      </c>
      <c r="I2522" t="s">
        <v>14</v>
      </c>
    </row>
    <row r="2523" spans="1:9" x14ac:dyDescent="0.3">
      <c r="A2523" t="s">
        <v>2482</v>
      </c>
      <c r="B2523" t="str">
        <f>TRIM(Table35[[#This Row],[App]])</f>
        <v>Google Pay</v>
      </c>
      <c r="C2523" t="s">
        <v>4993</v>
      </c>
      <c r="D2523">
        <v>4.2</v>
      </c>
      <c r="E2523">
        <v>347874</v>
      </c>
      <c r="F2523">
        <v>100000000</v>
      </c>
      <c r="G2523" t="s">
        <v>13</v>
      </c>
      <c r="H2523">
        <v>0</v>
      </c>
      <c r="I2523" t="s">
        <v>14</v>
      </c>
    </row>
    <row r="2524" spans="1:9" x14ac:dyDescent="0.3">
      <c r="A2524" t="s">
        <v>2482</v>
      </c>
      <c r="B2524" t="str">
        <f>TRIM(Table35[[#This Row],[App]])</f>
        <v>Google Pay</v>
      </c>
      <c r="C2524" t="s">
        <v>4993</v>
      </c>
      <c r="D2524">
        <v>4.2</v>
      </c>
      <c r="E2524">
        <v>347838</v>
      </c>
      <c r="F2524">
        <v>100000000</v>
      </c>
      <c r="G2524" t="s">
        <v>13</v>
      </c>
      <c r="H2524">
        <v>0</v>
      </c>
      <c r="I2524" t="s">
        <v>14</v>
      </c>
    </row>
    <row r="2525" spans="1:9" x14ac:dyDescent="0.3">
      <c r="A2525" t="s">
        <v>2259</v>
      </c>
      <c r="B2525" t="str">
        <f>TRIM(Table35[[#This Row],[App]])</f>
        <v>Google Classroom</v>
      </c>
      <c r="C2525" t="s">
        <v>2179</v>
      </c>
      <c r="D2525">
        <v>4.2</v>
      </c>
      <c r="E2525">
        <v>69498</v>
      </c>
      <c r="F2525">
        <v>10000000</v>
      </c>
      <c r="G2525" t="s">
        <v>13</v>
      </c>
      <c r="H2525">
        <v>0</v>
      </c>
      <c r="I2525" t="s">
        <v>14</v>
      </c>
    </row>
    <row r="2526" spans="1:9" x14ac:dyDescent="0.3">
      <c r="A2526" t="s">
        <v>2259</v>
      </c>
      <c r="B2526" t="str">
        <f>TRIM(Table35[[#This Row],[App]])</f>
        <v>Google Classroom</v>
      </c>
      <c r="C2526" t="s">
        <v>2179</v>
      </c>
      <c r="D2526">
        <v>4.2</v>
      </c>
      <c r="E2526">
        <v>69493</v>
      </c>
      <c r="F2526">
        <v>10000000</v>
      </c>
      <c r="G2526" t="s">
        <v>13</v>
      </c>
      <c r="H2526">
        <v>0</v>
      </c>
      <c r="I2526" t="s">
        <v>14</v>
      </c>
    </row>
    <row r="2527" spans="1:9" x14ac:dyDescent="0.3">
      <c r="A2527" t="s">
        <v>4368</v>
      </c>
      <c r="B2527" t="str">
        <f>TRIM(Table35[[#This Row],[App]])</f>
        <v>Google Calendar</v>
      </c>
      <c r="C2527" t="s">
        <v>4342</v>
      </c>
      <c r="D2527">
        <v>4.2</v>
      </c>
      <c r="E2527">
        <v>858230</v>
      </c>
      <c r="F2527">
        <v>500000000</v>
      </c>
      <c r="G2527" t="s">
        <v>13</v>
      </c>
      <c r="H2527">
        <v>0</v>
      </c>
      <c r="I2527" t="s">
        <v>14</v>
      </c>
    </row>
    <row r="2528" spans="1:9" x14ac:dyDescent="0.3">
      <c r="A2528" t="s">
        <v>4368</v>
      </c>
      <c r="B2528" t="str">
        <f>TRIM(Table35[[#This Row],[App]])</f>
        <v>Google Calendar</v>
      </c>
      <c r="C2528" t="s">
        <v>4342</v>
      </c>
      <c r="D2528">
        <v>4.2</v>
      </c>
      <c r="E2528">
        <v>858227</v>
      </c>
      <c r="F2528">
        <v>500000000</v>
      </c>
      <c r="G2528" t="s">
        <v>13</v>
      </c>
      <c r="H2528">
        <v>0</v>
      </c>
      <c r="I2528" t="s">
        <v>14</v>
      </c>
    </row>
    <row r="2529" spans="1:9" x14ac:dyDescent="0.3">
      <c r="A2529" t="s">
        <v>4368</v>
      </c>
      <c r="B2529" t="str">
        <f>TRIM(Table35[[#This Row],[App]])</f>
        <v>Google Calendar</v>
      </c>
      <c r="C2529" t="s">
        <v>4342</v>
      </c>
      <c r="D2529">
        <v>4.2</v>
      </c>
      <c r="E2529">
        <v>858208</v>
      </c>
      <c r="F2529">
        <v>500000000</v>
      </c>
      <c r="G2529" t="s">
        <v>13</v>
      </c>
      <c r="H2529">
        <v>0</v>
      </c>
      <c r="I2529" t="s">
        <v>14</v>
      </c>
    </row>
    <row r="2530" spans="1:9" x14ac:dyDescent="0.3">
      <c r="A2530" t="s">
        <v>4354</v>
      </c>
      <c r="B2530" t="str">
        <f>TRIM(Table35[[#This Row],[App]])</f>
        <v>Google Assistant</v>
      </c>
      <c r="C2530" t="s">
        <v>4342</v>
      </c>
      <c r="D2530">
        <v>4.2</v>
      </c>
      <c r="E2530">
        <v>58675</v>
      </c>
      <c r="F2530">
        <v>10000000</v>
      </c>
      <c r="G2530" t="s">
        <v>13</v>
      </c>
      <c r="H2530">
        <v>0</v>
      </c>
      <c r="I2530" t="s">
        <v>14</v>
      </c>
    </row>
    <row r="2531" spans="1:9" x14ac:dyDescent="0.3">
      <c r="A2531" t="s">
        <v>3960</v>
      </c>
      <c r="B2531" t="str">
        <f>TRIM(Table35[[#This Row],[App]])</f>
        <v>GollerCepte Live Score</v>
      </c>
      <c r="C2531" t="s">
        <v>3930</v>
      </c>
      <c r="D2531">
        <v>4.2</v>
      </c>
      <c r="E2531">
        <v>9992</v>
      </c>
      <c r="F2531">
        <v>1000000</v>
      </c>
      <c r="G2531" t="s">
        <v>13</v>
      </c>
      <c r="H2531">
        <v>0</v>
      </c>
      <c r="I2531" t="s">
        <v>14</v>
      </c>
    </row>
    <row r="2532" spans="1:9" x14ac:dyDescent="0.3">
      <c r="A2532" t="s">
        <v>2003</v>
      </c>
      <c r="B2532" t="str">
        <f>TRIM(Table35[[#This Row],[App]])</f>
        <v>GO Notifier</v>
      </c>
      <c r="C2532" t="s">
        <v>1904</v>
      </c>
      <c r="D2532">
        <v>4.2</v>
      </c>
      <c r="E2532">
        <v>124346</v>
      </c>
      <c r="F2532">
        <v>10000000</v>
      </c>
      <c r="G2532" t="s">
        <v>13</v>
      </c>
      <c r="H2532">
        <v>0</v>
      </c>
      <c r="I2532" t="s">
        <v>14</v>
      </c>
    </row>
    <row r="2533" spans="1:9" x14ac:dyDescent="0.3">
      <c r="A2533" t="s">
        <v>2245</v>
      </c>
      <c r="B2533" t="str">
        <f>TRIM(Table35[[#This Row],[App]])</f>
        <v>GMAT Question Bank</v>
      </c>
      <c r="C2533" t="s">
        <v>2179</v>
      </c>
      <c r="D2533">
        <v>4.2</v>
      </c>
      <c r="E2533">
        <v>240</v>
      </c>
      <c r="F2533">
        <v>10000</v>
      </c>
      <c r="G2533" t="s">
        <v>13</v>
      </c>
      <c r="H2533">
        <v>0</v>
      </c>
      <c r="I2533" t="s">
        <v>14</v>
      </c>
    </row>
    <row r="2534" spans="1:9" x14ac:dyDescent="0.3">
      <c r="A2534" t="s">
        <v>4327</v>
      </c>
      <c r="B2534" t="str">
        <f>TRIM(Table35[[#This Row],[App]])</f>
        <v>Glowing Flowers Live Wallpaper</v>
      </c>
      <c r="C2534" t="s">
        <v>4248</v>
      </c>
      <c r="D2534">
        <v>4.2</v>
      </c>
      <c r="E2534">
        <v>66730</v>
      </c>
      <c r="F2534">
        <v>5000000</v>
      </c>
      <c r="G2534" t="s">
        <v>13</v>
      </c>
      <c r="H2534">
        <v>0</v>
      </c>
      <c r="I2534" t="s">
        <v>14</v>
      </c>
    </row>
    <row r="2535" spans="1:9" x14ac:dyDescent="0.3">
      <c r="A2535" t="s">
        <v>2324</v>
      </c>
      <c r="B2535" t="str">
        <f>TRIM(Table35[[#This Row],[App]])</f>
        <v>Girly Lock Screen Wallpaper with Quotes</v>
      </c>
      <c r="C2535" t="s">
        <v>2299</v>
      </c>
      <c r="D2535">
        <v>4.2</v>
      </c>
      <c r="E2535">
        <v>32458</v>
      </c>
      <c r="F2535">
        <v>5000000</v>
      </c>
      <c r="G2535" t="s">
        <v>13</v>
      </c>
      <c r="H2535">
        <v>0</v>
      </c>
      <c r="I2535" t="s">
        <v>14</v>
      </c>
    </row>
    <row r="2536" spans="1:9" x14ac:dyDescent="0.3">
      <c r="A2536" t="s">
        <v>1740</v>
      </c>
      <c r="B2536" t="str">
        <f>TRIM(Table35[[#This Row],[App]])</f>
        <v>Girls hairstyles 2018</v>
      </c>
      <c r="C2536" t="s">
        <v>1700</v>
      </c>
      <c r="D2536">
        <v>4.2</v>
      </c>
      <c r="E2536">
        <v>62</v>
      </c>
      <c r="F2536">
        <v>10000</v>
      </c>
      <c r="G2536" t="s">
        <v>13</v>
      </c>
      <c r="H2536">
        <v>0</v>
      </c>
      <c r="I2536" t="s">
        <v>14</v>
      </c>
    </row>
    <row r="2537" spans="1:9" x14ac:dyDescent="0.3">
      <c r="A2537" t="s">
        <v>3100</v>
      </c>
      <c r="B2537" t="str">
        <f>TRIM(Table35[[#This Row],[App]])</f>
        <v>Girls' Frontline</v>
      </c>
      <c r="C2537" t="s">
        <v>2971</v>
      </c>
      <c r="D2537">
        <v>4.2</v>
      </c>
      <c r="E2537">
        <v>2055</v>
      </c>
      <c r="F2537">
        <v>100000</v>
      </c>
      <c r="G2537" t="s">
        <v>13</v>
      </c>
      <c r="H2537">
        <v>0</v>
      </c>
      <c r="I2537" t="s">
        <v>27</v>
      </c>
    </row>
    <row r="2538" spans="1:9" x14ac:dyDescent="0.3">
      <c r="A2538" t="s">
        <v>4161</v>
      </c>
      <c r="B2538" t="str">
        <f>TRIM(Table35[[#This Row],[App]])</f>
        <v>Gboard - the Google Keyboard</v>
      </c>
      <c r="C2538" t="s">
        <v>4130</v>
      </c>
      <c r="D2538">
        <v>4.2</v>
      </c>
      <c r="E2538">
        <v>1859115</v>
      </c>
      <c r="F2538">
        <v>500000000</v>
      </c>
      <c r="G2538" t="s">
        <v>13</v>
      </c>
      <c r="H2538">
        <v>0</v>
      </c>
      <c r="I2538" t="s">
        <v>14</v>
      </c>
    </row>
    <row r="2539" spans="1:9" x14ac:dyDescent="0.3">
      <c r="A2539" t="s">
        <v>4161</v>
      </c>
      <c r="B2539" t="str">
        <f>TRIM(Table35[[#This Row],[App]])</f>
        <v>Gboard - the Google Keyboard</v>
      </c>
      <c r="C2539" t="s">
        <v>4130</v>
      </c>
      <c r="D2539">
        <v>4.2</v>
      </c>
      <c r="E2539">
        <v>1859109</v>
      </c>
      <c r="F2539">
        <v>500000000</v>
      </c>
      <c r="G2539" t="s">
        <v>13</v>
      </c>
      <c r="H2539">
        <v>0</v>
      </c>
      <c r="I2539" t="s">
        <v>14</v>
      </c>
    </row>
    <row r="2540" spans="1:9" x14ac:dyDescent="0.3">
      <c r="A2540" t="s">
        <v>4309</v>
      </c>
      <c r="B2540" t="str">
        <f>TRIM(Table35[[#This Row],[App]])</f>
        <v>Galaxy Live Wallpaper</v>
      </c>
      <c r="C2540" t="s">
        <v>4248</v>
      </c>
      <c r="D2540">
        <v>4.2</v>
      </c>
      <c r="E2540">
        <v>58052</v>
      </c>
      <c r="F2540">
        <v>5000000</v>
      </c>
      <c r="G2540" t="s">
        <v>13</v>
      </c>
      <c r="H2540">
        <v>0</v>
      </c>
      <c r="I2540" t="s">
        <v>27</v>
      </c>
    </row>
    <row r="2541" spans="1:9" x14ac:dyDescent="0.3">
      <c r="A2541" t="s">
        <v>2394</v>
      </c>
      <c r="B2541" t="str">
        <f>TRIM(Table35[[#This Row],[App]])</f>
        <v>Funny Quotes Free</v>
      </c>
      <c r="C2541" t="s">
        <v>2299</v>
      </c>
      <c r="D2541">
        <v>4.2</v>
      </c>
      <c r="E2541">
        <v>23666</v>
      </c>
      <c r="F2541">
        <v>1000000</v>
      </c>
      <c r="G2541" t="s">
        <v>13</v>
      </c>
      <c r="H2541">
        <v>0</v>
      </c>
      <c r="I2541" t="s">
        <v>27</v>
      </c>
    </row>
    <row r="2542" spans="1:9" x14ac:dyDescent="0.3">
      <c r="A2542" t="s">
        <v>1896</v>
      </c>
      <c r="B2542" t="str">
        <f>TRIM(Table35[[#This Row],[App]])</f>
        <v>Funny Jokes and Stories 2018</v>
      </c>
      <c r="C2542" t="s">
        <v>1866</v>
      </c>
      <c r="D2542">
        <v>4.2</v>
      </c>
      <c r="E2542">
        <v>21</v>
      </c>
      <c r="F2542">
        <v>5000</v>
      </c>
      <c r="G2542" t="s">
        <v>13</v>
      </c>
      <c r="H2542">
        <v>0</v>
      </c>
      <c r="I2542" t="s">
        <v>14</v>
      </c>
    </row>
    <row r="2543" spans="1:9" x14ac:dyDescent="0.3">
      <c r="A2543" t="s">
        <v>1982</v>
      </c>
      <c r="B2543" t="str">
        <f>TRIM(Table35[[#This Row],[App]])</f>
        <v>Full Screen Caller ID</v>
      </c>
      <c r="C2543" t="s">
        <v>1904</v>
      </c>
      <c r="D2543">
        <v>4.2</v>
      </c>
      <c r="E2543">
        <v>104990</v>
      </c>
      <c r="F2543">
        <v>5000000</v>
      </c>
      <c r="G2543" t="s">
        <v>13</v>
      </c>
      <c r="H2543">
        <v>0</v>
      </c>
      <c r="I2543" t="s">
        <v>14</v>
      </c>
    </row>
    <row r="2544" spans="1:9" x14ac:dyDescent="0.3">
      <c r="A2544" t="s">
        <v>2162</v>
      </c>
      <c r="B2544" t="str">
        <f>TRIM(Table35[[#This Row],[App]])</f>
        <v>French Chat Room</v>
      </c>
      <c r="C2544" t="s">
        <v>2012</v>
      </c>
      <c r="D2544">
        <v>4.2</v>
      </c>
      <c r="E2544">
        <v>24</v>
      </c>
      <c r="F2544">
        <v>1000</v>
      </c>
      <c r="G2544" t="s">
        <v>13</v>
      </c>
      <c r="H2544">
        <v>0</v>
      </c>
      <c r="I2544" t="s">
        <v>157</v>
      </c>
    </row>
    <row r="2545" spans="1:9" x14ac:dyDescent="0.3">
      <c r="A2545" t="s">
        <v>1953</v>
      </c>
      <c r="B2545" t="str">
        <f>TRIM(Table35[[#This Row],[App]])</f>
        <v>free video calls and chat</v>
      </c>
      <c r="C2545" t="s">
        <v>1904</v>
      </c>
      <c r="D2545">
        <v>4.2</v>
      </c>
      <c r="E2545">
        <v>594728</v>
      </c>
      <c r="F2545">
        <v>50000000</v>
      </c>
      <c r="G2545" t="s">
        <v>13</v>
      </c>
      <c r="H2545">
        <v>0</v>
      </c>
      <c r="I2545" t="s">
        <v>14</v>
      </c>
    </row>
    <row r="2546" spans="1:9" x14ac:dyDescent="0.3">
      <c r="A2546" t="s">
        <v>2707</v>
      </c>
      <c r="B2546" t="str">
        <f>TRIM(Table35[[#This Row],[App]])</f>
        <v>Free Meditation - Take a Break</v>
      </c>
      <c r="C2546" t="s">
        <v>2639</v>
      </c>
      <c r="D2546">
        <v>4.2</v>
      </c>
      <c r="E2546">
        <v>1608</v>
      </c>
      <c r="F2546">
        <v>100000</v>
      </c>
      <c r="G2546" t="s">
        <v>13</v>
      </c>
      <c r="H2546">
        <v>0</v>
      </c>
      <c r="I2546" t="s">
        <v>14</v>
      </c>
    </row>
    <row r="2547" spans="1:9" x14ac:dyDescent="0.3">
      <c r="A2547" t="s">
        <v>2208</v>
      </c>
      <c r="B2547" t="str">
        <f>TRIM(Table35[[#This Row],[App]])</f>
        <v>Free intellectual training game application |</v>
      </c>
      <c r="C2547" t="s">
        <v>2179</v>
      </c>
      <c r="D2547">
        <v>4.2</v>
      </c>
      <c r="E2547">
        <v>5741</v>
      </c>
      <c r="F2547">
        <v>1000000</v>
      </c>
      <c r="G2547" t="s">
        <v>13</v>
      </c>
      <c r="H2547">
        <v>0</v>
      </c>
      <c r="I2547" t="s">
        <v>14</v>
      </c>
    </row>
    <row r="2548" spans="1:9" x14ac:dyDescent="0.3">
      <c r="A2548" t="s">
        <v>3502</v>
      </c>
      <c r="B2548" t="str">
        <f>TRIM(Table35[[#This Row],[App]])</f>
        <v>Free Hypnosis</v>
      </c>
      <c r="C2548" t="s">
        <v>3363</v>
      </c>
      <c r="D2548">
        <v>4.2</v>
      </c>
      <c r="E2548">
        <v>4303</v>
      </c>
      <c r="F2548">
        <v>100000</v>
      </c>
      <c r="G2548" t="s">
        <v>13</v>
      </c>
      <c r="H2548">
        <v>0</v>
      </c>
      <c r="I2548" t="s">
        <v>14</v>
      </c>
    </row>
    <row r="2549" spans="1:9" x14ac:dyDescent="0.3">
      <c r="A2549" t="s">
        <v>4214</v>
      </c>
      <c r="B2549" t="str">
        <f>TRIM(Table35[[#This Row],[App]])</f>
        <v>Free &amp; Premium VPN - FinchVPN</v>
      </c>
      <c r="C2549" t="s">
        <v>4130</v>
      </c>
      <c r="D2549">
        <v>4.2</v>
      </c>
      <c r="E2549">
        <v>19096</v>
      </c>
      <c r="F2549">
        <v>1000000</v>
      </c>
      <c r="G2549" t="s">
        <v>13</v>
      </c>
      <c r="H2549">
        <v>0</v>
      </c>
      <c r="I2549" t="s">
        <v>14</v>
      </c>
    </row>
    <row r="2550" spans="1:9" x14ac:dyDescent="0.3">
      <c r="A2550" t="s">
        <v>4534</v>
      </c>
      <c r="B2550" t="str">
        <f>TRIM(Table35[[#This Row],[App]])</f>
        <v>ForecaWeather</v>
      </c>
      <c r="C2550" t="s">
        <v>4497</v>
      </c>
      <c r="D2550">
        <v>4.2</v>
      </c>
      <c r="E2550">
        <v>18425</v>
      </c>
      <c r="F2550">
        <v>1000000</v>
      </c>
      <c r="G2550" t="s">
        <v>13</v>
      </c>
      <c r="H2550">
        <v>0</v>
      </c>
      <c r="I2550" t="s">
        <v>14</v>
      </c>
    </row>
    <row r="2551" spans="1:9" x14ac:dyDescent="0.3">
      <c r="A2551" t="s">
        <v>2764</v>
      </c>
      <c r="B2551" t="str">
        <f>TRIM(Table35[[#This Row],[App]])</f>
        <v>Food Calorie Calculator</v>
      </c>
      <c r="C2551" t="s">
        <v>2639</v>
      </c>
      <c r="D2551">
        <v>4.2</v>
      </c>
      <c r="E2551">
        <v>1324</v>
      </c>
      <c r="F2551">
        <v>100000</v>
      </c>
      <c r="G2551" t="s">
        <v>13</v>
      </c>
      <c r="H2551">
        <v>0</v>
      </c>
      <c r="I2551" t="s">
        <v>14</v>
      </c>
    </row>
    <row r="2552" spans="1:9" x14ac:dyDescent="0.3">
      <c r="A2552" t="s">
        <v>3923</v>
      </c>
      <c r="B2552" t="str">
        <f>TRIM(Table35[[#This Row],[App]])</f>
        <v>Font Studio- Photo Texts Image</v>
      </c>
      <c r="C2552" t="s">
        <v>3805</v>
      </c>
      <c r="D2552">
        <v>4.2</v>
      </c>
      <c r="E2552">
        <v>197295</v>
      </c>
      <c r="F2552">
        <v>10000000</v>
      </c>
      <c r="G2552" t="s">
        <v>13</v>
      </c>
      <c r="H2552">
        <v>0</v>
      </c>
      <c r="I2552" t="s">
        <v>14</v>
      </c>
    </row>
    <row r="2553" spans="1:9" x14ac:dyDescent="0.3">
      <c r="A2553" t="s">
        <v>3069</v>
      </c>
      <c r="B2553" t="str">
        <f>TRIM(Table35[[#This Row],[App]])</f>
        <v>Flip the Gun - Simulator Game</v>
      </c>
      <c r="C2553" t="s">
        <v>2971</v>
      </c>
      <c r="D2553">
        <v>4.2</v>
      </c>
      <c r="E2553">
        <v>195558</v>
      </c>
      <c r="F2553">
        <v>10000000</v>
      </c>
      <c r="G2553" t="s">
        <v>13</v>
      </c>
      <c r="H2553">
        <v>0</v>
      </c>
      <c r="I2553" t="s">
        <v>14</v>
      </c>
    </row>
    <row r="2554" spans="1:9" x14ac:dyDescent="0.3">
      <c r="A2554" t="s">
        <v>4708</v>
      </c>
      <c r="B2554" t="str">
        <f>TRIM(Table35[[#This Row],[App]])</f>
        <v>FindShip</v>
      </c>
      <c r="C2554" t="s">
        <v>4670</v>
      </c>
      <c r="D2554">
        <v>4.2</v>
      </c>
      <c r="E2554">
        <v>23279</v>
      </c>
      <c r="F2554">
        <v>1000000</v>
      </c>
      <c r="G2554" t="s">
        <v>13</v>
      </c>
      <c r="H2554">
        <v>0</v>
      </c>
      <c r="I2554" t="s">
        <v>14</v>
      </c>
    </row>
    <row r="2555" spans="1:9" x14ac:dyDescent="0.3">
      <c r="A2555" t="s">
        <v>5010</v>
      </c>
      <c r="B2555" t="str">
        <f>TRIM(Table35[[#This Row],[App]])</f>
        <v>Fi4.3cial Times</v>
      </c>
      <c r="C2555" t="s">
        <v>4585</v>
      </c>
      <c r="D2555">
        <v>4.2</v>
      </c>
      <c r="E2555">
        <v>27104</v>
      </c>
      <c r="F2555">
        <v>1000000</v>
      </c>
      <c r="G2555" t="s">
        <v>13</v>
      </c>
      <c r="H2555">
        <v>0</v>
      </c>
      <c r="I2555" t="s">
        <v>65</v>
      </c>
    </row>
    <row r="2556" spans="1:9" x14ac:dyDescent="0.3">
      <c r="A2556" t="s">
        <v>4156</v>
      </c>
      <c r="B2556" t="str">
        <f>TRIM(Table35[[#This Row],[App]])</f>
        <v>File Manager -- Take Command of Your Files Easily</v>
      </c>
      <c r="C2556" t="s">
        <v>4130</v>
      </c>
      <c r="D2556">
        <v>4.2</v>
      </c>
      <c r="E2556">
        <v>127223</v>
      </c>
      <c r="F2556">
        <v>10000000</v>
      </c>
      <c r="G2556" t="s">
        <v>13</v>
      </c>
      <c r="H2556">
        <v>0</v>
      </c>
      <c r="I2556" t="s">
        <v>14</v>
      </c>
    </row>
    <row r="2557" spans="1:9" x14ac:dyDescent="0.3">
      <c r="A2557" t="s">
        <v>3938</v>
      </c>
      <c r="B2557" t="str">
        <f>TRIM(Table35[[#This Row],[App]])</f>
        <v>FIFA - Tournaments, Soccer News &amp; Live Scores</v>
      </c>
      <c r="C2557" t="s">
        <v>3930</v>
      </c>
      <c r="D2557">
        <v>4.2</v>
      </c>
      <c r="E2557">
        <v>342912</v>
      </c>
      <c r="F2557">
        <v>10000000</v>
      </c>
      <c r="G2557" t="s">
        <v>13</v>
      </c>
      <c r="H2557">
        <v>0</v>
      </c>
      <c r="I2557" t="s">
        <v>14</v>
      </c>
    </row>
    <row r="2558" spans="1:9" x14ac:dyDescent="0.3">
      <c r="A2558" t="s">
        <v>3938</v>
      </c>
      <c r="B2558" t="str">
        <f>TRIM(Table35[[#This Row],[App]])</f>
        <v>FIFA - Tournaments, Soccer News &amp; Live Scores</v>
      </c>
      <c r="C2558" t="s">
        <v>3930</v>
      </c>
      <c r="D2558">
        <v>4.2</v>
      </c>
      <c r="E2558">
        <v>342909</v>
      </c>
      <c r="F2558">
        <v>10000000</v>
      </c>
      <c r="G2558" t="s">
        <v>13</v>
      </c>
      <c r="H2558">
        <v>0</v>
      </c>
      <c r="I2558" t="s">
        <v>14</v>
      </c>
    </row>
    <row r="2559" spans="1:9" x14ac:dyDescent="0.3">
      <c r="A2559" t="s">
        <v>3773</v>
      </c>
      <c r="B2559" t="str">
        <f>TRIM(Table35[[#This Row],[App]])</f>
        <v>FidMe Loyalty Cards &amp; Deals at Grocery Supermarket</v>
      </c>
      <c r="C2559" t="s">
        <v>3701</v>
      </c>
      <c r="D2559">
        <v>4.2</v>
      </c>
      <c r="E2559">
        <v>33758</v>
      </c>
      <c r="F2559">
        <v>1000000</v>
      </c>
      <c r="G2559" t="s">
        <v>13</v>
      </c>
      <c r="H2559">
        <v>0</v>
      </c>
      <c r="I2559" t="s">
        <v>14</v>
      </c>
    </row>
    <row r="2560" spans="1:9" x14ac:dyDescent="0.3">
      <c r="A2560" t="s">
        <v>2047</v>
      </c>
      <c r="B2560" t="str">
        <f>TRIM(Table35[[#This Row],[App]])</f>
        <v>FastMeet: Chat, Dating, Love</v>
      </c>
      <c r="C2560" t="s">
        <v>2012</v>
      </c>
      <c r="D2560">
        <v>4.2</v>
      </c>
      <c r="E2560">
        <v>22545</v>
      </c>
      <c r="F2560">
        <v>1000000</v>
      </c>
      <c r="G2560" t="s">
        <v>13</v>
      </c>
      <c r="H2560">
        <v>0</v>
      </c>
      <c r="I2560" t="s">
        <v>157</v>
      </c>
    </row>
    <row r="2561" spans="1:9" x14ac:dyDescent="0.3">
      <c r="A2561" t="s">
        <v>2047</v>
      </c>
      <c r="B2561" t="str">
        <f>TRIM(Table35[[#This Row],[App]])</f>
        <v>FastMeet: Chat, Dating, Love</v>
      </c>
      <c r="C2561" t="s">
        <v>2012</v>
      </c>
      <c r="D2561">
        <v>4.2</v>
      </c>
      <c r="E2561">
        <v>22544</v>
      </c>
      <c r="F2561">
        <v>1000000</v>
      </c>
      <c r="G2561" t="s">
        <v>13</v>
      </c>
      <c r="H2561">
        <v>0</v>
      </c>
      <c r="I2561" t="s">
        <v>157</v>
      </c>
    </row>
    <row r="2562" spans="1:9" x14ac:dyDescent="0.3">
      <c r="A2562" t="s">
        <v>4302</v>
      </c>
      <c r="B2562" t="str">
        <f>TRIM(Table35[[#This Row],[App]])</f>
        <v>Fancy Widgets</v>
      </c>
      <c r="C2562" t="s">
        <v>4248</v>
      </c>
      <c r="D2562">
        <v>4.2</v>
      </c>
      <c r="E2562">
        <v>37237</v>
      </c>
      <c r="F2562">
        <v>5000000</v>
      </c>
      <c r="G2562" t="s">
        <v>13</v>
      </c>
      <c r="H2562">
        <v>0</v>
      </c>
      <c r="I2562" t="s">
        <v>14</v>
      </c>
    </row>
    <row r="2563" spans="1:9" x14ac:dyDescent="0.3">
      <c r="A2563" t="s">
        <v>3778</v>
      </c>
      <c r="B2563" t="str">
        <f>TRIM(Table35[[#This Row],[App]])</f>
        <v>Fancy</v>
      </c>
      <c r="C2563" t="s">
        <v>3701</v>
      </c>
      <c r="D2563">
        <v>4.2</v>
      </c>
      <c r="E2563">
        <v>39735</v>
      </c>
      <c r="F2563">
        <v>5000000</v>
      </c>
      <c r="G2563" t="s">
        <v>13</v>
      </c>
      <c r="H2563">
        <v>0</v>
      </c>
      <c r="I2563" t="s">
        <v>27</v>
      </c>
    </row>
    <row r="2564" spans="1:9" x14ac:dyDescent="0.3">
      <c r="A2564" t="s">
        <v>3649</v>
      </c>
      <c r="B2564" t="str">
        <f>TRIM(Table35[[#This Row],[App]])</f>
        <v>Facebook Local</v>
      </c>
      <c r="C2564" t="s">
        <v>3621</v>
      </c>
      <c r="D2564">
        <v>4.2</v>
      </c>
      <c r="E2564">
        <v>4751</v>
      </c>
      <c r="F2564">
        <v>1000000</v>
      </c>
      <c r="G2564" t="s">
        <v>13</v>
      </c>
      <c r="H2564">
        <v>0</v>
      </c>
      <c r="I2564" t="s">
        <v>27</v>
      </c>
    </row>
    <row r="2565" spans="1:9" x14ac:dyDescent="0.3">
      <c r="A2565" t="s">
        <v>1716</v>
      </c>
      <c r="B2565" t="str">
        <f>TRIM(Table35[[#This Row],[App]])</f>
        <v>Eyes Makeup Beauty Tips</v>
      </c>
      <c r="C2565" t="s">
        <v>1700</v>
      </c>
      <c r="D2565">
        <v>4.2</v>
      </c>
      <c r="E2565">
        <v>30</v>
      </c>
      <c r="F2565">
        <v>10000</v>
      </c>
      <c r="G2565" t="s">
        <v>13</v>
      </c>
      <c r="H2565">
        <v>0</v>
      </c>
      <c r="I2565" t="s">
        <v>14</v>
      </c>
    </row>
    <row r="2566" spans="1:9" x14ac:dyDescent="0.3">
      <c r="A2566" t="s">
        <v>3897</v>
      </c>
      <c r="B2566" t="str">
        <f>TRIM(Table35[[#This Row],[App]])</f>
        <v>EyeEm - Camera &amp; Photo Filter</v>
      </c>
      <c r="C2566" t="s">
        <v>3805</v>
      </c>
      <c r="D2566">
        <v>4.2</v>
      </c>
      <c r="E2566">
        <v>215343</v>
      </c>
      <c r="F2566">
        <v>10000000</v>
      </c>
      <c r="G2566" t="s">
        <v>13</v>
      </c>
      <c r="H2566">
        <v>0</v>
      </c>
      <c r="I2566" t="s">
        <v>14</v>
      </c>
    </row>
    <row r="2567" spans="1:9" x14ac:dyDescent="0.3">
      <c r="A2567" t="s">
        <v>1658</v>
      </c>
      <c r="B2567" t="str">
        <f>TRIM(Table35[[#This Row],[App]])</f>
        <v>Extreme Rally Championship</v>
      </c>
      <c r="C2567" t="s">
        <v>1650</v>
      </c>
      <c r="D2567">
        <v>4.2</v>
      </c>
      <c r="E2567">
        <v>129</v>
      </c>
      <c r="F2567">
        <v>100000</v>
      </c>
      <c r="G2567" t="s">
        <v>13</v>
      </c>
      <c r="H2567">
        <v>0</v>
      </c>
      <c r="I2567" t="s">
        <v>14</v>
      </c>
    </row>
    <row r="2568" spans="1:9" x14ac:dyDescent="0.3">
      <c r="A2568" t="s">
        <v>1979</v>
      </c>
      <c r="B2568" t="str">
        <f>TRIM(Table35[[#This Row],[App]])</f>
        <v>ExDialer - Dialer &amp; Contacts</v>
      </c>
      <c r="C2568" t="s">
        <v>1904</v>
      </c>
      <c r="D2568">
        <v>4.2</v>
      </c>
      <c r="E2568">
        <v>125232</v>
      </c>
      <c r="F2568">
        <v>10000000</v>
      </c>
      <c r="G2568" t="s">
        <v>13</v>
      </c>
      <c r="H2568">
        <v>0</v>
      </c>
      <c r="I2568" t="s">
        <v>14</v>
      </c>
    </row>
    <row r="2569" spans="1:9" x14ac:dyDescent="0.3">
      <c r="A2569" t="s">
        <v>2424</v>
      </c>
      <c r="B2569" t="str">
        <f>TRIM(Table35[[#This Row],[App]])</f>
        <v>Events High - Meet Your City!</v>
      </c>
      <c r="C2569" t="s">
        <v>2402</v>
      </c>
      <c r="D2569">
        <v>4.2</v>
      </c>
      <c r="E2569">
        <v>3200</v>
      </c>
      <c r="F2569">
        <v>100000</v>
      </c>
      <c r="G2569" t="s">
        <v>13</v>
      </c>
      <c r="H2569">
        <v>0</v>
      </c>
      <c r="I2569" t="s">
        <v>65</v>
      </c>
    </row>
    <row r="2570" spans="1:9" x14ac:dyDescent="0.3">
      <c r="A2570" t="s">
        <v>2952</v>
      </c>
      <c r="B2570" t="str">
        <f>TRIM(Table35[[#This Row],[App]])</f>
        <v>Etta Homes</v>
      </c>
      <c r="C2570" t="s">
        <v>2889</v>
      </c>
      <c r="D2570">
        <v>4.2</v>
      </c>
      <c r="E2570">
        <v>220</v>
      </c>
      <c r="F2570">
        <v>50000</v>
      </c>
      <c r="G2570" t="s">
        <v>13</v>
      </c>
      <c r="H2570">
        <v>0</v>
      </c>
      <c r="I2570" t="s">
        <v>14</v>
      </c>
    </row>
    <row r="2571" spans="1:9" x14ac:dyDescent="0.3">
      <c r="A2571" t="s">
        <v>3929</v>
      </c>
      <c r="B2571" t="str">
        <f>TRIM(Table35[[#This Row],[App]])</f>
        <v>ESPN</v>
      </c>
      <c r="C2571" t="s">
        <v>3930</v>
      </c>
      <c r="D2571">
        <v>4.2</v>
      </c>
      <c r="E2571">
        <v>521140</v>
      </c>
      <c r="F2571">
        <v>10000000</v>
      </c>
      <c r="G2571" t="s">
        <v>13</v>
      </c>
      <c r="H2571">
        <v>0</v>
      </c>
      <c r="I2571" t="s">
        <v>65</v>
      </c>
    </row>
    <row r="2572" spans="1:9" x14ac:dyDescent="0.3">
      <c r="A2572" t="s">
        <v>3929</v>
      </c>
      <c r="B2572" t="str">
        <f>TRIM(Table35[[#This Row],[App]])</f>
        <v>ESPN</v>
      </c>
      <c r="C2572" t="s">
        <v>3930</v>
      </c>
      <c r="D2572">
        <v>4.2</v>
      </c>
      <c r="E2572">
        <v>521138</v>
      </c>
      <c r="F2572">
        <v>10000000</v>
      </c>
      <c r="G2572" t="s">
        <v>13</v>
      </c>
      <c r="H2572">
        <v>0</v>
      </c>
      <c r="I2572" t="s">
        <v>65</v>
      </c>
    </row>
    <row r="2573" spans="1:9" x14ac:dyDescent="0.3">
      <c r="A2573" t="s">
        <v>3367</v>
      </c>
      <c r="B2573" t="str">
        <f>TRIM(Table35[[#This Row],[App]])</f>
        <v>Journal Club: Medicine</v>
      </c>
      <c r="C2573" t="s">
        <v>3363</v>
      </c>
      <c r="D2573">
        <v>4.8</v>
      </c>
      <c r="E2573">
        <v>216</v>
      </c>
      <c r="F2573">
        <v>10000</v>
      </c>
      <c r="G2573" t="s">
        <v>236</v>
      </c>
      <c r="H2573" s="2">
        <v>6.99</v>
      </c>
      <c r="I2573" t="s">
        <v>14</v>
      </c>
    </row>
    <row r="2574" spans="1:9" x14ac:dyDescent="0.3">
      <c r="A2574" t="s">
        <v>3404</v>
      </c>
      <c r="B2574" t="str">
        <f>TRIM(Table35[[#This Row],[App]])</f>
        <v>Recognise Foot</v>
      </c>
      <c r="C2574" t="s">
        <v>3363</v>
      </c>
      <c r="D2574">
        <v>4.2</v>
      </c>
      <c r="E2574">
        <v>9</v>
      </c>
      <c r="F2574">
        <v>1000</v>
      </c>
      <c r="G2574" t="s">
        <v>236</v>
      </c>
      <c r="H2574" s="2">
        <v>7.49</v>
      </c>
      <c r="I2574" t="s">
        <v>14</v>
      </c>
    </row>
    <row r="2575" spans="1:9" x14ac:dyDescent="0.3">
      <c r="A2575" t="s">
        <v>1633</v>
      </c>
      <c r="B2575" t="str">
        <f>TRIM(Table35[[#This Row],[App]])</f>
        <v>Easy Origami Ideas</v>
      </c>
      <c r="C2575" t="s">
        <v>1600</v>
      </c>
      <c r="D2575">
        <v>4.2</v>
      </c>
      <c r="E2575">
        <v>1015</v>
      </c>
      <c r="F2575">
        <v>100000</v>
      </c>
      <c r="G2575" t="s">
        <v>13</v>
      </c>
      <c r="H2575">
        <v>0</v>
      </c>
      <c r="I2575" t="s">
        <v>14</v>
      </c>
    </row>
    <row r="2576" spans="1:9" x14ac:dyDescent="0.3">
      <c r="A2576" t="s">
        <v>4716</v>
      </c>
      <c r="B2576" t="str">
        <f>TRIM(Table35[[#This Row],[App]])</f>
        <v>Dynavix - Navigation, Maps, Traffic data &amp; Cameras</v>
      </c>
      <c r="C2576" t="s">
        <v>4670</v>
      </c>
      <c r="D2576">
        <v>4.2</v>
      </c>
      <c r="E2576">
        <v>1688</v>
      </c>
      <c r="F2576">
        <v>50000</v>
      </c>
      <c r="G2576" t="s">
        <v>13</v>
      </c>
      <c r="H2576">
        <v>0</v>
      </c>
      <c r="I2576" t="s">
        <v>14</v>
      </c>
    </row>
    <row r="2577" spans="1:9" x14ac:dyDescent="0.3">
      <c r="A2577" t="s">
        <v>2576</v>
      </c>
      <c r="B2577" t="str">
        <f>TRIM(Table35[[#This Row],[App]])</f>
        <v>Dunkin' Donuts</v>
      </c>
      <c r="C2577" t="s">
        <v>2563</v>
      </c>
      <c r="D2577">
        <v>4.2</v>
      </c>
      <c r="E2577">
        <v>68103</v>
      </c>
      <c r="F2577">
        <v>1000000</v>
      </c>
      <c r="G2577" t="s">
        <v>13</v>
      </c>
      <c r="H2577">
        <v>0</v>
      </c>
      <c r="I2577" t="s">
        <v>14</v>
      </c>
    </row>
    <row r="2578" spans="1:9" x14ac:dyDescent="0.3">
      <c r="A2578" t="s">
        <v>3132</v>
      </c>
      <c r="B2578" t="str">
        <f>TRIM(Table35[[#This Row],[App]])</f>
        <v>Dungeon Hunter Champions: Epic Online Action RPG</v>
      </c>
      <c r="C2578" t="s">
        <v>2971</v>
      </c>
      <c r="D2578">
        <v>4.2</v>
      </c>
      <c r="E2578">
        <v>26247</v>
      </c>
      <c r="F2578">
        <v>1000000</v>
      </c>
      <c r="G2578" t="s">
        <v>13</v>
      </c>
      <c r="H2578">
        <v>0</v>
      </c>
      <c r="I2578" t="s">
        <v>27</v>
      </c>
    </row>
    <row r="2579" spans="1:9" x14ac:dyDescent="0.3">
      <c r="A2579" t="s">
        <v>3846</v>
      </c>
      <c r="B2579" t="str">
        <f>TRIM(Table35[[#This Row],[App]])</f>
        <v>DSLR Camera Hd Ultra Professional</v>
      </c>
      <c r="C2579" t="s">
        <v>3805</v>
      </c>
      <c r="D2579">
        <v>4.2</v>
      </c>
      <c r="E2579">
        <v>4410</v>
      </c>
      <c r="F2579">
        <v>1000000</v>
      </c>
      <c r="G2579" t="s">
        <v>13</v>
      </c>
      <c r="H2579">
        <v>0</v>
      </c>
      <c r="I2579" t="s">
        <v>14</v>
      </c>
    </row>
    <row r="2580" spans="1:9" x14ac:dyDescent="0.3">
      <c r="A2580" t="s">
        <v>2408</v>
      </c>
      <c r="B2580" t="str">
        <f>TRIM(Table35[[#This Row],[App]])</f>
        <v>DroidAdmin for Android - Advice</v>
      </c>
      <c r="C2580" t="s">
        <v>2402</v>
      </c>
      <c r="D2580">
        <v>4.2</v>
      </c>
      <c r="E2580">
        <v>811</v>
      </c>
      <c r="F2580">
        <v>10000</v>
      </c>
      <c r="G2580" t="s">
        <v>13</v>
      </c>
      <c r="H2580">
        <v>0</v>
      </c>
      <c r="I2580" t="s">
        <v>14</v>
      </c>
    </row>
    <row r="2581" spans="1:9" x14ac:dyDescent="0.3">
      <c r="A2581" t="s">
        <v>3455</v>
      </c>
      <c r="B2581" t="str">
        <f>TRIM(Table35[[#This Row],[App]])</f>
        <v>DreamMapper</v>
      </c>
      <c r="C2581" t="s">
        <v>3363</v>
      </c>
      <c r="D2581">
        <v>4.2</v>
      </c>
      <c r="E2581">
        <v>10710</v>
      </c>
      <c r="F2581">
        <v>100000</v>
      </c>
      <c r="G2581" t="s">
        <v>13</v>
      </c>
      <c r="H2581">
        <v>0</v>
      </c>
      <c r="I2581" t="s">
        <v>14</v>
      </c>
    </row>
    <row r="2582" spans="1:9" x14ac:dyDescent="0.3">
      <c r="A2582" t="s">
        <v>1640</v>
      </c>
      <c r="B2582" t="str">
        <f>TRIM(Table35[[#This Row],[App]])</f>
        <v>Drawing Clothes Fashion Ideas</v>
      </c>
      <c r="C2582" t="s">
        <v>1600</v>
      </c>
      <c r="D2582">
        <v>4.2</v>
      </c>
      <c r="E2582">
        <v>117</v>
      </c>
      <c r="F2582">
        <v>10000</v>
      </c>
      <c r="G2582" t="s">
        <v>13</v>
      </c>
      <c r="H2582">
        <v>0</v>
      </c>
      <c r="I2582" t="s">
        <v>14</v>
      </c>
    </row>
    <row r="2583" spans="1:9" x14ac:dyDescent="0.3">
      <c r="A2583" t="s">
        <v>3054</v>
      </c>
      <c r="B2583" t="str">
        <f>TRIM(Table35[[#This Row],[App]])</f>
        <v>Draw In</v>
      </c>
      <c r="C2583" t="s">
        <v>2971</v>
      </c>
      <c r="D2583">
        <v>4.2</v>
      </c>
      <c r="E2583">
        <v>46416</v>
      </c>
      <c r="F2583">
        <v>10000000</v>
      </c>
      <c r="G2583" t="s">
        <v>13</v>
      </c>
      <c r="H2583">
        <v>0</v>
      </c>
      <c r="I2583" t="s">
        <v>14</v>
      </c>
    </row>
    <row r="2584" spans="1:9" x14ac:dyDescent="0.3">
      <c r="A2584" t="s">
        <v>2350</v>
      </c>
      <c r="B2584" t="str">
        <f>TRIM(Table35[[#This Row],[App]])</f>
        <v>DramaFever: Stream Asian Drama Shows &amp; Movies</v>
      </c>
      <c r="C2584" t="s">
        <v>2299</v>
      </c>
      <c r="D2584">
        <v>4.2</v>
      </c>
      <c r="E2584">
        <v>155234</v>
      </c>
      <c r="F2584">
        <v>1000000</v>
      </c>
      <c r="G2584" t="s">
        <v>13</v>
      </c>
      <c r="H2584">
        <v>0</v>
      </c>
      <c r="I2584" t="s">
        <v>27</v>
      </c>
    </row>
    <row r="2585" spans="1:9" x14ac:dyDescent="0.3">
      <c r="A2585" t="s">
        <v>3232</v>
      </c>
      <c r="B2585" t="str">
        <f>TRIM(Table35[[#This Row],[App]])</f>
        <v>Dr. Panda Restaurant 3</v>
      </c>
      <c r="C2585" t="s">
        <v>3191</v>
      </c>
      <c r="D2585">
        <v>4.2</v>
      </c>
      <c r="E2585">
        <v>11126</v>
      </c>
      <c r="F2585">
        <v>1000000</v>
      </c>
      <c r="G2585" t="s">
        <v>13</v>
      </c>
      <c r="H2585">
        <v>0</v>
      </c>
      <c r="I2585" t="s">
        <v>14</v>
      </c>
    </row>
    <row r="2586" spans="1:9" x14ac:dyDescent="0.3">
      <c r="A2586" t="s">
        <v>2592</v>
      </c>
      <c r="B2586" t="str">
        <f>TRIM(Table35[[#This Row],[App]])</f>
        <v>Dr. Oetker recipe ideas</v>
      </c>
      <c r="C2586" t="s">
        <v>2563</v>
      </c>
      <c r="D2586">
        <v>4.2</v>
      </c>
      <c r="E2586">
        <v>8509</v>
      </c>
      <c r="F2586">
        <v>1000000</v>
      </c>
      <c r="G2586" t="s">
        <v>13</v>
      </c>
      <c r="H2586">
        <v>0</v>
      </c>
      <c r="I2586" t="s">
        <v>14</v>
      </c>
    </row>
    <row r="2587" spans="1:9" x14ac:dyDescent="0.3">
      <c r="A2587" t="s">
        <v>4328</v>
      </c>
      <c r="B2587" t="str">
        <f>TRIM(Table35[[#This Row],[App]])</f>
        <v>Dolphins Live Wallpaper</v>
      </c>
      <c r="C2587" t="s">
        <v>4248</v>
      </c>
      <c r="D2587">
        <v>4.2</v>
      </c>
      <c r="E2587">
        <v>25807</v>
      </c>
      <c r="F2587">
        <v>1000000</v>
      </c>
      <c r="G2587" t="s">
        <v>13</v>
      </c>
      <c r="H2587">
        <v>0</v>
      </c>
      <c r="I2587" t="s">
        <v>14</v>
      </c>
    </row>
    <row r="2588" spans="1:9" x14ac:dyDescent="0.3">
      <c r="A2588" t="s">
        <v>3281</v>
      </c>
      <c r="B2588" t="str">
        <f>TRIM(Table35[[#This Row],[App]])</f>
        <v>Doctor Pets</v>
      </c>
      <c r="C2588" t="s">
        <v>3191</v>
      </c>
      <c r="D2588">
        <v>4.2</v>
      </c>
      <c r="E2588">
        <v>23060</v>
      </c>
      <c r="F2588">
        <v>1000000</v>
      </c>
      <c r="G2588" t="s">
        <v>13</v>
      </c>
      <c r="H2588">
        <v>0</v>
      </c>
      <c r="I2588" t="s">
        <v>14</v>
      </c>
    </row>
    <row r="2589" spans="1:9" x14ac:dyDescent="0.3">
      <c r="A2589" t="s">
        <v>4177</v>
      </c>
      <c r="B2589" t="str">
        <f>TRIM(Table35[[#This Row],[App]])</f>
        <v>Digital Alarm Clock</v>
      </c>
      <c r="C2589" t="s">
        <v>4130</v>
      </c>
      <c r="D2589">
        <v>4.2</v>
      </c>
      <c r="E2589">
        <v>118439</v>
      </c>
      <c r="F2589">
        <v>10000000</v>
      </c>
      <c r="G2589" t="s">
        <v>13</v>
      </c>
      <c r="H2589">
        <v>0</v>
      </c>
      <c r="I2589" t="s">
        <v>14</v>
      </c>
    </row>
    <row r="2590" spans="1:9" x14ac:dyDescent="0.3">
      <c r="A2590" t="s">
        <v>4139</v>
      </c>
      <c r="B2590" t="str">
        <f>TRIM(Table35[[#This Row],[App]])</f>
        <v>Device Help</v>
      </c>
      <c r="C2590" t="s">
        <v>4130</v>
      </c>
      <c r="D2590">
        <v>4.2</v>
      </c>
      <c r="E2590">
        <v>28860</v>
      </c>
      <c r="F2590">
        <v>100000000</v>
      </c>
      <c r="G2590" t="s">
        <v>13</v>
      </c>
      <c r="H2590">
        <v>0</v>
      </c>
      <c r="I2590" t="s">
        <v>14</v>
      </c>
    </row>
    <row r="2591" spans="1:9" x14ac:dyDescent="0.3">
      <c r="A2591" t="s">
        <v>3497</v>
      </c>
      <c r="B2591" t="str">
        <f>TRIM(Table35[[#This Row],[App]])</f>
        <v>Deep Sleep and Relax Hypnosis</v>
      </c>
      <c r="C2591" t="s">
        <v>3363</v>
      </c>
      <c r="D2591">
        <v>4.2</v>
      </c>
      <c r="E2591">
        <v>4852</v>
      </c>
      <c r="F2591">
        <v>100000</v>
      </c>
      <c r="G2591" t="s">
        <v>13</v>
      </c>
      <c r="H2591">
        <v>0</v>
      </c>
      <c r="I2591" t="s">
        <v>14</v>
      </c>
    </row>
    <row r="2592" spans="1:9" x14ac:dyDescent="0.3">
      <c r="A2592" t="s">
        <v>1884</v>
      </c>
      <c r="B2592" t="str">
        <f>TRIM(Table35[[#This Row],[App]])</f>
        <v>DC Comics</v>
      </c>
      <c r="C2592" t="s">
        <v>1866</v>
      </c>
      <c r="D2592">
        <v>4.2</v>
      </c>
      <c r="E2592">
        <v>25671</v>
      </c>
      <c r="F2592">
        <v>1000000</v>
      </c>
      <c r="G2592" t="s">
        <v>13</v>
      </c>
      <c r="H2592">
        <v>0</v>
      </c>
      <c r="I2592" t="s">
        <v>27</v>
      </c>
    </row>
    <row r="2593" spans="1:9" x14ac:dyDescent="0.3">
      <c r="A2593" t="s">
        <v>4949</v>
      </c>
      <c r="B2593" t="str">
        <f>TRIM(Table35[[#This Row],[App]])</f>
        <v>Coupons.com Grocery Coupons &amp; Cash Back Savings</v>
      </c>
      <c r="C2593" t="s">
        <v>3701</v>
      </c>
      <c r="D2593">
        <v>4.2</v>
      </c>
      <c r="E2593">
        <v>24953</v>
      </c>
      <c r="F2593">
        <v>1000000</v>
      </c>
      <c r="G2593" t="s">
        <v>13</v>
      </c>
      <c r="H2593">
        <v>0</v>
      </c>
      <c r="I2593" t="s">
        <v>14</v>
      </c>
    </row>
    <row r="2594" spans="1:9" x14ac:dyDescent="0.3">
      <c r="A2594" t="s">
        <v>1978</v>
      </c>
      <c r="B2594" t="str">
        <f>TRIM(Table35[[#This Row],[App]])</f>
        <v>Contacts+</v>
      </c>
      <c r="C2594" t="s">
        <v>1904</v>
      </c>
      <c r="D2594">
        <v>4.2</v>
      </c>
      <c r="E2594">
        <v>190613</v>
      </c>
      <c r="F2594">
        <v>10000000</v>
      </c>
      <c r="G2594" t="s">
        <v>13</v>
      </c>
      <c r="H2594">
        <v>0</v>
      </c>
      <c r="I2594" t="s">
        <v>14</v>
      </c>
    </row>
    <row r="2595" spans="1:9" x14ac:dyDescent="0.3">
      <c r="A2595" t="s">
        <v>4187</v>
      </c>
      <c r="B2595" t="str">
        <f>TRIM(Table35[[#This Row],[App]])</f>
        <v>Color Flashlight</v>
      </c>
      <c r="C2595" t="s">
        <v>4130</v>
      </c>
      <c r="D2595">
        <v>4.2</v>
      </c>
      <c r="E2595">
        <v>472904</v>
      </c>
      <c r="F2595">
        <v>50000000</v>
      </c>
      <c r="G2595" t="s">
        <v>13</v>
      </c>
      <c r="H2595">
        <v>0</v>
      </c>
      <c r="I2595" t="s">
        <v>14</v>
      </c>
    </row>
    <row r="2596" spans="1:9" x14ac:dyDescent="0.3">
      <c r="A2596" t="s">
        <v>2528</v>
      </c>
      <c r="B2596" t="str">
        <f>TRIM(Table35[[#This Row],[App]])</f>
        <v>CNBC: Breaking Business News &amp; Live Market Data</v>
      </c>
      <c r="C2596" t="s">
        <v>4993</v>
      </c>
      <c r="D2596">
        <v>4.2</v>
      </c>
      <c r="E2596">
        <v>24647</v>
      </c>
      <c r="F2596">
        <v>1000000</v>
      </c>
      <c r="G2596" t="s">
        <v>13</v>
      </c>
      <c r="H2596">
        <v>0</v>
      </c>
      <c r="I2596" t="s">
        <v>14</v>
      </c>
    </row>
    <row r="2597" spans="1:9" x14ac:dyDescent="0.3">
      <c r="A2597" t="s">
        <v>3734</v>
      </c>
      <c r="B2597" t="str">
        <f>TRIM(Table35[[#This Row],[App]])</f>
        <v>Club Factory Everything, Unbeaten Price</v>
      </c>
      <c r="C2597" t="s">
        <v>3701</v>
      </c>
      <c r="D2597">
        <v>4.2</v>
      </c>
      <c r="E2597">
        <v>244141</v>
      </c>
      <c r="F2597">
        <v>10000000</v>
      </c>
      <c r="G2597" t="s">
        <v>13</v>
      </c>
      <c r="H2597">
        <v>0</v>
      </c>
      <c r="I2597" t="s">
        <v>14</v>
      </c>
    </row>
    <row r="2598" spans="1:9" x14ac:dyDescent="0.3">
      <c r="A2598" t="s">
        <v>3452</v>
      </c>
      <c r="B2598" t="str">
        <f>TRIM(Table35[[#This Row],[App]])</f>
        <v>ClearCareGo Caregiver</v>
      </c>
      <c r="C2598" t="s">
        <v>3363</v>
      </c>
      <c r="D2598">
        <v>4.2</v>
      </c>
      <c r="E2598">
        <v>1746</v>
      </c>
      <c r="F2598">
        <v>50000</v>
      </c>
      <c r="G2598" t="s">
        <v>13</v>
      </c>
      <c r="H2598">
        <v>0</v>
      </c>
      <c r="I2598" t="s">
        <v>14</v>
      </c>
    </row>
    <row r="2599" spans="1:9" x14ac:dyDescent="0.3">
      <c r="A2599" t="s">
        <v>1858</v>
      </c>
      <c r="B2599" t="str">
        <f>TRIM(Table35[[#This Row],[App]])</f>
        <v>Cisco Webex Teams</v>
      </c>
      <c r="C2599" t="s">
        <v>1791</v>
      </c>
      <c r="D2599">
        <v>4.2</v>
      </c>
      <c r="E2599">
        <v>1661</v>
      </c>
      <c r="F2599">
        <v>100000</v>
      </c>
      <c r="G2599" t="s">
        <v>13</v>
      </c>
      <c r="H2599">
        <v>0</v>
      </c>
      <c r="I2599" t="s">
        <v>14</v>
      </c>
    </row>
    <row r="2600" spans="1:9" x14ac:dyDescent="0.3">
      <c r="A2600" t="s">
        <v>2030</v>
      </c>
      <c r="B2600" t="str">
        <f>TRIM(Table35[[#This Row],[App]])</f>
        <v>Chispa, the Dating App for Latino, Latina Singles</v>
      </c>
      <c r="C2600" t="s">
        <v>2012</v>
      </c>
      <c r="D2600">
        <v>4.2</v>
      </c>
      <c r="E2600">
        <v>4195</v>
      </c>
      <c r="F2600">
        <v>100000</v>
      </c>
      <c r="G2600" t="s">
        <v>13</v>
      </c>
      <c r="H2600">
        <v>0</v>
      </c>
      <c r="I2600" t="s">
        <v>157</v>
      </c>
    </row>
    <row r="2601" spans="1:9" x14ac:dyDescent="0.3">
      <c r="A2601" t="s">
        <v>4096</v>
      </c>
      <c r="B2601" t="str">
        <f>TRIM(Table35[[#This Row],[App]])</f>
        <v>Cheap Flights &amp; Hotels momondo</v>
      </c>
      <c r="C2601" t="s">
        <v>4028</v>
      </c>
      <c r="D2601">
        <v>4.2</v>
      </c>
      <c r="E2601">
        <v>42546</v>
      </c>
      <c r="F2601">
        <v>5000000</v>
      </c>
      <c r="G2601" t="s">
        <v>13</v>
      </c>
      <c r="H2601">
        <v>0</v>
      </c>
      <c r="I2601" t="s">
        <v>14</v>
      </c>
    </row>
    <row r="2602" spans="1:9" x14ac:dyDescent="0.3">
      <c r="A2602" t="s">
        <v>2073</v>
      </c>
      <c r="B2602" t="str">
        <f>TRIM(Table35[[#This Row],[App]])</f>
        <v>ChatVideo Meet new people</v>
      </c>
      <c r="C2602" t="s">
        <v>2012</v>
      </c>
      <c r="D2602">
        <v>4.2</v>
      </c>
      <c r="E2602">
        <v>63986</v>
      </c>
      <c r="F2602">
        <v>5000000</v>
      </c>
      <c r="G2602" t="s">
        <v>13</v>
      </c>
      <c r="H2602">
        <v>0</v>
      </c>
      <c r="I2602" t="s">
        <v>157</v>
      </c>
    </row>
    <row r="2603" spans="1:9" x14ac:dyDescent="0.3">
      <c r="A2603" t="s">
        <v>2104</v>
      </c>
      <c r="B2603" t="str">
        <f>TRIM(Table35[[#This Row],[App]])</f>
        <v>Chatting - Free chat, random chat, boyfriend, girlfriend</v>
      </c>
      <c r="C2603" t="s">
        <v>2012</v>
      </c>
      <c r="D2603">
        <v>4.2</v>
      </c>
      <c r="E2603">
        <v>2506</v>
      </c>
      <c r="F2603">
        <v>500000</v>
      </c>
      <c r="G2603" t="s">
        <v>13</v>
      </c>
      <c r="H2603">
        <v>0</v>
      </c>
      <c r="I2603" t="s">
        <v>157</v>
      </c>
    </row>
    <row r="2604" spans="1:9" x14ac:dyDescent="0.3">
      <c r="A2604" t="s">
        <v>2631</v>
      </c>
      <c r="B2604" t="str">
        <f>TRIM(Table35[[#This Row],[App]])</f>
        <v>Caviar - Food Delivery</v>
      </c>
      <c r="C2604" t="s">
        <v>2563</v>
      </c>
      <c r="D2604">
        <v>4.2</v>
      </c>
      <c r="E2604">
        <v>3755</v>
      </c>
      <c r="F2604">
        <v>100000</v>
      </c>
      <c r="G2604" t="s">
        <v>13</v>
      </c>
      <c r="H2604">
        <v>0</v>
      </c>
      <c r="I2604" t="s">
        <v>14</v>
      </c>
    </row>
    <row r="2605" spans="1:9" x14ac:dyDescent="0.3">
      <c r="A2605" t="s">
        <v>2861</v>
      </c>
      <c r="B2605" t="str">
        <f>TRIM(Table35[[#This Row],[App]])</f>
        <v>Cardboard</v>
      </c>
      <c r="C2605" t="s">
        <v>2840</v>
      </c>
      <c r="D2605">
        <v>4.2</v>
      </c>
      <c r="E2605">
        <v>130272</v>
      </c>
      <c r="F2605">
        <v>10000000</v>
      </c>
      <c r="G2605" t="s">
        <v>13</v>
      </c>
      <c r="H2605">
        <v>0</v>
      </c>
      <c r="I2605" t="s">
        <v>14</v>
      </c>
    </row>
    <row r="2606" spans="1:9" x14ac:dyDescent="0.3">
      <c r="A2606" t="s">
        <v>3885</v>
      </c>
      <c r="B2606" t="str">
        <f>TRIM(Table35[[#This Row],[App]])</f>
        <v>Cameringo Lite. Filters Camera</v>
      </c>
      <c r="C2606" t="s">
        <v>3805</v>
      </c>
      <c r="D2606">
        <v>4.2</v>
      </c>
      <c r="E2606">
        <v>140917</v>
      </c>
      <c r="F2606">
        <v>10000000</v>
      </c>
      <c r="G2606" t="s">
        <v>13</v>
      </c>
      <c r="H2606">
        <v>0</v>
      </c>
      <c r="I2606" t="s">
        <v>14</v>
      </c>
    </row>
    <row r="2607" spans="1:9" x14ac:dyDescent="0.3">
      <c r="A2607" t="s">
        <v>3860</v>
      </c>
      <c r="B2607" t="str">
        <f>TRIM(Table35[[#This Row],[App]])</f>
        <v>Camera for Android</v>
      </c>
      <c r="C2607" t="s">
        <v>3805</v>
      </c>
      <c r="D2607">
        <v>4.2</v>
      </c>
      <c r="E2607">
        <v>240475</v>
      </c>
      <c r="F2607">
        <v>10000000</v>
      </c>
      <c r="G2607" t="s">
        <v>13</v>
      </c>
      <c r="H2607">
        <v>0</v>
      </c>
      <c r="I2607" t="s">
        <v>14</v>
      </c>
    </row>
    <row r="2608" spans="1:9" x14ac:dyDescent="0.3">
      <c r="A2608" t="s">
        <v>1952</v>
      </c>
      <c r="B2608" t="str">
        <f>TRIM(Table35[[#This Row],[App]])</f>
        <v>Calls &amp; Text by Mo+</v>
      </c>
      <c r="C2608" t="s">
        <v>1904</v>
      </c>
      <c r="D2608">
        <v>4.2</v>
      </c>
      <c r="E2608">
        <v>83239</v>
      </c>
      <c r="F2608">
        <v>5000000</v>
      </c>
      <c r="G2608" t="s">
        <v>13</v>
      </c>
      <c r="H2608">
        <v>0</v>
      </c>
      <c r="I2608" t="s">
        <v>14</v>
      </c>
    </row>
    <row r="2609" spans="1:9" x14ac:dyDescent="0.3">
      <c r="A2609" t="s">
        <v>3317</v>
      </c>
      <c r="B2609" t="str">
        <f>TRIM(Table35[[#This Row],[App]])</f>
        <v>Children Educational Game Full</v>
      </c>
      <c r="C2609" t="s">
        <v>3191</v>
      </c>
      <c r="D2609">
        <v>4.7</v>
      </c>
      <c r="E2609">
        <v>30</v>
      </c>
      <c r="F2609">
        <v>1000</v>
      </c>
      <c r="G2609" t="s">
        <v>236</v>
      </c>
      <c r="H2609" s="2">
        <v>7.49</v>
      </c>
      <c r="I2609" t="s">
        <v>14</v>
      </c>
    </row>
    <row r="2610" spans="1:9" x14ac:dyDescent="0.3">
      <c r="A2610" t="s">
        <v>4430</v>
      </c>
      <c r="B2610" t="str">
        <f>TRIM(Table35[[#This Row],[App]])</f>
        <v>Calendar Widget Month + Agenda</v>
      </c>
      <c r="C2610" t="s">
        <v>4342</v>
      </c>
      <c r="D2610">
        <v>4.2</v>
      </c>
      <c r="E2610">
        <v>60840</v>
      </c>
      <c r="F2610">
        <v>5000000</v>
      </c>
      <c r="G2610" t="s">
        <v>13</v>
      </c>
      <c r="H2610">
        <v>0</v>
      </c>
      <c r="I2610" t="s">
        <v>14</v>
      </c>
    </row>
    <row r="2611" spans="1:9" x14ac:dyDescent="0.3">
      <c r="A2611" t="s">
        <v>4805</v>
      </c>
      <c r="B2611" t="str">
        <f>TRIM(Table35[[#This Row],[App]])</f>
        <v>C Programs and Reference</v>
      </c>
      <c r="C2611" t="s">
        <v>1742</v>
      </c>
      <c r="D2611">
        <v>4.2</v>
      </c>
      <c r="E2611">
        <v>873</v>
      </c>
      <c r="F2611">
        <v>50000</v>
      </c>
      <c r="G2611" t="s">
        <v>13</v>
      </c>
      <c r="H2611">
        <v>0</v>
      </c>
      <c r="I2611" t="s">
        <v>14</v>
      </c>
    </row>
    <row r="2612" spans="1:9" x14ac:dyDescent="0.3">
      <c r="A2612" t="s">
        <v>2017</v>
      </c>
      <c r="B2612" t="str">
        <f>TRIM(Table35[[#This Row],[App]])</f>
        <v>AMBW Dating App: Asian Men Black Women Interracial</v>
      </c>
      <c r="C2612" t="s">
        <v>2012</v>
      </c>
      <c r="D2612">
        <v>3.5</v>
      </c>
      <c r="E2612">
        <v>2</v>
      </c>
      <c r="F2612">
        <v>100</v>
      </c>
      <c r="G2612" t="s">
        <v>236</v>
      </c>
      <c r="H2612" s="2">
        <v>7.99</v>
      </c>
      <c r="I2612" t="s">
        <v>157</v>
      </c>
    </row>
    <row r="2613" spans="1:9" x14ac:dyDescent="0.3">
      <c r="A2613" t="s">
        <v>3182</v>
      </c>
      <c r="B2613" t="str">
        <f>TRIM(Table35[[#This Row],[App]])</f>
        <v>Bubble Shooter Space</v>
      </c>
      <c r="C2613" t="s">
        <v>2971</v>
      </c>
      <c r="D2613">
        <v>4.2</v>
      </c>
      <c r="E2613">
        <v>4355</v>
      </c>
      <c r="F2613">
        <v>1000000</v>
      </c>
      <c r="G2613" t="s">
        <v>13</v>
      </c>
      <c r="H2613">
        <v>0</v>
      </c>
      <c r="I2613" t="s">
        <v>14</v>
      </c>
    </row>
    <row r="2614" spans="1:9" x14ac:dyDescent="0.3">
      <c r="A2614" t="s">
        <v>4095</v>
      </c>
      <c r="B2614" t="str">
        <f>TRIM(Table35[[#This Row],[App]])</f>
        <v>British Airways</v>
      </c>
      <c r="C2614" t="s">
        <v>4028</v>
      </c>
      <c r="D2614">
        <v>4.2</v>
      </c>
      <c r="E2614">
        <v>25740</v>
      </c>
      <c r="F2614">
        <v>1000000</v>
      </c>
      <c r="G2614" t="s">
        <v>13</v>
      </c>
      <c r="H2614">
        <v>0</v>
      </c>
      <c r="I2614" t="s">
        <v>14</v>
      </c>
    </row>
    <row r="2615" spans="1:9" x14ac:dyDescent="0.3">
      <c r="A2615" t="s">
        <v>1808</v>
      </c>
      <c r="B2615" t="str">
        <f>TRIM(Table35[[#This Row],[App]])</f>
        <v>Box</v>
      </c>
      <c r="C2615" t="s">
        <v>1791</v>
      </c>
      <c r="D2615">
        <v>4.2</v>
      </c>
      <c r="E2615">
        <v>159872</v>
      </c>
      <c r="F2615">
        <v>10000000</v>
      </c>
      <c r="G2615" t="s">
        <v>13</v>
      </c>
      <c r="H2615">
        <v>0</v>
      </c>
      <c r="I2615" t="s">
        <v>14</v>
      </c>
    </row>
    <row r="2616" spans="1:9" x14ac:dyDescent="0.3">
      <c r="A2616" t="s">
        <v>2502</v>
      </c>
      <c r="B2616" t="str">
        <f>TRIM(Table35[[#This Row],[App]])</f>
        <v>Bluebird by American Express</v>
      </c>
      <c r="C2616" t="s">
        <v>4993</v>
      </c>
      <c r="D2616">
        <v>4.2</v>
      </c>
      <c r="E2616">
        <v>15703</v>
      </c>
      <c r="F2616">
        <v>1000000</v>
      </c>
      <c r="G2616" t="s">
        <v>13</v>
      </c>
      <c r="H2616">
        <v>0</v>
      </c>
      <c r="I2616" t="s">
        <v>14</v>
      </c>
    </row>
    <row r="2617" spans="1:9" x14ac:dyDescent="0.3">
      <c r="A2617" t="s">
        <v>5011</v>
      </c>
      <c r="B2617" t="str">
        <f>TRIM(Table35[[#This Row],[App]])</f>
        <v>Bloomberg: Market &amp; Fi4.3cial News</v>
      </c>
      <c r="C2617" t="s">
        <v>4585</v>
      </c>
      <c r="D2617">
        <v>4.2</v>
      </c>
      <c r="E2617">
        <v>61692</v>
      </c>
      <c r="F2617">
        <v>10000000</v>
      </c>
      <c r="G2617" t="s">
        <v>13</v>
      </c>
      <c r="H2617">
        <v>0</v>
      </c>
      <c r="I2617" t="s">
        <v>14</v>
      </c>
    </row>
    <row r="2618" spans="1:9" x14ac:dyDescent="0.3">
      <c r="A2618" t="s">
        <v>3413</v>
      </c>
      <c r="B2618" t="str">
        <f>TRIM(Table35[[#This Row],[App]])</f>
        <v>Acupuncture Assistant</v>
      </c>
      <c r="C2618" t="s">
        <v>3363</v>
      </c>
      <c r="D2618">
        <v>4.5</v>
      </c>
      <c r="E2618">
        <v>492</v>
      </c>
      <c r="F2618">
        <v>10000</v>
      </c>
      <c r="G2618" t="s">
        <v>236</v>
      </c>
      <c r="H2618" s="2">
        <v>7.99</v>
      </c>
      <c r="I2618" t="s">
        <v>14</v>
      </c>
    </row>
    <row r="2619" spans="1:9" x14ac:dyDescent="0.3">
      <c r="A2619" t="s">
        <v>3430</v>
      </c>
      <c r="B2619" t="str">
        <f>TRIM(Table35[[#This Row],[App]])</f>
        <v>Blood Pressure</v>
      </c>
      <c r="C2619" t="s">
        <v>3363</v>
      </c>
      <c r="D2619">
        <v>4.2</v>
      </c>
      <c r="E2619">
        <v>33033</v>
      </c>
      <c r="F2619">
        <v>5000000</v>
      </c>
      <c r="G2619" t="s">
        <v>13</v>
      </c>
      <c r="H2619">
        <v>0</v>
      </c>
      <c r="I2619" t="s">
        <v>14</v>
      </c>
    </row>
    <row r="2620" spans="1:9" x14ac:dyDescent="0.3">
      <c r="A2620" t="s">
        <v>3438</v>
      </c>
      <c r="B2620" t="str">
        <f>TRIM(Table35[[#This Row],[App]])</f>
        <v>Blood Donor</v>
      </c>
      <c r="C2620" t="s">
        <v>3363</v>
      </c>
      <c r="D2620">
        <v>4.2</v>
      </c>
      <c r="E2620">
        <v>4476</v>
      </c>
      <c r="F2620">
        <v>500000</v>
      </c>
      <c r="G2620" t="s">
        <v>13</v>
      </c>
      <c r="H2620">
        <v>0</v>
      </c>
      <c r="I2620" t="s">
        <v>14</v>
      </c>
    </row>
    <row r="2621" spans="1:9" x14ac:dyDescent="0.3">
      <c r="A2621" t="s">
        <v>2990</v>
      </c>
      <c r="B2621" t="str">
        <f>TRIM(Table35[[#This Row],[App]])</f>
        <v>Block Puzzle Classic Legend !</v>
      </c>
      <c r="C2621" t="s">
        <v>2971</v>
      </c>
      <c r="D2621">
        <v>4.2</v>
      </c>
      <c r="E2621">
        <v>17044</v>
      </c>
      <c r="F2621">
        <v>5000000</v>
      </c>
      <c r="G2621" t="s">
        <v>13</v>
      </c>
      <c r="H2621">
        <v>0</v>
      </c>
      <c r="I2621" t="s">
        <v>14</v>
      </c>
    </row>
    <row r="2622" spans="1:9" x14ac:dyDescent="0.3">
      <c r="A2622" t="s">
        <v>2990</v>
      </c>
      <c r="B2622" t="str">
        <f>TRIM(Table35[[#This Row],[App]])</f>
        <v>Block Puzzle Classic Legend !</v>
      </c>
      <c r="C2622" t="s">
        <v>2971</v>
      </c>
      <c r="D2622">
        <v>4.2</v>
      </c>
      <c r="E2622">
        <v>17039</v>
      </c>
      <c r="F2622">
        <v>5000000</v>
      </c>
      <c r="G2622" t="s">
        <v>13</v>
      </c>
      <c r="H2622">
        <v>0</v>
      </c>
      <c r="I2622" t="s">
        <v>14</v>
      </c>
    </row>
    <row r="2623" spans="1:9" x14ac:dyDescent="0.3">
      <c r="A2623" t="s">
        <v>3733</v>
      </c>
      <c r="B2623" t="str">
        <f>TRIM(Table35[[#This Row],[App]])</f>
        <v>Blibli.com Online Shopping</v>
      </c>
      <c r="C2623" t="s">
        <v>3701</v>
      </c>
      <c r="D2623">
        <v>4.2</v>
      </c>
      <c r="E2623">
        <v>171584</v>
      </c>
      <c r="F2623">
        <v>10000000</v>
      </c>
      <c r="G2623" t="s">
        <v>13</v>
      </c>
      <c r="H2623">
        <v>0</v>
      </c>
      <c r="I2623" t="s">
        <v>14</v>
      </c>
    </row>
    <row r="2624" spans="1:9" x14ac:dyDescent="0.3">
      <c r="A2624" t="s">
        <v>2667</v>
      </c>
      <c r="B2624" t="str">
        <f>TRIM(Table35[[#This Row],[App]])</f>
        <v>BetterMe: Weight Loss Workouts</v>
      </c>
      <c r="C2624" t="s">
        <v>2639</v>
      </c>
      <c r="D2624">
        <v>4.2</v>
      </c>
      <c r="E2624">
        <v>14709</v>
      </c>
      <c r="F2624">
        <v>5000000</v>
      </c>
      <c r="G2624" t="s">
        <v>13</v>
      </c>
      <c r="H2624">
        <v>0</v>
      </c>
      <c r="I2624" t="s">
        <v>14</v>
      </c>
    </row>
    <row r="2625" spans="1:9" x14ac:dyDescent="0.3">
      <c r="A2625" t="s">
        <v>2363</v>
      </c>
      <c r="B2625" t="str">
        <f>TRIM(Table35[[#This Row],[App]])</f>
        <v>BET NOW - Watch Shows</v>
      </c>
      <c r="C2625" t="s">
        <v>2299</v>
      </c>
      <c r="D2625">
        <v>4.2</v>
      </c>
      <c r="E2625">
        <v>14807</v>
      </c>
      <c r="F2625">
        <v>1000000</v>
      </c>
      <c r="G2625" t="s">
        <v>13</v>
      </c>
      <c r="H2625">
        <v>0</v>
      </c>
      <c r="I2625" t="s">
        <v>27</v>
      </c>
    </row>
    <row r="2626" spans="1:9" x14ac:dyDescent="0.3">
      <c r="A2626" t="s">
        <v>1705</v>
      </c>
      <c r="B2626" t="str">
        <f>TRIM(Table35[[#This Row],[App]])</f>
        <v>Beauty Selfie Camera</v>
      </c>
      <c r="C2626" t="s">
        <v>1700</v>
      </c>
      <c r="D2626">
        <v>4.2</v>
      </c>
      <c r="E2626">
        <v>2225</v>
      </c>
      <c r="F2626">
        <v>500000</v>
      </c>
      <c r="G2626" t="s">
        <v>13</v>
      </c>
      <c r="H2626">
        <v>0</v>
      </c>
      <c r="I2626" t="s">
        <v>14</v>
      </c>
    </row>
    <row r="2627" spans="1:9" x14ac:dyDescent="0.3">
      <c r="A2627" t="s">
        <v>3362</v>
      </c>
      <c r="B2627" t="str">
        <f>TRIM(Table35[[#This Row],[App]])</f>
        <v>Monash Uni Low FODMAP Diet</v>
      </c>
      <c r="C2627" t="s">
        <v>3363</v>
      </c>
      <c r="D2627">
        <v>4.2</v>
      </c>
      <c r="E2627">
        <v>1135</v>
      </c>
      <c r="F2627">
        <v>100000</v>
      </c>
      <c r="G2627" t="s">
        <v>236</v>
      </c>
      <c r="H2627" s="2">
        <v>9</v>
      </c>
      <c r="I2627" t="s">
        <v>14</v>
      </c>
    </row>
    <row r="2628" spans="1:9" x14ac:dyDescent="0.3">
      <c r="A2628" t="s">
        <v>2467</v>
      </c>
      <c r="B2628" t="str">
        <f>TRIM(Table35[[#This Row],[App]])</f>
        <v>BBVA Spain</v>
      </c>
      <c r="C2628" t="s">
        <v>4993</v>
      </c>
      <c r="D2628">
        <v>4.2</v>
      </c>
      <c r="E2628">
        <v>36746</v>
      </c>
      <c r="F2628">
        <v>5000000</v>
      </c>
      <c r="G2628" t="s">
        <v>13</v>
      </c>
      <c r="H2628">
        <v>0</v>
      </c>
      <c r="I2628" t="s">
        <v>14</v>
      </c>
    </row>
    <row r="2629" spans="1:9" x14ac:dyDescent="0.3">
      <c r="A2629" t="s">
        <v>3951</v>
      </c>
      <c r="B2629" t="str">
        <f>TRIM(Table35[[#This Row],[App]])</f>
        <v>BBC Sport</v>
      </c>
      <c r="C2629" t="s">
        <v>3930</v>
      </c>
      <c r="D2629">
        <v>4.2</v>
      </c>
      <c r="E2629">
        <v>18679</v>
      </c>
      <c r="F2629">
        <v>1000000</v>
      </c>
      <c r="G2629" t="s">
        <v>13</v>
      </c>
      <c r="H2629">
        <v>0</v>
      </c>
      <c r="I2629" t="s">
        <v>14</v>
      </c>
    </row>
    <row r="2630" spans="1:9" x14ac:dyDescent="0.3">
      <c r="A2630" t="s">
        <v>3951</v>
      </c>
      <c r="B2630" t="str">
        <f>TRIM(Table35[[#This Row],[App]])</f>
        <v>BBC Sport</v>
      </c>
      <c r="C2630" t="s">
        <v>3930</v>
      </c>
      <c r="D2630">
        <v>4.2</v>
      </c>
      <c r="E2630">
        <v>18678</v>
      </c>
      <c r="F2630">
        <v>1000000</v>
      </c>
      <c r="G2630" t="s">
        <v>13</v>
      </c>
      <c r="H2630">
        <v>0</v>
      </c>
      <c r="I2630" t="s">
        <v>14</v>
      </c>
    </row>
    <row r="2631" spans="1:9" x14ac:dyDescent="0.3">
      <c r="A2631" t="s">
        <v>4897</v>
      </c>
      <c r="B2631" t="str">
        <f>TRIM(Table35[[#This Row],[App]])</f>
        <v>–BB Scotty</v>
      </c>
      <c r="C2631" t="s">
        <v>4670</v>
      </c>
      <c r="D2631">
        <v>4.2</v>
      </c>
      <c r="E2631">
        <v>12572</v>
      </c>
      <c r="F2631">
        <v>1000000</v>
      </c>
      <c r="G2631" t="s">
        <v>13</v>
      </c>
      <c r="H2631">
        <v>0</v>
      </c>
      <c r="I2631" t="s">
        <v>14</v>
      </c>
    </row>
    <row r="2632" spans="1:9" x14ac:dyDescent="0.3">
      <c r="A2632" t="s">
        <v>2884</v>
      </c>
      <c r="B2632" t="str">
        <f>TRIM(Table35[[#This Row],[App]])</f>
        <v>Barcode Scanner</v>
      </c>
      <c r="C2632" t="s">
        <v>2840</v>
      </c>
      <c r="D2632">
        <v>4.2</v>
      </c>
      <c r="E2632">
        <v>3945</v>
      </c>
      <c r="F2632">
        <v>500000</v>
      </c>
      <c r="G2632" t="s">
        <v>13</v>
      </c>
      <c r="H2632">
        <v>0</v>
      </c>
      <c r="I2632" t="s">
        <v>14</v>
      </c>
    </row>
    <row r="2633" spans="1:9" x14ac:dyDescent="0.3">
      <c r="A2633" t="s">
        <v>3684</v>
      </c>
      <c r="B2633" t="str">
        <f>TRIM(Table35[[#This Row],[App]])</f>
        <v>Banjo</v>
      </c>
      <c r="C2633" t="s">
        <v>3621</v>
      </c>
      <c r="D2633">
        <v>4.2</v>
      </c>
      <c r="E2633">
        <v>58341</v>
      </c>
      <c r="F2633">
        <v>1000000</v>
      </c>
      <c r="G2633" t="s">
        <v>13</v>
      </c>
      <c r="H2633">
        <v>0</v>
      </c>
      <c r="I2633" t="s">
        <v>14</v>
      </c>
    </row>
    <row r="2634" spans="1:9" x14ac:dyDescent="0.3">
      <c r="A2634" t="s">
        <v>3478</v>
      </c>
      <c r="B2634" t="str">
        <f>TRIM(Table35[[#This Row],[App]])</f>
        <v>Banfield Pet Health Tracker</v>
      </c>
      <c r="C2634" t="s">
        <v>3363</v>
      </c>
      <c r="D2634">
        <v>4.2</v>
      </c>
      <c r="E2634">
        <v>1747</v>
      </c>
      <c r="F2634">
        <v>100000</v>
      </c>
      <c r="G2634" t="s">
        <v>13</v>
      </c>
      <c r="H2634">
        <v>0</v>
      </c>
      <c r="I2634" t="s">
        <v>14</v>
      </c>
    </row>
    <row r="2635" spans="1:9" x14ac:dyDescent="0.3">
      <c r="A2635" t="s">
        <v>3204</v>
      </c>
      <c r="B2635" t="str">
        <f>TRIM(Table35[[#This Row],[App]])</f>
        <v>Baby Panda Care</v>
      </c>
      <c r="C2635" t="s">
        <v>3191</v>
      </c>
      <c r="D2635">
        <v>4.2</v>
      </c>
      <c r="E2635">
        <v>108795</v>
      </c>
      <c r="F2635">
        <v>10000000</v>
      </c>
      <c r="G2635" t="s">
        <v>13</v>
      </c>
      <c r="H2635">
        <v>0</v>
      </c>
      <c r="I2635" t="s">
        <v>14</v>
      </c>
    </row>
    <row r="2636" spans="1:9" x14ac:dyDescent="0.3">
      <c r="A2636" t="s">
        <v>4735</v>
      </c>
      <c r="B2636" t="str">
        <f>TRIM(Table35[[#This Row],[App]])</f>
        <v>Azar</v>
      </c>
      <c r="C2636" t="s">
        <v>1904</v>
      </c>
      <c r="D2636">
        <v>4.2</v>
      </c>
      <c r="E2636">
        <v>1092337</v>
      </c>
      <c r="F2636">
        <v>50000000</v>
      </c>
      <c r="G2636" t="s">
        <v>13</v>
      </c>
      <c r="H2636">
        <v>0</v>
      </c>
      <c r="I2636" t="s">
        <v>157</v>
      </c>
    </row>
    <row r="2637" spans="1:9" x14ac:dyDescent="0.3">
      <c r="A2637" t="s">
        <v>4758</v>
      </c>
      <c r="B2637" t="str">
        <f>TRIM(Table35[[#This Row],[App]])</f>
        <v>AutoCAD - DWG Viewer &amp; Editor</v>
      </c>
      <c r="C2637" t="s">
        <v>4342</v>
      </c>
      <c r="D2637">
        <v>4.2</v>
      </c>
      <c r="E2637">
        <v>145088</v>
      </c>
      <c r="F2637">
        <v>10000000</v>
      </c>
      <c r="G2637" t="s">
        <v>13</v>
      </c>
      <c r="H2637">
        <v>0</v>
      </c>
      <c r="I2637" t="s">
        <v>14</v>
      </c>
    </row>
    <row r="2638" spans="1:9" x14ac:dyDescent="0.3">
      <c r="A2638" t="s">
        <v>2665</v>
      </c>
      <c r="B2638" t="str">
        <f>TRIM(Table35[[#This Row],[App]])</f>
        <v>Aunjai i lert u</v>
      </c>
      <c r="C2638" t="s">
        <v>2639</v>
      </c>
      <c r="D2638">
        <v>4.2</v>
      </c>
      <c r="E2638">
        <v>1140</v>
      </c>
      <c r="F2638">
        <v>500000</v>
      </c>
      <c r="G2638" t="s">
        <v>13</v>
      </c>
      <c r="H2638">
        <v>0</v>
      </c>
      <c r="I2638" t="s">
        <v>27</v>
      </c>
    </row>
    <row r="2639" spans="1:9" x14ac:dyDescent="0.3">
      <c r="A2639" t="s">
        <v>4683</v>
      </c>
      <c r="B2639" t="str">
        <f>TRIM(Table35[[#This Row],[App]])</f>
        <v>Atlan3D Navigation: Korea navigator</v>
      </c>
      <c r="C2639" t="s">
        <v>4670</v>
      </c>
      <c r="D2639">
        <v>4.2</v>
      </c>
      <c r="E2639">
        <v>22063</v>
      </c>
      <c r="F2639">
        <v>1000000</v>
      </c>
      <c r="G2639" t="s">
        <v>13</v>
      </c>
      <c r="H2639">
        <v>0</v>
      </c>
      <c r="I2639" t="s">
        <v>14</v>
      </c>
    </row>
    <row r="2640" spans="1:9" x14ac:dyDescent="0.3">
      <c r="A2640" t="s">
        <v>4370</v>
      </c>
      <c r="B2640" t="str">
        <f>TRIM(Table35[[#This Row],[App]])</f>
        <v>ASUS Calling Screen</v>
      </c>
      <c r="C2640" t="s">
        <v>4342</v>
      </c>
      <c r="D2640">
        <v>4.2</v>
      </c>
      <c r="E2640">
        <v>102451</v>
      </c>
      <c r="F2640">
        <v>10000000</v>
      </c>
      <c r="G2640" t="s">
        <v>13</v>
      </c>
      <c r="H2640">
        <v>0</v>
      </c>
      <c r="I2640" t="s">
        <v>14</v>
      </c>
    </row>
    <row r="2641" spans="1:9" x14ac:dyDescent="0.3">
      <c r="A2641" t="s">
        <v>2784</v>
      </c>
      <c r="B2641" t="str">
        <f>TRIM(Table35[[#This Row],[App]])</f>
        <v>Apartments &amp; Rentals - Zillow</v>
      </c>
      <c r="C2641" t="s">
        <v>2782</v>
      </c>
      <c r="D2641">
        <v>4.2</v>
      </c>
      <c r="E2641">
        <v>27387</v>
      </c>
      <c r="F2641">
        <v>1000000</v>
      </c>
      <c r="G2641" t="s">
        <v>13</v>
      </c>
      <c r="H2641">
        <v>0</v>
      </c>
      <c r="I2641" t="s">
        <v>14</v>
      </c>
    </row>
    <row r="2642" spans="1:9" x14ac:dyDescent="0.3">
      <c r="A2642" t="s">
        <v>2784</v>
      </c>
      <c r="B2642" t="str">
        <f>TRIM(Table35[[#This Row],[App]])</f>
        <v>Apartments &amp; Rentals - Zillow</v>
      </c>
      <c r="C2642" t="s">
        <v>2782</v>
      </c>
      <c r="D2642">
        <v>4.2</v>
      </c>
      <c r="E2642">
        <v>27386</v>
      </c>
      <c r="F2642">
        <v>1000000</v>
      </c>
      <c r="G2642" t="s">
        <v>13</v>
      </c>
      <c r="H2642">
        <v>0</v>
      </c>
      <c r="I2642" t="s">
        <v>14</v>
      </c>
    </row>
    <row r="2643" spans="1:9" x14ac:dyDescent="0.3">
      <c r="A2643" t="s">
        <v>3415</v>
      </c>
      <c r="B2643" t="str">
        <f>TRIM(Table35[[#This Row],[App]])</f>
        <v>InfantRisk Center HCP</v>
      </c>
      <c r="C2643" t="s">
        <v>3363</v>
      </c>
      <c r="D2643">
        <v>2.6</v>
      </c>
      <c r="E2643">
        <v>41</v>
      </c>
      <c r="F2643">
        <v>1000</v>
      </c>
      <c r="G2643" t="s">
        <v>236</v>
      </c>
      <c r="H2643" s="2">
        <v>9.99</v>
      </c>
      <c r="I2643" t="s">
        <v>14</v>
      </c>
    </row>
    <row r="2644" spans="1:9" x14ac:dyDescent="0.3">
      <c r="A2644" t="s">
        <v>2912</v>
      </c>
      <c r="B2644" t="str">
        <f>TRIM(Table35[[#This Row],[App]])</f>
        <v>Anime Avatar Creator: Make Your Own Avatar</v>
      </c>
      <c r="C2644" t="s">
        <v>2889</v>
      </c>
      <c r="D2644">
        <v>4.2</v>
      </c>
      <c r="E2644">
        <v>10944</v>
      </c>
      <c r="F2644">
        <v>1000000</v>
      </c>
      <c r="G2644" t="s">
        <v>13</v>
      </c>
      <c r="H2644">
        <v>0</v>
      </c>
      <c r="I2644" t="s">
        <v>14</v>
      </c>
    </row>
    <row r="2645" spans="1:9" x14ac:dyDescent="0.3">
      <c r="A2645" t="s">
        <v>2348</v>
      </c>
      <c r="B2645" t="str">
        <f>TRIM(Table35[[#This Row],[App]])</f>
        <v>Animal Planet GO</v>
      </c>
      <c r="C2645" t="s">
        <v>2299</v>
      </c>
      <c r="D2645">
        <v>4.2</v>
      </c>
      <c r="E2645">
        <v>2442</v>
      </c>
      <c r="F2645">
        <v>100000</v>
      </c>
      <c r="G2645" t="s">
        <v>13</v>
      </c>
      <c r="H2645">
        <v>0</v>
      </c>
      <c r="I2645" t="s">
        <v>27</v>
      </c>
    </row>
    <row r="2646" spans="1:9" x14ac:dyDescent="0.3">
      <c r="A2646" t="s">
        <v>4852</v>
      </c>
      <c r="B2646" t="str">
        <f>TRIM(Table35[[#This Row],[App]])</f>
        <v>AndroZip FREE File Manager</v>
      </c>
      <c r="C2646" t="s">
        <v>4342</v>
      </c>
      <c r="D2646">
        <v>4.2</v>
      </c>
      <c r="E2646">
        <v>277794</v>
      </c>
      <c r="F2646">
        <v>10000000</v>
      </c>
      <c r="G2646" t="s">
        <v>13</v>
      </c>
      <c r="H2646">
        <v>0</v>
      </c>
      <c r="I2646" t="s">
        <v>14</v>
      </c>
    </row>
    <row r="2647" spans="1:9" x14ac:dyDescent="0.3">
      <c r="A2647" t="s">
        <v>1938</v>
      </c>
      <c r="B2647" t="str">
        <f>TRIM(Table35[[#This Row],[App]])</f>
        <v>Android Messages</v>
      </c>
      <c r="C2647" t="s">
        <v>1904</v>
      </c>
      <c r="D2647">
        <v>4.2</v>
      </c>
      <c r="E2647">
        <v>781810</v>
      </c>
      <c r="F2647">
        <v>100000000</v>
      </c>
      <c r="G2647" t="s">
        <v>13</v>
      </c>
      <c r="H2647">
        <v>0</v>
      </c>
      <c r="I2647" t="s">
        <v>14</v>
      </c>
    </row>
    <row r="2648" spans="1:9" x14ac:dyDescent="0.3">
      <c r="A2648" t="s">
        <v>1673</v>
      </c>
      <c r="B2648" t="str">
        <f>TRIM(Table35[[#This Row],[App]])</f>
        <v>Android Auto - Maps, Media, Messaging &amp; Voice</v>
      </c>
      <c r="C2648" t="s">
        <v>1650</v>
      </c>
      <c r="D2648">
        <v>4.2</v>
      </c>
      <c r="E2648">
        <v>271920</v>
      </c>
      <c r="F2648">
        <v>10000000</v>
      </c>
      <c r="G2648" t="s">
        <v>13</v>
      </c>
      <c r="H2648">
        <v>0</v>
      </c>
      <c r="I2648" t="s">
        <v>27</v>
      </c>
    </row>
    <row r="2649" spans="1:9" x14ac:dyDescent="0.3">
      <c r="A2649" t="s">
        <v>2330</v>
      </c>
      <c r="B2649" t="str">
        <f>TRIM(Table35[[#This Row],[App]])</f>
        <v>Amazon Prime Video</v>
      </c>
      <c r="C2649" t="s">
        <v>2299</v>
      </c>
      <c r="D2649">
        <v>4.2</v>
      </c>
      <c r="E2649">
        <v>411683</v>
      </c>
      <c r="F2649">
        <v>50000000</v>
      </c>
      <c r="G2649" t="s">
        <v>13</v>
      </c>
      <c r="H2649">
        <v>0</v>
      </c>
      <c r="I2649" t="s">
        <v>27</v>
      </c>
    </row>
    <row r="2650" spans="1:9" x14ac:dyDescent="0.3">
      <c r="A2650" t="s">
        <v>1746</v>
      </c>
      <c r="B2650" t="str">
        <f>TRIM(Table35[[#This Row],[App]])</f>
        <v>Amazon Kindle</v>
      </c>
      <c r="C2650" t="s">
        <v>1742</v>
      </c>
      <c r="D2650">
        <v>4.2</v>
      </c>
      <c r="E2650">
        <v>814080</v>
      </c>
      <c r="F2650">
        <v>100000000</v>
      </c>
      <c r="G2650" t="s">
        <v>13</v>
      </c>
      <c r="H2650">
        <v>0</v>
      </c>
      <c r="I2650" t="s">
        <v>27</v>
      </c>
    </row>
    <row r="2651" spans="1:9" x14ac:dyDescent="0.3">
      <c r="A2651" t="s">
        <v>4967</v>
      </c>
      <c r="B2651" t="str">
        <f>TRIM(Table35[[#This Row],[App]])</f>
        <v>Amazon FreeTime Kids™ Videos, Books, &amp; TV shows</v>
      </c>
      <c r="C2651" t="s">
        <v>4445</v>
      </c>
      <c r="D2651">
        <v>4.2</v>
      </c>
      <c r="E2651">
        <v>2715</v>
      </c>
      <c r="F2651">
        <v>500000</v>
      </c>
      <c r="G2651" t="s">
        <v>13</v>
      </c>
      <c r="H2651">
        <v>0</v>
      </c>
      <c r="I2651" t="s">
        <v>14</v>
      </c>
    </row>
    <row r="2652" spans="1:9" x14ac:dyDescent="0.3">
      <c r="A2652" t="s">
        <v>3626</v>
      </c>
      <c r="B2652" t="str">
        <f>TRIM(Table35[[#This Row],[App]])</f>
        <v>All Social Networks</v>
      </c>
      <c r="C2652" t="s">
        <v>3621</v>
      </c>
      <c r="D2652">
        <v>4.2</v>
      </c>
      <c r="E2652">
        <v>22492</v>
      </c>
      <c r="F2652">
        <v>1000000</v>
      </c>
      <c r="G2652" t="s">
        <v>13</v>
      </c>
      <c r="H2652">
        <v>0</v>
      </c>
      <c r="I2652" t="s">
        <v>14</v>
      </c>
    </row>
    <row r="2653" spans="1:9" x14ac:dyDescent="0.3">
      <c r="A2653" t="s">
        <v>4122</v>
      </c>
      <c r="B2653" t="str">
        <f>TRIM(Table35[[#This Row],[App]])</f>
        <v>Airport + Flight Tracker Radar</v>
      </c>
      <c r="C2653" t="s">
        <v>4028</v>
      </c>
      <c r="D2653">
        <v>4.2</v>
      </c>
      <c r="E2653">
        <v>6762</v>
      </c>
      <c r="F2653">
        <v>1000000</v>
      </c>
      <c r="G2653" t="s">
        <v>13</v>
      </c>
      <c r="H2653">
        <v>0</v>
      </c>
      <c r="I2653" t="s">
        <v>14</v>
      </c>
    </row>
    <row r="2654" spans="1:9" x14ac:dyDescent="0.3">
      <c r="A2654" t="s">
        <v>3157</v>
      </c>
      <c r="B2654" t="str">
        <f>TRIM(Table35[[#This Row],[App]])</f>
        <v>Agar.io</v>
      </c>
      <c r="C2654" t="s">
        <v>2971</v>
      </c>
      <c r="D2654">
        <v>4.2</v>
      </c>
      <c r="E2654">
        <v>3816799</v>
      </c>
      <c r="F2654">
        <v>100000000</v>
      </c>
      <c r="G2654" t="s">
        <v>13</v>
      </c>
      <c r="H2654">
        <v>0</v>
      </c>
      <c r="I2654" t="s">
        <v>14</v>
      </c>
    </row>
    <row r="2655" spans="1:9" x14ac:dyDescent="0.3">
      <c r="A2655" t="s">
        <v>3157</v>
      </c>
      <c r="B2655" t="str">
        <f>TRIM(Table35[[#This Row],[App]])</f>
        <v>Agar.io</v>
      </c>
      <c r="C2655" t="s">
        <v>2971</v>
      </c>
      <c r="D2655">
        <v>4.2</v>
      </c>
      <c r="E2655">
        <v>3815614</v>
      </c>
      <c r="F2655">
        <v>100000000</v>
      </c>
      <c r="G2655" t="s">
        <v>13</v>
      </c>
      <c r="H2655">
        <v>0</v>
      </c>
      <c r="I2655" t="s">
        <v>14</v>
      </c>
    </row>
    <row r="2656" spans="1:9" x14ac:dyDescent="0.3">
      <c r="A2656" t="s">
        <v>3818</v>
      </c>
      <c r="B2656" t="str">
        <f>TRIM(Table35[[#This Row],[App]])</f>
        <v>Adobe Photoshop Express:Photo Editor Collage Maker</v>
      </c>
      <c r="C2656" t="s">
        <v>3805</v>
      </c>
      <c r="D2656">
        <v>4.2</v>
      </c>
      <c r="E2656">
        <v>914917</v>
      </c>
      <c r="F2656">
        <v>50000000</v>
      </c>
      <c r="G2656" t="s">
        <v>13</v>
      </c>
      <c r="H2656">
        <v>0</v>
      </c>
      <c r="I2656" t="s">
        <v>14</v>
      </c>
    </row>
    <row r="2657" spans="1:9" x14ac:dyDescent="0.3">
      <c r="A2657" t="s">
        <v>3818</v>
      </c>
      <c r="B2657" t="str">
        <f>TRIM(Table35[[#This Row],[App]])</f>
        <v>Adobe Photoshop Express:Photo Editor Collage Maker</v>
      </c>
      <c r="C2657" t="s">
        <v>3805</v>
      </c>
      <c r="D2657">
        <v>4.2</v>
      </c>
      <c r="E2657">
        <v>914804</v>
      </c>
      <c r="F2657">
        <v>50000000</v>
      </c>
      <c r="G2657" t="s">
        <v>13</v>
      </c>
      <c r="H2657">
        <v>0</v>
      </c>
      <c r="I2657" t="s">
        <v>14</v>
      </c>
    </row>
    <row r="2658" spans="1:9" x14ac:dyDescent="0.3">
      <c r="A2658" t="s">
        <v>4867</v>
      </c>
      <c r="B2658" t="str">
        <f>TRIM(Table35[[#This Row],[App]])</f>
        <v>AC - Tips &amp; News for Android</v>
      </c>
      <c r="C2658" t="s">
        <v>4585</v>
      </c>
      <c r="D2658">
        <v>4.2</v>
      </c>
      <c r="E2658">
        <v>23292</v>
      </c>
      <c r="F2658">
        <v>1000000</v>
      </c>
      <c r="G2658" t="s">
        <v>13</v>
      </c>
      <c r="H2658">
        <v>0</v>
      </c>
      <c r="I2658" t="s">
        <v>65</v>
      </c>
    </row>
    <row r="2659" spans="1:9" x14ac:dyDescent="0.3">
      <c r="A2659" t="s">
        <v>4720</v>
      </c>
      <c r="B2659" t="str">
        <f>TRIM(Table35[[#This Row],[App]])</f>
        <v>aa</v>
      </c>
      <c r="C2659" t="s">
        <v>3191</v>
      </c>
      <c r="D2659">
        <v>4.2</v>
      </c>
      <c r="E2659">
        <v>886418</v>
      </c>
      <c r="F2659">
        <v>50000000</v>
      </c>
      <c r="G2659" t="s">
        <v>13</v>
      </c>
      <c r="H2659">
        <v>0</v>
      </c>
      <c r="I2659" t="s">
        <v>14</v>
      </c>
    </row>
    <row r="2660" spans="1:9" x14ac:dyDescent="0.3">
      <c r="A2660" t="s">
        <v>2777</v>
      </c>
      <c r="B2660" t="str">
        <f>TRIM(Table35[[#This Row],[App]])</f>
        <v>7 Cups: Anxiety &amp; Stress Chat</v>
      </c>
      <c r="C2660" t="s">
        <v>2639</v>
      </c>
      <c r="D2660">
        <v>4.2</v>
      </c>
      <c r="E2660">
        <v>13799</v>
      </c>
      <c r="F2660">
        <v>500000</v>
      </c>
      <c r="G2660" t="s">
        <v>13</v>
      </c>
      <c r="H2660">
        <v>0</v>
      </c>
      <c r="I2660" t="s">
        <v>27</v>
      </c>
    </row>
    <row r="2661" spans="1:9" x14ac:dyDescent="0.3">
      <c r="A2661" t="s">
        <v>3494</v>
      </c>
      <c r="B2661" t="str">
        <f>TRIM(Table35[[#This Row],[App]])</f>
        <v>5 Minute Clinical Consult 2019 - #1 for 25 years</v>
      </c>
      <c r="C2661" t="s">
        <v>3363</v>
      </c>
      <c r="D2661">
        <v>4.2</v>
      </c>
      <c r="E2661">
        <v>33</v>
      </c>
      <c r="F2661">
        <v>10000</v>
      </c>
      <c r="G2661" t="s">
        <v>13</v>
      </c>
      <c r="H2661">
        <v>0</v>
      </c>
      <c r="I2661" t="s">
        <v>14</v>
      </c>
    </row>
    <row r="2662" spans="1:9" x14ac:dyDescent="0.3">
      <c r="A2662" t="s">
        <v>1967</v>
      </c>
      <c r="B2662" t="str">
        <f>TRIM(Table35[[#This Row],[App]])</f>
        <v>2ndLine - Second Phone Number</v>
      </c>
      <c r="C2662" t="s">
        <v>1904</v>
      </c>
      <c r="D2662">
        <v>4.2</v>
      </c>
      <c r="E2662">
        <v>15880</v>
      </c>
      <c r="F2662">
        <v>1000000</v>
      </c>
      <c r="G2662" t="s">
        <v>13</v>
      </c>
      <c r="H2662">
        <v>0</v>
      </c>
      <c r="I2662" t="s">
        <v>14</v>
      </c>
    </row>
    <row r="2663" spans="1:9" x14ac:dyDescent="0.3">
      <c r="A2663" t="s">
        <v>4990</v>
      </c>
      <c r="B2663" t="str">
        <f>TRIM(Table35[[#This Row],[App]])</f>
        <v>2018Emoji Keyboard ً‚ Emoticons Lite -sticker&amp;gif</v>
      </c>
      <c r="C2663" t="s">
        <v>4248</v>
      </c>
      <c r="D2663">
        <v>4.2</v>
      </c>
      <c r="E2663">
        <v>115773</v>
      </c>
      <c r="F2663">
        <v>10000000</v>
      </c>
      <c r="G2663" t="s">
        <v>13</v>
      </c>
      <c r="H2663">
        <v>0</v>
      </c>
      <c r="I2663" t="s">
        <v>14</v>
      </c>
    </row>
    <row r="2664" spans="1:9" x14ac:dyDescent="0.3">
      <c r="A2664" t="s">
        <v>2958</v>
      </c>
      <c r="B2664" t="str">
        <f>TRIM(Table35[[#This Row],[App]])</f>
        <v>Zoopla Property Search UK - Home to buy &amp; rent</v>
      </c>
      <c r="C2664" t="s">
        <v>2889</v>
      </c>
      <c r="D2664">
        <v>4.0999999999999996</v>
      </c>
      <c r="E2664">
        <v>21195</v>
      </c>
      <c r="F2664">
        <v>1000000</v>
      </c>
      <c r="G2664" t="s">
        <v>13</v>
      </c>
      <c r="H2664">
        <v>0</v>
      </c>
      <c r="I2664" t="s">
        <v>14</v>
      </c>
    </row>
    <row r="2665" spans="1:9" x14ac:dyDescent="0.3">
      <c r="A2665" t="s">
        <v>2334</v>
      </c>
      <c r="B2665" t="str">
        <f>TRIM(Table35[[#This Row],[App]])</f>
        <v>Ziggo GO</v>
      </c>
      <c r="C2665" t="s">
        <v>2299</v>
      </c>
      <c r="D2665">
        <v>4.0999999999999996</v>
      </c>
      <c r="E2665">
        <v>29690</v>
      </c>
      <c r="F2665">
        <v>1000000</v>
      </c>
      <c r="G2665" t="s">
        <v>13</v>
      </c>
      <c r="H2665">
        <v>0</v>
      </c>
      <c r="I2665" t="s">
        <v>27</v>
      </c>
    </row>
    <row r="2666" spans="1:9" x14ac:dyDescent="0.3">
      <c r="A2666" t="s">
        <v>3680</v>
      </c>
      <c r="B2666" t="str">
        <f>TRIM(Table35[[#This Row],[App]])</f>
        <v>YouNow: Live Stream Video Chat</v>
      </c>
      <c r="C2666" t="s">
        <v>3621</v>
      </c>
      <c r="D2666">
        <v>4.0999999999999996</v>
      </c>
      <c r="E2666">
        <v>309872</v>
      </c>
      <c r="F2666">
        <v>10000000</v>
      </c>
      <c r="G2666" t="s">
        <v>13</v>
      </c>
      <c r="H2666">
        <v>0</v>
      </c>
      <c r="I2666" t="s">
        <v>27</v>
      </c>
    </row>
    <row r="2667" spans="1:9" x14ac:dyDescent="0.3">
      <c r="A2667" t="s">
        <v>4549</v>
      </c>
      <c r="B2667" t="str">
        <f>TRIM(Table35[[#This Row],[App]])</f>
        <v>XX HD Video downloader-Free Video Downloader</v>
      </c>
      <c r="C2667" t="s">
        <v>4536</v>
      </c>
      <c r="D2667">
        <v>4.0999999999999996</v>
      </c>
      <c r="E2667">
        <v>7624</v>
      </c>
      <c r="F2667">
        <v>1000000</v>
      </c>
      <c r="G2667" t="s">
        <v>13</v>
      </c>
      <c r="H2667">
        <v>0</v>
      </c>
      <c r="I2667" t="s">
        <v>14</v>
      </c>
    </row>
    <row r="2668" spans="1:9" x14ac:dyDescent="0.3">
      <c r="A2668" t="s">
        <v>4863</v>
      </c>
      <c r="B2668" t="str">
        <f>TRIM(Table35[[#This Row],[App]])</f>
        <v>Xperia Link</v>
      </c>
      <c r="C2668" t="s">
        <v>1904</v>
      </c>
      <c r="D2668">
        <v>4.0999999999999996</v>
      </c>
      <c r="E2668">
        <v>45487</v>
      </c>
      <c r="F2668">
        <v>10000000</v>
      </c>
      <c r="G2668" t="s">
        <v>13</v>
      </c>
      <c r="H2668">
        <v>0</v>
      </c>
      <c r="I2668" t="s">
        <v>14</v>
      </c>
    </row>
    <row r="2669" spans="1:9" x14ac:dyDescent="0.3">
      <c r="A2669" t="s">
        <v>2440</v>
      </c>
      <c r="B2669" t="str">
        <f>TRIM(Table35[[#This Row],[App]])</f>
        <v>Xceed - Clubs, DJs, Festivals &amp; Tickets</v>
      </c>
      <c r="C2669" t="s">
        <v>2402</v>
      </c>
      <c r="D2669">
        <v>4.0999999999999996</v>
      </c>
      <c r="E2669">
        <v>399</v>
      </c>
      <c r="F2669">
        <v>100000</v>
      </c>
      <c r="G2669" t="s">
        <v>13</v>
      </c>
      <c r="H2669">
        <v>0</v>
      </c>
      <c r="I2669" t="s">
        <v>14</v>
      </c>
    </row>
    <row r="2670" spans="1:9" x14ac:dyDescent="0.3">
      <c r="A2670" t="s">
        <v>4230</v>
      </c>
      <c r="B2670" t="str">
        <f>TRIM(Table35[[#This Row],[App]])</f>
        <v>WiFi Overview 360</v>
      </c>
      <c r="C2670" t="s">
        <v>4130</v>
      </c>
      <c r="D2670">
        <v>4.0999999999999996</v>
      </c>
      <c r="E2670">
        <v>15693</v>
      </c>
      <c r="F2670">
        <v>1000000</v>
      </c>
      <c r="G2670" t="s">
        <v>13</v>
      </c>
      <c r="H2670">
        <v>0</v>
      </c>
      <c r="I2670" t="s">
        <v>14</v>
      </c>
    </row>
    <row r="2671" spans="1:9" x14ac:dyDescent="0.3">
      <c r="A2671" t="s">
        <v>4234</v>
      </c>
      <c r="B2671" t="str">
        <f>TRIM(Table35[[#This Row],[App]])</f>
        <v>WiFi Automatic</v>
      </c>
      <c r="C2671" t="s">
        <v>4130</v>
      </c>
      <c r="D2671">
        <v>4.0999999999999996</v>
      </c>
      <c r="E2671">
        <v>10595</v>
      </c>
      <c r="F2671">
        <v>1000000</v>
      </c>
      <c r="G2671" t="s">
        <v>13</v>
      </c>
      <c r="H2671">
        <v>0</v>
      </c>
      <c r="I2671" t="s">
        <v>14</v>
      </c>
    </row>
    <row r="2672" spans="1:9" x14ac:dyDescent="0.3">
      <c r="A2672" t="s">
        <v>4332</v>
      </c>
      <c r="B2672" t="str">
        <f>TRIM(Table35[[#This Row],[App]])</f>
        <v>BIG Launcher</v>
      </c>
      <c r="C2672" t="s">
        <v>4248</v>
      </c>
      <c r="D2672">
        <v>4.3</v>
      </c>
      <c r="E2672">
        <v>881</v>
      </c>
      <c r="F2672">
        <v>10000</v>
      </c>
      <c r="G2672" t="s">
        <v>236</v>
      </c>
      <c r="H2672" s="2">
        <v>9.99</v>
      </c>
      <c r="I2672" t="s">
        <v>14</v>
      </c>
    </row>
    <row r="2673" spans="1:9" x14ac:dyDescent="0.3">
      <c r="A2673" t="s">
        <v>3673</v>
      </c>
      <c r="B2673" t="str">
        <f>TRIM(Table35[[#This Row],[App]])</f>
        <v>Whisper</v>
      </c>
      <c r="C2673" t="s">
        <v>3621</v>
      </c>
      <c r="D2673">
        <v>4.0999999999999996</v>
      </c>
      <c r="E2673">
        <v>205803</v>
      </c>
      <c r="F2673">
        <v>5000000</v>
      </c>
      <c r="G2673" t="s">
        <v>13</v>
      </c>
      <c r="H2673">
        <v>0</v>
      </c>
      <c r="I2673" t="s">
        <v>27</v>
      </c>
    </row>
    <row r="2674" spans="1:9" x14ac:dyDescent="0.3">
      <c r="A2674" t="s">
        <v>2946</v>
      </c>
      <c r="B2674" t="str">
        <f>TRIM(Table35[[#This Row],[App]])</f>
        <v>Wheretoget: Shop in style</v>
      </c>
      <c r="C2674" t="s">
        <v>2889</v>
      </c>
      <c r="D2674">
        <v>4.0999999999999996</v>
      </c>
      <c r="E2674">
        <v>6808</v>
      </c>
      <c r="F2674">
        <v>500000</v>
      </c>
      <c r="G2674" t="s">
        <v>13</v>
      </c>
      <c r="H2674">
        <v>0</v>
      </c>
      <c r="I2674" t="s">
        <v>27</v>
      </c>
    </row>
    <row r="2675" spans="1:9" x14ac:dyDescent="0.3">
      <c r="A2675" t="s">
        <v>1973</v>
      </c>
      <c r="B2675" t="str">
        <f>TRIM(Table35[[#This Row],[App]])</f>
        <v>Web Browser for Android</v>
      </c>
      <c r="C2675" t="s">
        <v>1904</v>
      </c>
      <c r="D2675">
        <v>4.0999999999999996</v>
      </c>
      <c r="E2675">
        <v>55098</v>
      </c>
      <c r="F2675">
        <v>1000000</v>
      </c>
      <c r="G2675" t="s">
        <v>13</v>
      </c>
      <c r="H2675">
        <v>0</v>
      </c>
      <c r="I2675" t="s">
        <v>14</v>
      </c>
    </row>
    <row r="2676" spans="1:9" x14ac:dyDescent="0.3">
      <c r="A2676" t="s">
        <v>4308</v>
      </c>
      <c r="B2676" t="str">
        <f>TRIM(Table35[[#This Row],[App]])</f>
        <v>Waterfall Live Wallpaper</v>
      </c>
      <c r="C2676" t="s">
        <v>4248</v>
      </c>
      <c r="D2676">
        <v>4.0999999999999996</v>
      </c>
      <c r="E2676">
        <v>112977</v>
      </c>
      <c r="F2676">
        <v>10000000</v>
      </c>
      <c r="G2676" t="s">
        <v>13</v>
      </c>
      <c r="H2676">
        <v>0</v>
      </c>
      <c r="I2676" t="s">
        <v>14</v>
      </c>
    </row>
    <row r="2677" spans="1:9" x14ac:dyDescent="0.3">
      <c r="A2677" t="s">
        <v>4291</v>
      </c>
      <c r="B2677" t="str">
        <f>TRIM(Table35[[#This Row],[App]])</f>
        <v>Water Droplets Keyboard Theme</v>
      </c>
      <c r="C2677" t="s">
        <v>4248</v>
      </c>
      <c r="D2677">
        <v>4.0999999999999996</v>
      </c>
      <c r="E2677">
        <v>398</v>
      </c>
      <c r="F2677">
        <v>100000</v>
      </c>
      <c r="G2677" t="s">
        <v>13</v>
      </c>
      <c r="H2677">
        <v>0</v>
      </c>
      <c r="I2677" t="s">
        <v>14</v>
      </c>
    </row>
    <row r="2678" spans="1:9" x14ac:dyDescent="0.3">
      <c r="A2678" t="s">
        <v>3979</v>
      </c>
      <c r="B2678" t="str">
        <f>TRIM(Table35[[#This Row],[App]])</f>
        <v>WatchESPN</v>
      </c>
      <c r="C2678" t="s">
        <v>3930</v>
      </c>
      <c r="D2678">
        <v>4.0999999999999996</v>
      </c>
      <c r="E2678">
        <v>288809</v>
      </c>
      <c r="F2678">
        <v>10000000</v>
      </c>
      <c r="G2678" t="s">
        <v>13</v>
      </c>
      <c r="H2678">
        <v>0</v>
      </c>
      <c r="I2678" t="s">
        <v>14</v>
      </c>
    </row>
    <row r="2679" spans="1:9" x14ac:dyDescent="0.3">
      <c r="A2679" t="s">
        <v>4961</v>
      </c>
      <c r="B2679" t="str">
        <f>TRIM(Table35[[#This Row],[App]])</f>
        <v>WannaMeet Dating &amp; Chat App</v>
      </c>
      <c r="C2679" t="s">
        <v>2012</v>
      </c>
      <c r="D2679">
        <v>4.0999999999999996</v>
      </c>
      <c r="E2679">
        <v>6701</v>
      </c>
      <c r="F2679">
        <v>1000000</v>
      </c>
      <c r="G2679" t="s">
        <v>13</v>
      </c>
      <c r="H2679">
        <v>0</v>
      </c>
      <c r="I2679" t="s">
        <v>157</v>
      </c>
    </row>
    <row r="2680" spans="1:9" x14ac:dyDescent="0.3">
      <c r="A2680" t="s">
        <v>2469</v>
      </c>
      <c r="B2680" t="str">
        <f>TRIM(Table35[[#This Row],[App]])</f>
        <v>VTB-Online</v>
      </c>
      <c r="C2680" t="s">
        <v>4993</v>
      </c>
      <c r="D2680">
        <v>4.0999999999999996</v>
      </c>
      <c r="E2680">
        <v>138371</v>
      </c>
      <c r="F2680">
        <v>5000000</v>
      </c>
      <c r="G2680" t="s">
        <v>13</v>
      </c>
      <c r="H2680">
        <v>0</v>
      </c>
      <c r="I2680" t="s">
        <v>14</v>
      </c>
    </row>
    <row r="2681" spans="1:9" x14ac:dyDescent="0.3">
      <c r="A2681" t="s">
        <v>4891</v>
      </c>
      <c r="B2681" t="str">
        <f>TRIM(Table35[[#This Row],[App]])</f>
        <v>Vonage Mobile® Call Video Text</v>
      </c>
      <c r="C2681" t="s">
        <v>1904</v>
      </c>
      <c r="D2681">
        <v>4.0999999999999996</v>
      </c>
      <c r="E2681">
        <v>29208</v>
      </c>
      <c r="F2681">
        <v>1000000</v>
      </c>
      <c r="G2681" t="s">
        <v>13</v>
      </c>
      <c r="H2681">
        <v>0</v>
      </c>
      <c r="I2681" t="s">
        <v>14</v>
      </c>
    </row>
    <row r="2682" spans="1:9" x14ac:dyDescent="0.3">
      <c r="A2682" t="s">
        <v>1790</v>
      </c>
      <c r="B2682" t="str">
        <f>TRIM(Table35[[#This Row],[App]])</f>
        <v>Visual Voicemail by MetroPCS</v>
      </c>
      <c r="C2682" t="s">
        <v>1791</v>
      </c>
      <c r="D2682">
        <v>4.0999999999999996</v>
      </c>
      <c r="E2682">
        <v>16129</v>
      </c>
      <c r="F2682">
        <v>10000000</v>
      </c>
      <c r="G2682" t="s">
        <v>13</v>
      </c>
      <c r="H2682">
        <v>0</v>
      </c>
      <c r="I2682" t="s">
        <v>14</v>
      </c>
    </row>
    <row r="2683" spans="1:9" x14ac:dyDescent="0.3">
      <c r="A2683" t="s">
        <v>3358</v>
      </c>
      <c r="B2683" t="str">
        <f>TRIM(Table35[[#This Row],[App]])</f>
        <v>Video Editor</v>
      </c>
      <c r="C2683" t="s">
        <v>4536</v>
      </c>
      <c r="D2683">
        <v>4.0999999999999996</v>
      </c>
      <c r="E2683">
        <v>159622</v>
      </c>
      <c r="F2683">
        <v>5000000</v>
      </c>
      <c r="G2683" t="s">
        <v>13</v>
      </c>
      <c r="H2683">
        <v>0</v>
      </c>
      <c r="I2683" t="s">
        <v>14</v>
      </c>
    </row>
    <row r="2684" spans="1:9" x14ac:dyDescent="0.3">
      <c r="A2684" t="s">
        <v>3358</v>
      </c>
      <c r="B2684" t="str">
        <f>TRIM(Table35[[#This Row],[App]])</f>
        <v>Video Editor</v>
      </c>
      <c r="C2684" t="s">
        <v>3191</v>
      </c>
      <c r="D2684">
        <v>4.0999999999999996</v>
      </c>
      <c r="E2684">
        <v>159619</v>
      </c>
      <c r="F2684">
        <v>5000000</v>
      </c>
      <c r="G2684" t="s">
        <v>13</v>
      </c>
      <c r="H2684">
        <v>0</v>
      </c>
      <c r="I2684" t="s">
        <v>14</v>
      </c>
    </row>
    <row r="2685" spans="1:9" x14ac:dyDescent="0.3">
      <c r="A2685" t="s">
        <v>2359</v>
      </c>
      <c r="B2685" t="str">
        <f>TRIM(Table35[[#This Row],[App]])</f>
        <v>VH1</v>
      </c>
      <c r="C2685" t="s">
        <v>2299</v>
      </c>
      <c r="D2685">
        <v>4.0999999999999996</v>
      </c>
      <c r="E2685">
        <v>27424</v>
      </c>
      <c r="F2685">
        <v>1000000</v>
      </c>
      <c r="G2685" t="s">
        <v>13</v>
      </c>
      <c r="H2685">
        <v>0</v>
      </c>
      <c r="I2685" t="s">
        <v>27</v>
      </c>
    </row>
    <row r="2686" spans="1:9" x14ac:dyDescent="0.3">
      <c r="A2686" t="s">
        <v>4640</v>
      </c>
      <c r="B2686" t="str">
        <f>TRIM(Table35[[#This Row],[App]])</f>
        <v>USA TODAY</v>
      </c>
      <c r="C2686" t="s">
        <v>4585</v>
      </c>
      <c r="D2686">
        <v>4.0999999999999996</v>
      </c>
      <c r="E2686">
        <v>49259</v>
      </c>
      <c r="F2686">
        <v>5000000</v>
      </c>
      <c r="G2686" t="s">
        <v>13</v>
      </c>
      <c r="H2686">
        <v>0</v>
      </c>
      <c r="I2686" t="s">
        <v>65</v>
      </c>
    </row>
    <row r="2687" spans="1:9" x14ac:dyDescent="0.3">
      <c r="A2687" t="s">
        <v>4847</v>
      </c>
      <c r="B2687" t="str">
        <f>TRIM(Table35[[#This Row],[App]])</f>
        <v>UNO &amp; Friends</v>
      </c>
      <c r="C2687" t="s">
        <v>2971</v>
      </c>
      <c r="D2687">
        <v>4.0999999999999996</v>
      </c>
      <c r="E2687">
        <v>1728557</v>
      </c>
      <c r="F2687">
        <v>50000000</v>
      </c>
      <c r="G2687" t="s">
        <v>13</v>
      </c>
      <c r="H2687">
        <v>0</v>
      </c>
      <c r="I2687" t="s">
        <v>14</v>
      </c>
    </row>
    <row r="2688" spans="1:9" x14ac:dyDescent="0.3">
      <c r="A2688" t="s">
        <v>4438</v>
      </c>
      <c r="B2688" t="str">
        <f>TRIM(Table35[[#This Row],[App]])</f>
        <v>Unclouded - Cloud Manager</v>
      </c>
      <c r="C2688" t="s">
        <v>4342</v>
      </c>
      <c r="D2688">
        <v>4.0999999999999996</v>
      </c>
      <c r="E2688">
        <v>6850</v>
      </c>
      <c r="F2688">
        <v>100000</v>
      </c>
      <c r="G2688" t="s">
        <v>13</v>
      </c>
      <c r="H2688">
        <v>0</v>
      </c>
      <c r="I2688" t="s">
        <v>14</v>
      </c>
    </row>
    <row r="2689" spans="1:9" x14ac:dyDescent="0.3">
      <c r="A2689" t="s">
        <v>2549</v>
      </c>
      <c r="B2689" t="str">
        <f>TRIM(Table35[[#This Row],[App]])</f>
        <v>U.S. Bank</v>
      </c>
      <c r="C2689" t="s">
        <v>4993</v>
      </c>
      <c r="D2689">
        <v>4.0999999999999996</v>
      </c>
      <c r="E2689">
        <v>70782</v>
      </c>
      <c r="F2689">
        <v>1000000</v>
      </c>
      <c r="G2689" t="s">
        <v>13</v>
      </c>
      <c r="H2689">
        <v>0</v>
      </c>
      <c r="I2689" t="s">
        <v>14</v>
      </c>
    </row>
    <row r="2690" spans="1:9" x14ac:dyDescent="0.3">
      <c r="A2690" t="s">
        <v>2838</v>
      </c>
      <c r="B2690" t="str">
        <f>TRIM(Table35[[#This Row],[App]])</f>
        <v>Trulia Mortgage Calculators</v>
      </c>
      <c r="C2690" t="s">
        <v>2782</v>
      </c>
      <c r="D2690">
        <v>4.0999999999999996</v>
      </c>
      <c r="E2690">
        <v>81</v>
      </c>
      <c r="F2690">
        <v>50000</v>
      </c>
      <c r="G2690" t="s">
        <v>13</v>
      </c>
      <c r="H2690">
        <v>0</v>
      </c>
      <c r="I2690" t="s">
        <v>14</v>
      </c>
    </row>
    <row r="2691" spans="1:9" x14ac:dyDescent="0.3">
      <c r="A2691" t="s">
        <v>1992</v>
      </c>
      <c r="B2691" t="str">
        <f>TRIM(Table35[[#This Row],[App]])</f>
        <v>True Contact - Real Caller ID</v>
      </c>
      <c r="C2691" t="s">
        <v>1904</v>
      </c>
      <c r="D2691">
        <v>4.0999999999999996</v>
      </c>
      <c r="E2691">
        <v>32283</v>
      </c>
      <c r="F2691">
        <v>1000000</v>
      </c>
      <c r="G2691" t="s">
        <v>13</v>
      </c>
      <c r="H2691">
        <v>0</v>
      </c>
      <c r="I2691" t="s">
        <v>14</v>
      </c>
    </row>
    <row r="2692" spans="1:9" x14ac:dyDescent="0.3">
      <c r="A2692" t="s">
        <v>4032</v>
      </c>
      <c r="B2692" t="str">
        <f>TRIM(Table35[[#This Row],[App]])</f>
        <v>Trip by Skyscanner - City &amp; Travel Guide</v>
      </c>
      <c r="C2692" t="s">
        <v>4028</v>
      </c>
      <c r="D2692">
        <v>4.0999999999999996</v>
      </c>
      <c r="E2692">
        <v>5150</v>
      </c>
      <c r="F2692">
        <v>500000</v>
      </c>
      <c r="G2692" t="s">
        <v>13</v>
      </c>
      <c r="H2692">
        <v>0</v>
      </c>
      <c r="I2692" t="s">
        <v>14</v>
      </c>
    </row>
    <row r="2693" spans="1:9" x14ac:dyDescent="0.3">
      <c r="A2693" t="s">
        <v>2483</v>
      </c>
      <c r="B2693" t="str">
        <f>TRIM(Table35[[#This Row],[App]])</f>
        <v>Transfer</v>
      </c>
      <c r="C2693" t="s">
        <v>4993</v>
      </c>
      <c r="D2693">
        <v>4.0999999999999996</v>
      </c>
      <c r="E2693">
        <v>31804</v>
      </c>
      <c r="F2693">
        <v>5000000</v>
      </c>
      <c r="G2693" t="s">
        <v>13</v>
      </c>
      <c r="H2693">
        <v>0</v>
      </c>
      <c r="I2693" t="s">
        <v>14</v>
      </c>
    </row>
    <row r="2694" spans="1:9" x14ac:dyDescent="0.3">
      <c r="A2694" t="s">
        <v>2281</v>
      </c>
      <c r="B2694" t="str">
        <f>TRIM(Table35[[#This Row],[App]])</f>
        <v>Training schedule - AllUniver</v>
      </c>
      <c r="C2694" t="s">
        <v>2179</v>
      </c>
      <c r="D2694">
        <v>4.0999999999999996</v>
      </c>
      <c r="E2694">
        <v>702</v>
      </c>
      <c r="F2694">
        <v>10000</v>
      </c>
      <c r="G2694" t="s">
        <v>13</v>
      </c>
      <c r="H2694">
        <v>0</v>
      </c>
      <c r="I2694" t="s">
        <v>14</v>
      </c>
    </row>
    <row r="2695" spans="1:9" x14ac:dyDescent="0.3">
      <c r="A2695" t="s">
        <v>3804</v>
      </c>
      <c r="B2695" t="str">
        <f>TRIM(Table35[[#This Row],[App]])</f>
        <v>TouchNote: Cards &amp; Gifts</v>
      </c>
      <c r="C2695" t="s">
        <v>3805</v>
      </c>
      <c r="D2695">
        <v>4.0999999999999996</v>
      </c>
      <c r="E2695">
        <v>19232</v>
      </c>
      <c r="F2695">
        <v>1000000</v>
      </c>
      <c r="G2695" t="s">
        <v>13</v>
      </c>
      <c r="H2695">
        <v>0</v>
      </c>
      <c r="I2695" t="s">
        <v>14</v>
      </c>
    </row>
    <row r="2696" spans="1:9" x14ac:dyDescent="0.3">
      <c r="A2696" t="s">
        <v>3280</v>
      </c>
      <c r="B2696" t="str">
        <f>TRIM(Table35[[#This Row],[App]])</f>
        <v>Touch Racing 2 - Mini RC Race</v>
      </c>
      <c r="C2696" t="s">
        <v>3191</v>
      </c>
      <c r="D2696">
        <v>4.0999999999999996</v>
      </c>
      <c r="E2696">
        <v>41867</v>
      </c>
      <c r="F2696">
        <v>1000000</v>
      </c>
      <c r="G2696" t="s">
        <v>13</v>
      </c>
      <c r="H2696">
        <v>0</v>
      </c>
      <c r="I2696" t="s">
        <v>14</v>
      </c>
    </row>
    <row r="2697" spans="1:9" x14ac:dyDescent="0.3">
      <c r="A2697" t="s">
        <v>3059</v>
      </c>
      <c r="B2697" t="str">
        <f>TRIM(Table35[[#This Row],[App]])</f>
        <v>Tomb of the Mask</v>
      </c>
      <c r="C2697" t="s">
        <v>2971</v>
      </c>
      <c r="D2697">
        <v>4.0999999999999996</v>
      </c>
      <c r="E2697">
        <v>55380</v>
      </c>
      <c r="F2697">
        <v>5000000</v>
      </c>
      <c r="G2697" t="s">
        <v>13</v>
      </c>
      <c r="H2697">
        <v>0</v>
      </c>
      <c r="I2697" t="s">
        <v>14</v>
      </c>
    </row>
    <row r="2698" spans="1:9" x14ac:dyDescent="0.3">
      <c r="A2698" t="s">
        <v>3335</v>
      </c>
      <c r="B2698" t="str">
        <f>TRIM(Table35[[#This Row],[App]])</f>
        <v>TO-FU Oh!SUSHI</v>
      </c>
      <c r="C2698" t="s">
        <v>3191</v>
      </c>
      <c r="D2698">
        <v>4.0999999999999996</v>
      </c>
      <c r="E2698">
        <v>59917</v>
      </c>
      <c r="F2698">
        <v>5000000</v>
      </c>
      <c r="G2698" t="s">
        <v>13</v>
      </c>
      <c r="H2698">
        <v>0</v>
      </c>
      <c r="I2698" t="s">
        <v>14</v>
      </c>
    </row>
    <row r="2699" spans="1:9" x14ac:dyDescent="0.3">
      <c r="A2699" t="s">
        <v>3686</v>
      </c>
      <c r="B2699" t="str">
        <f>TRIM(Table35[[#This Row],[App]])</f>
        <v>Timehop</v>
      </c>
      <c r="C2699" t="s">
        <v>3621</v>
      </c>
      <c r="D2699">
        <v>4.0999999999999996</v>
      </c>
      <c r="E2699">
        <v>161610</v>
      </c>
      <c r="F2699">
        <v>5000000</v>
      </c>
      <c r="G2699" t="s">
        <v>13</v>
      </c>
      <c r="H2699">
        <v>0</v>
      </c>
      <c r="I2699" t="s">
        <v>27</v>
      </c>
    </row>
    <row r="2700" spans="1:9" x14ac:dyDescent="0.3">
      <c r="A2700" t="s">
        <v>4318</v>
      </c>
      <c r="B2700" t="str">
        <f>TRIM(Table35[[#This Row],[App]])</f>
        <v>Tiger Live Wallpaper</v>
      </c>
      <c r="C2700" t="s">
        <v>4248</v>
      </c>
      <c r="D2700">
        <v>4.0999999999999996</v>
      </c>
      <c r="E2700">
        <v>77724</v>
      </c>
      <c r="F2700">
        <v>5000000</v>
      </c>
      <c r="G2700" t="s">
        <v>13</v>
      </c>
      <c r="H2700">
        <v>0</v>
      </c>
      <c r="I2700" t="s">
        <v>27</v>
      </c>
    </row>
    <row r="2701" spans="1:9" x14ac:dyDescent="0.3">
      <c r="A2701" t="s">
        <v>3306</v>
      </c>
      <c r="B2701" t="str">
        <f>TRIM(Table35[[#This Row],[App]])</f>
        <v>Tic Tac Toe</v>
      </c>
      <c r="C2701" t="s">
        <v>3191</v>
      </c>
      <c r="D2701">
        <v>4.0999999999999996</v>
      </c>
      <c r="E2701">
        <v>6007</v>
      </c>
      <c r="F2701">
        <v>1000000</v>
      </c>
      <c r="G2701" t="s">
        <v>13</v>
      </c>
      <c r="H2701">
        <v>0</v>
      </c>
      <c r="I2701" t="s">
        <v>14</v>
      </c>
    </row>
    <row r="2702" spans="1:9" x14ac:dyDescent="0.3">
      <c r="A2702" t="s">
        <v>3236</v>
      </c>
      <c r="B2702" t="str">
        <f>TRIM(Table35[[#This Row],[App]])</f>
        <v>Thomas &amp; Friends: Race On!</v>
      </c>
      <c r="C2702" t="s">
        <v>3191</v>
      </c>
      <c r="D2702">
        <v>4.0999999999999996</v>
      </c>
      <c r="E2702">
        <v>29319</v>
      </c>
      <c r="F2702">
        <v>5000000</v>
      </c>
      <c r="G2702" t="s">
        <v>13</v>
      </c>
      <c r="H2702">
        <v>0</v>
      </c>
      <c r="I2702" t="s">
        <v>14</v>
      </c>
    </row>
    <row r="2703" spans="1:9" x14ac:dyDescent="0.3">
      <c r="A2703" t="s">
        <v>3264</v>
      </c>
      <c r="B2703" t="str">
        <f>TRIM(Table35[[#This Row],[App]])</f>
        <v>Thomas &amp; Friends: Go Go Thomas</v>
      </c>
      <c r="C2703" t="s">
        <v>3191</v>
      </c>
      <c r="D2703">
        <v>4.0999999999999996</v>
      </c>
      <c r="E2703">
        <v>175625</v>
      </c>
      <c r="F2703">
        <v>10000000</v>
      </c>
      <c r="G2703" t="s">
        <v>13</v>
      </c>
      <c r="H2703">
        <v>0</v>
      </c>
      <c r="I2703" t="s">
        <v>14</v>
      </c>
    </row>
    <row r="2704" spans="1:9" x14ac:dyDescent="0.3">
      <c r="A2704" t="s">
        <v>4642</v>
      </c>
      <c r="B2704" t="str">
        <f>TRIM(Table35[[#This Row],[App]])</f>
        <v>The Wall Street Journal: Business &amp; Market News</v>
      </c>
      <c r="C2704" t="s">
        <v>4585</v>
      </c>
      <c r="D2704">
        <v>4.0999999999999996</v>
      </c>
      <c r="E2704">
        <v>40975</v>
      </c>
      <c r="F2704">
        <v>1000000</v>
      </c>
      <c r="G2704" t="s">
        <v>13</v>
      </c>
      <c r="H2704">
        <v>0</v>
      </c>
      <c r="I2704" t="s">
        <v>65</v>
      </c>
    </row>
    <row r="2705" spans="1:9" x14ac:dyDescent="0.3">
      <c r="A2705" t="s">
        <v>2460</v>
      </c>
      <c r="B2705" t="str">
        <f>TRIM(Table35[[#This Row],[App]])</f>
        <v>The Societe Generale App</v>
      </c>
      <c r="C2705" t="s">
        <v>4993</v>
      </c>
      <c r="D2705">
        <v>4.0999999999999996</v>
      </c>
      <c r="E2705">
        <v>31218</v>
      </c>
      <c r="F2705">
        <v>1000000</v>
      </c>
      <c r="G2705" t="s">
        <v>13</v>
      </c>
      <c r="H2705">
        <v>0</v>
      </c>
      <c r="I2705" t="s">
        <v>14</v>
      </c>
    </row>
    <row r="2706" spans="1:9" x14ac:dyDescent="0.3">
      <c r="A2706" t="s">
        <v>2372</v>
      </c>
      <c r="B2706" t="str">
        <f>TRIM(Table35[[#This Row],[App]])</f>
        <v>The NBC App - Watch Live TV and Full Episodes</v>
      </c>
      <c r="C2706" t="s">
        <v>2299</v>
      </c>
      <c r="D2706">
        <v>4.0999999999999996</v>
      </c>
      <c r="E2706">
        <v>58028</v>
      </c>
      <c r="F2706">
        <v>5000000</v>
      </c>
      <c r="G2706" t="s">
        <v>13</v>
      </c>
      <c r="H2706">
        <v>0</v>
      </c>
      <c r="I2706" t="s">
        <v>27</v>
      </c>
    </row>
    <row r="2707" spans="1:9" x14ac:dyDescent="0.3">
      <c r="A2707" t="s">
        <v>3052</v>
      </c>
      <c r="B2707" t="str">
        <f>TRIM(Table35[[#This Row],[App]])</f>
        <v>The Fish Master!</v>
      </c>
      <c r="C2707" t="s">
        <v>2971</v>
      </c>
      <c r="D2707">
        <v>4.0999999999999996</v>
      </c>
      <c r="E2707">
        <v>15763</v>
      </c>
      <c r="F2707">
        <v>1000000</v>
      </c>
      <c r="G2707" t="s">
        <v>13</v>
      </c>
      <c r="H2707">
        <v>0</v>
      </c>
      <c r="I2707" t="s">
        <v>14</v>
      </c>
    </row>
    <row r="2708" spans="1:9" x14ac:dyDescent="0.3">
      <c r="A2708" t="s">
        <v>3666</v>
      </c>
      <c r="B2708" t="str">
        <f>TRIM(Table35[[#This Row],[App]])</f>
        <v>textPlus: Free Text &amp; Calls</v>
      </c>
      <c r="C2708" t="s">
        <v>3621</v>
      </c>
      <c r="D2708">
        <v>4.0999999999999996</v>
      </c>
      <c r="E2708">
        <v>382121</v>
      </c>
      <c r="F2708">
        <v>10000000</v>
      </c>
      <c r="G2708" t="s">
        <v>13</v>
      </c>
      <c r="H2708">
        <v>0</v>
      </c>
      <c r="I2708" t="s">
        <v>14</v>
      </c>
    </row>
    <row r="2709" spans="1:9" x14ac:dyDescent="0.3">
      <c r="A2709" t="s">
        <v>3666</v>
      </c>
      <c r="B2709" t="str">
        <f>TRIM(Table35[[#This Row],[App]])</f>
        <v>textPlus: Free Text &amp; Calls</v>
      </c>
      <c r="C2709" t="s">
        <v>3621</v>
      </c>
      <c r="D2709">
        <v>4.0999999999999996</v>
      </c>
      <c r="E2709">
        <v>382120</v>
      </c>
      <c r="F2709">
        <v>10000000</v>
      </c>
      <c r="G2709" t="s">
        <v>13</v>
      </c>
      <c r="H2709">
        <v>0</v>
      </c>
      <c r="I2709" t="s">
        <v>14</v>
      </c>
    </row>
    <row r="2710" spans="1:9" x14ac:dyDescent="0.3">
      <c r="A2710" t="s">
        <v>4005</v>
      </c>
      <c r="B2710" t="str">
        <f>TRIM(Table35[[#This Row],[App]])</f>
        <v>Tennis Livescore Widget</v>
      </c>
      <c r="C2710" t="s">
        <v>3930</v>
      </c>
      <c r="D2710">
        <v>4.0999999999999996</v>
      </c>
      <c r="E2710">
        <v>361</v>
      </c>
      <c r="F2710">
        <v>50000</v>
      </c>
      <c r="G2710" t="s">
        <v>13</v>
      </c>
      <c r="H2710">
        <v>0</v>
      </c>
      <c r="I2710" t="s">
        <v>14</v>
      </c>
    </row>
    <row r="2711" spans="1:9" x14ac:dyDescent="0.3">
      <c r="A2711" t="s">
        <v>3744</v>
      </c>
      <c r="B2711" t="str">
        <f>TRIM(Table35[[#This Row],[App]])</f>
        <v>Target - now with Cartwheel</v>
      </c>
      <c r="C2711" t="s">
        <v>3701</v>
      </c>
      <c r="D2711">
        <v>4.0999999999999996</v>
      </c>
      <c r="E2711">
        <v>68406</v>
      </c>
      <c r="F2711">
        <v>10000000</v>
      </c>
      <c r="G2711" t="s">
        <v>13</v>
      </c>
      <c r="H2711">
        <v>0</v>
      </c>
      <c r="I2711" t="s">
        <v>14</v>
      </c>
    </row>
    <row r="2712" spans="1:9" x14ac:dyDescent="0.3">
      <c r="A2712" t="s">
        <v>3674</v>
      </c>
      <c r="B2712" t="str">
        <f>TRIM(Table35[[#This Row],[App]])</f>
        <v>Tapatalk - 100,000+ Forums</v>
      </c>
      <c r="C2712" t="s">
        <v>3621</v>
      </c>
      <c r="D2712">
        <v>4.0999999999999996</v>
      </c>
      <c r="E2712">
        <v>285820</v>
      </c>
      <c r="F2712">
        <v>10000000</v>
      </c>
      <c r="G2712" t="s">
        <v>13</v>
      </c>
      <c r="H2712">
        <v>0</v>
      </c>
      <c r="I2712" t="s">
        <v>157</v>
      </c>
    </row>
    <row r="2713" spans="1:9" x14ac:dyDescent="0.3">
      <c r="A2713" t="s">
        <v>3674</v>
      </c>
      <c r="B2713" t="str">
        <f>TRIM(Table35[[#This Row],[App]])</f>
        <v>Tapatalk - 100,000+ Forums</v>
      </c>
      <c r="C2713" t="s">
        <v>3621</v>
      </c>
      <c r="D2713">
        <v>4.0999999999999996</v>
      </c>
      <c r="E2713">
        <v>285816</v>
      </c>
      <c r="F2713">
        <v>10000000</v>
      </c>
      <c r="G2713" t="s">
        <v>13</v>
      </c>
      <c r="H2713">
        <v>0</v>
      </c>
      <c r="I2713" t="s">
        <v>157</v>
      </c>
    </row>
    <row r="2714" spans="1:9" x14ac:dyDescent="0.3">
      <c r="A2714" t="s">
        <v>1951</v>
      </c>
      <c r="B2714" t="str">
        <f>TRIM(Table35[[#This Row],[App]])</f>
        <v>Talkatone: Free Texts, Calls &amp; Phone Number</v>
      </c>
      <c r="C2714" t="s">
        <v>1904</v>
      </c>
      <c r="D2714">
        <v>4.0999999999999996</v>
      </c>
      <c r="E2714">
        <v>132014</v>
      </c>
      <c r="F2714">
        <v>10000000</v>
      </c>
      <c r="G2714" t="s">
        <v>13</v>
      </c>
      <c r="H2714">
        <v>0</v>
      </c>
      <c r="I2714" t="s">
        <v>14</v>
      </c>
    </row>
    <row r="2715" spans="1:9" x14ac:dyDescent="0.3">
      <c r="A2715" t="s">
        <v>3670</v>
      </c>
      <c r="B2715" t="str">
        <f>TRIM(Table35[[#This Row],[App]])</f>
        <v>Tagged - Meet, Chat &amp; Dating</v>
      </c>
      <c r="C2715" t="s">
        <v>3621</v>
      </c>
      <c r="D2715">
        <v>4.0999999999999996</v>
      </c>
      <c r="E2715">
        <v>486830</v>
      </c>
      <c r="F2715">
        <v>10000000</v>
      </c>
      <c r="G2715" t="s">
        <v>13</v>
      </c>
      <c r="H2715">
        <v>0</v>
      </c>
      <c r="I2715" t="s">
        <v>157</v>
      </c>
    </row>
    <row r="2716" spans="1:9" x14ac:dyDescent="0.3">
      <c r="A2716" t="s">
        <v>3670</v>
      </c>
      <c r="B2716" t="str">
        <f>TRIM(Table35[[#This Row],[App]])</f>
        <v>Tagged - Meet, Chat &amp; Dating</v>
      </c>
      <c r="C2716" t="s">
        <v>3621</v>
      </c>
      <c r="D2716">
        <v>4.0999999999999996</v>
      </c>
      <c r="E2716">
        <v>486824</v>
      </c>
      <c r="F2716">
        <v>10000000</v>
      </c>
      <c r="G2716" t="s">
        <v>13</v>
      </c>
      <c r="H2716">
        <v>0</v>
      </c>
      <c r="I2716" t="s">
        <v>157</v>
      </c>
    </row>
    <row r="2717" spans="1:9" x14ac:dyDescent="0.3">
      <c r="A2717" t="s">
        <v>3882</v>
      </c>
      <c r="B2717" t="str">
        <f>TRIM(Table35[[#This Row],[App]])</f>
        <v>SuperPhoto - Effects &amp; Filters</v>
      </c>
      <c r="C2717" t="s">
        <v>3805</v>
      </c>
      <c r="D2717">
        <v>4.0999999999999996</v>
      </c>
      <c r="E2717">
        <v>43296</v>
      </c>
      <c r="F2717">
        <v>5000000</v>
      </c>
      <c r="G2717" t="s">
        <v>13</v>
      </c>
      <c r="H2717">
        <v>0</v>
      </c>
      <c r="I2717" t="s">
        <v>14</v>
      </c>
    </row>
    <row r="2718" spans="1:9" x14ac:dyDescent="0.3">
      <c r="A2718" t="s">
        <v>3466</v>
      </c>
      <c r="B2718" t="str">
        <f>TRIM(Table35[[#This Row],[App]])</f>
        <v>Super Hearing Super Ear Amplifier</v>
      </c>
      <c r="C2718" t="s">
        <v>3363</v>
      </c>
      <c r="D2718">
        <v>4.0999999999999996</v>
      </c>
      <c r="E2718">
        <v>21</v>
      </c>
      <c r="F2718">
        <v>1000</v>
      </c>
      <c r="G2718" t="s">
        <v>13</v>
      </c>
      <c r="H2718">
        <v>0</v>
      </c>
      <c r="I2718" t="s">
        <v>14</v>
      </c>
    </row>
    <row r="2719" spans="1:9" x14ac:dyDescent="0.3">
      <c r="A2719" t="s">
        <v>4440</v>
      </c>
      <c r="B2719" t="str">
        <f>TRIM(Table35[[#This Row],[App]])</f>
        <v>SugarSync</v>
      </c>
      <c r="C2719" t="s">
        <v>4342</v>
      </c>
      <c r="D2719">
        <v>4.0999999999999996</v>
      </c>
      <c r="E2719">
        <v>16420</v>
      </c>
      <c r="F2719">
        <v>1000000</v>
      </c>
      <c r="G2719" t="s">
        <v>13</v>
      </c>
      <c r="H2719">
        <v>0</v>
      </c>
      <c r="I2719" t="s">
        <v>14</v>
      </c>
    </row>
    <row r="2720" spans="1:9" x14ac:dyDescent="0.3">
      <c r="A2720" t="s">
        <v>4953</v>
      </c>
      <c r="B2720" t="str">
        <f>TRIM(Table35[[#This Row],[App]])</f>
        <v>Sudy Meet Elite &amp; Rich Single</v>
      </c>
      <c r="C2720" t="s">
        <v>2012</v>
      </c>
      <c r="D2720">
        <v>4.0999999999999996</v>
      </c>
      <c r="E2720">
        <v>17268</v>
      </c>
      <c r="F2720">
        <v>500000</v>
      </c>
      <c r="G2720" t="s">
        <v>13</v>
      </c>
      <c r="H2720">
        <v>0</v>
      </c>
      <c r="I2720" t="s">
        <v>157</v>
      </c>
    </row>
    <row r="2721" spans="1:9" x14ac:dyDescent="0.3">
      <c r="A2721" t="s">
        <v>2844</v>
      </c>
      <c r="B2721" t="str">
        <f>TRIM(Table35[[#This Row],[App]])</f>
        <v>SUDOKU</v>
      </c>
      <c r="C2721" t="s">
        <v>2840</v>
      </c>
      <c r="D2721">
        <v>4.0999999999999996</v>
      </c>
      <c r="E2721">
        <v>923</v>
      </c>
      <c r="F2721">
        <v>100000</v>
      </c>
      <c r="G2721" t="s">
        <v>13</v>
      </c>
      <c r="H2721">
        <v>0</v>
      </c>
      <c r="I2721" t="s">
        <v>14</v>
      </c>
    </row>
    <row r="2722" spans="1:9" x14ac:dyDescent="0.3">
      <c r="A2722" t="s">
        <v>3679</v>
      </c>
      <c r="B2722" t="str">
        <f>TRIM(Table35[[#This Row],[App]])</f>
        <v>Stream - Live Video Community</v>
      </c>
      <c r="C2722" t="s">
        <v>3621</v>
      </c>
      <c r="D2722">
        <v>4.0999999999999996</v>
      </c>
      <c r="E2722">
        <v>6388</v>
      </c>
      <c r="F2722">
        <v>500000</v>
      </c>
      <c r="G2722" t="s">
        <v>13</v>
      </c>
      <c r="H2722">
        <v>0</v>
      </c>
      <c r="I2722" t="s">
        <v>27</v>
      </c>
    </row>
    <row r="2723" spans="1:9" x14ac:dyDescent="0.3">
      <c r="A2723" t="s">
        <v>2523</v>
      </c>
      <c r="B2723" t="str">
        <f>TRIM(Table35[[#This Row],[App]])</f>
        <v>Stock Quote</v>
      </c>
      <c r="C2723" t="s">
        <v>4993</v>
      </c>
      <c r="D2723">
        <v>4.0999999999999996</v>
      </c>
      <c r="E2723">
        <v>4344</v>
      </c>
      <c r="F2723">
        <v>500000</v>
      </c>
      <c r="G2723" t="s">
        <v>13</v>
      </c>
      <c r="H2723">
        <v>0</v>
      </c>
      <c r="I2723" t="s">
        <v>14</v>
      </c>
    </row>
    <row r="2724" spans="1:9" x14ac:dyDescent="0.3">
      <c r="A2724" t="s">
        <v>1737</v>
      </c>
      <c r="B2724" t="str">
        <f>TRIM(Table35[[#This Row],[App]])</f>
        <v>Step By Step Hairstyles For Women</v>
      </c>
      <c r="C2724" t="s">
        <v>1700</v>
      </c>
      <c r="D2724">
        <v>4.0999999999999996</v>
      </c>
      <c r="E2724">
        <v>66</v>
      </c>
      <c r="F2724">
        <v>10000</v>
      </c>
      <c r="G2724" t="s">
        <v>13</v>
      </c>
      <c r="H2724">
        <v>0</v>
      </c>
      <c r="I2724" t="s">
        <v>14</v>
      </c>
    </row>
    <row r="2725" spans="1:9" x14ac:dyDescent="0.3">
      <c r="A2725" t="s">
        <v>1860</v>
      </c>
      <c r="B2725" t="str">
        <f>TRIM(Table35[[#This Row],[App]])</f>
        <v>Start Meeting</v>
      </c>
      <c r="C2725" t="s">
        <v>1791</v>
      </c>
      <c r="D2725">
        <v>4.0999999999999996</v>
      </c>
      <c r="E2725">
        <v>308</v>
      </c>
      <c r="F2725">
        <v>50000</v>
      </c>
      <c r="G2725" t="s">
        <v>13</v>
      </c>
      <c r="H2725">
        <v>0</v>
      </c>
      <c r="I2725" t="s">
        <v>14</v>
      </c>
    </row>
    <row r="2726" spans="1:9" x14ac:dyDescent="0.3">
      <c r="A2726" t="s">
        <v>3811</v>
      </c>
      <c r="B2726" t="str">
        <f>TRIM(Table35[[#This Row],[App]])</f>
        <v>Snapfish</v>
      </c>
      <c r="C2726" t="s">
        <v>3805</v>
      </c>
      <c r="D2726">
        <v>4.0999999999999996</v>
      </c>
      <c r="E2726">
        <v>32398</v>
      </c>
      <c r="F2726">
        <v>1000000</v>
      </c>
      <c r="G2726" t="s">
        <v>13</v>
      </c>
      <c r="H2726">
        <v>0</v>
      </c>
      <c r="I2726" t="s">
        <v>14</v>
      </c>
    </row>
    <row r="2727" spans="1:9" x14ac:dyDescent="0.3">
      <c r="A2727" t="s">
        <v>3409</v>
      </c>
      <c r="B2727" t="str">
        <f>TRIM(Table35[[#This Row],[App]])</f>
        <v>Critical Care Paramedic Review</v>
      </c>
      <c r="C2727" t="s">
        <v>3363</v>
      </c>
      <c r="D2727">
        <v>4.4000000000000004</v>
      </c>
      <c r="E2727">
        <v>17</v>
      </c>
      <c r="F2727">
        <v>1000</v>
      </c>
      <c r="G2727" t="s">
        <v>236</v>
      </c>
      <c r="H2727" s="2">
        <v>9.99</v>
      </c>
      <c r="I2727" t="s">
        <v>65</v>
      </c>
    </row>
    <row r="2728" spans="1:9" x14ac:dyDescent="0.3">
      <c r="A2728" t="s">
        <v>4222</v>
      </c>
      <c r="B2728" t="str">
        <f>TRIM(Table35[[#This Row],[App]])</f>
        <v>Smart Keyboard Trial</v>
      </c>
      <c r="C2728" t="s">
        <v>4130</v>
      </c>
      <c r="D2728">
        <v>4.0999999999999996</v>
      </c>
      <c r="E2728">
        <v>65597</v>
      </c>
      <c r="F2728">
        <v>10000000</v>
      </c>
      <c r="G2728" t="s">
        <v>13</v>
      </c>
      <c r="H2728">
        <v>0</v>
      </c>
      <c r="I2728" t="s">
        <v>14</v>
      </c>
    </row>
    <row r="2729" spans="1:9" x14ac:dyDescent="0.3">
      <c r="A2729" t="s">
        <v>1954</v>
      </c>
      <c r="B2729" t="str">
        <f>TRIM(Table35[[#This Row],[App]])</f>
        <v>Skype - free IM &amp; video calls</v>
      </c>
      <c r="C2729" t="s">
        <v>1904</v>
      </c>
      <c r="D2729">
        <v>4.0999999999999996</v>
      </c>
      <c r="E2729">
        <v>10484169</v>
      </c>
      <c r="F2729">
        <v>1000000000</v>
      </c>
      <c r="G2729" t="s">
        <v>13</v>
      </c>
      <c r="H2729">
        <v>0</v>
      </c>
      <c r="I2729" t="s">
        <v>14</v>
      </c>
    </row>
    <row r="2730" spans="1:9" x14ac:dyDescent="0.3">
      <c r="A2730" t="s">
        <v>2717</v>
      </c>
      <c r="B2730" t="str">
        <f>TRIM(Table35[[#This Row],[App]])</f>
        <v>Simply Yoga - Fitness Trainer for Workouts &amp; Poses</v>
      </c>
      <c r="C2730" t="s">
        <v>2639</v>
      </c>
      <c r="D2730">
        <v>4.0999999999999996</v>
      </c>
      <c r="E2730">
        <v>6826</v>
      </c>
      <c r="F2730">
        <v>1000000</v>
      </c>
      <c r="G2730" t="s">
        <v>13</v>
      </c>
      <c r="H2730">
        <v>0</v>
      </c>
      <c r="I2730" t="s">
        <v>14</v>
      </c>
    </row>
    <row r="2731" spans="1:9" x14ac:dyDescent="0.3">
      <c r="A2731" t="s">
        <v>4335</v>
      </c>
      <c r="B2731" t="str">
        <f>TRIM(Table35[[#This Row],[App]])</f>
        <v>Simple Neon Blue Future Tech Keyboard Theme</v>
      </c>
      <c r="C2731" t="s">
        <v>4248</v>
      </c>
      <c r="D2731">
        <v>4.0999999999999996</v>
      </c>
      <c r="E2731">
        <v>51145</v>
      </c>
      <c r="F2731">
        <v>10000000</v>
      </c>
      <c r="G2731" t="s">
        <v>13</v>
      </c>
      <c r="H2731">
        <v>0</v>
      </c>
      <c r="I2731" t="s">
        <v>14</v>
      </c>
    </row>
    <row r="2732" spans="1:9" x14ac:dyDescent="0.3">
      <c r="A2732" t="s">
        <v>3797</v>
      </c>
      <c r="B2732" t="str">
        <f>TRIM(Table35[[#This Row],[App]])</f>
        <v>ShopSavvy Barcode &amp; QR Scanner</v>
      </c>
      <c r="C2732" t="s">
        <v>3701</v>
      </c>
      <c r="D2732">
        <v>4.0999999999999996</v>
      </c>
      <c r="E2732">
        <v>110425</v>
      </c>
      <c r="F2732">
        <v>10000000</v>
      </c>
      <c r="G2732" t="s">
        <v>13</v>
      </c>
      <c r="H2732">
        <v>0</v>
      </c>
      <c r="I2732" t="s">
        <v>14</v>
      </c>
    </row>
    <row r="2733" spans="1:9" x14ac:dyDescent="0.3">
      <c r="A2733" t="s">
        <v>4696</v>
      </c>
      <c r="B2733" t="str">
        <f>TRIM(Table35[[#This Row],[App]])</f>
        <v>Sentin Information Map</v>
      </c>
      <c r="C2733" t="s">
        <v>4670</v>
      </c>
      <c r="D2733">
        <v>4.0999999999999996</v>
      </c>
      <c r="E2733">
        <v>2909</v>
      </c>
      <c r="F2733">
        <v>100000</v>
      </c>
      <c r="G2733" t="s">
        <v>13</v>
      </c>
      <c r="H2733">
        <v>0</v>
      </c>
      <c r="I2733" t="s">
        <v>14</v>
      </c>
    </row>
    <row r="2734" spans="1:9" x14ac:dyDescent="0.3">
      <c r="A2734" t="s">
        <v>1714</v>
      </c>
      <c r="B2734" t="str">
        <f>TRIM(Table35[[#This Row],[App]])</f>
        <v>Selfie Camera Photo Editor &amp; Filter &amp; Sticker</v>
      </c>
      <c r="C2734" t="s">
        <v>1700</v>
      </c>
      <c r="D2734">
        <v>4.0999999999999996</v>
      </c>
      <c r="E2734">
        <v>187</v>
      </c>
      <c r="F2734">
        <v>50000</v>
      </c>
      <c r="G2734" t="s">
        <v>13</v>
      </c>
      <c r="H2734">
        <v>0</v>
      </c>
      <c r="I2734" t="s">
        <v>27</v>
      </c>
    </row>
    <row r="2735" spans="1:9" x14ac:dyDescent="0.3">
      <c r="A2735" t="s">
        <v>4245</v>
      </c>
      <c r="B2735" t="str">
        <f>TRIM(Table35[[#This Row],[App]])</f>
        <v>Screen Off and Lock</v>
      </c>
      <c r="C2735" t="s">
        <v>4130</v>
      </c>
      <c r="D2735">
        <v>4.0999999999999996</v>
      </c>
      <c r="E2735">
        <v>172990</v>
      </c>
      <c r="F2735">
        <v>10000000</v>
      </c>
      <c r="G2735" t="s">
        <v>13</v>
      </c>
      <c r="H2735">
        <v>0</v>
      </c>
      <c r="I2735" t="s">
        <v>14</v>
      </c>
    </row>
    <row r="2736" spans="1:9" x14ac:dyDescent="0.3">
      <c r="A2736" t="s">
        <v>3244</v>
      </c>
      <c r="B2736" t="str">
        <f>TRIM(Table35[[#This Row],[App]])</f>
        <v>School of Dragons</v>
      </c>
      <c r="C2736" t="s">
        <v>3191</v>
      </c>
      <c r="D2736">
        <v>4.0999999999999996</v>
      </c>
      <c r="E2736">
        <v>530792</v>
      </c>
      <c r="F2736">
        <v>10000000</v>
      </c>
      <c r="G2736" t="s">
        <v>13</v>
      </c>
      <c r="H2736">
        <v>0</v>
      </c>
      <c r="I2736" t="s">
        <v>14</v>
      </c>
    </row>
    <row r="2737" spans="1:9" x14ac:dyDescent="0.3">
      <c r="A2737" t="s">
        <v>2249</v>
      </c>
      <c r="B2737" t="str">
        <f>TRIM(Table35[[#This Row],[App]])</f>
        <v>SAT Test</v>
      </c>
      <c r="C2737" t="s">
        <v>2179</v>
      </c>
      <c r="D2737">
        <v>4.0999999999999996</v>
      </c>
      <c r="E2737">
        <v>2363</v>
      </c>
      <c r="F2737">
        <v>100000</v>
      </c>
      <c r="G2737" t="s">
        <v>13</v>
      </c>
      <c r="H2737">
        <v>0</v>
      </c>
      <c r="I2737" t="s">
        <v>14</v>
      </c>
    </row>
    <row r="2738" spans="1:9" x14ac:dyDescent="0.3">
      <c r="A2738" t="s">
        <v>2778</v>
      </c>
      <c r="B2738" t="str">
        <f>TRIM(Table35[[#This Row],[App]])</f>
        <v>Runtastic Sleep Better: Sleep Cycle &amp; Smart Alarm</v>
      </c>
      <c r="C2738" t="s">
        <v>2639</v>
      </c>
      <c r="D2738">
        <v>4.0999999999999996</v>
      </c>
      <c r="E2738">
        <v>111462</v>
      </c>
      <c r="F2738">
        <v>5000000</v>
      </c>
      <c r="G2738" t="s">
        <v>13</v>
      </c>
      <c r="H2738">
        <v>0</v>
      </c>
      <c r="I2738" t="s">
        <v>14</v>
      </c>
    </row>
    <row r="2739" spans="1:9" x14ac:dyDescent="0.3">
      <c r="A2739" t="s">
        <v>3877</v>
      </c>
      <c r="B2739" t="str">
        <f>TRIM(Table35[[#This Row],[App]])</f>
        <v>RetroSelfie - Selfie Editor</v>
      </c>
      <c r="C2739" t="s">
        <v>3805</v>
      </c>
      <c r="D2739">
        <v>4.0999999999999996</v>
      </c>
      <c r="E2739">
        <v>106080</v>
      </c>
      <c r="F2739">
        <v>10000000</v>
      </c>
      <c r="G2739" t="s">
        <v>13</v>
      </c>
      <c r="H2739">
        <v>0</v>
      </c>
      <c r="I2739" t="s">
        <v>14</v>
      </c>
    </row>
    <row r="2740" spans="1:9" x14ac:dyDescent="0.3">
      <c r="A2740" t="s">
        <v>4085</v>
      </c>
      <c r="B2740" t="str">
        <f>TRIM(Table35[[#This Row],[App]])</f>
        <v>Restaurant Finder</v>
      </c>
      <c r="C2740" t="s">
        <v>4028</v>
      </c>
      <c r="D2740">
        <v>4.0999999999999996</v>
      </c>
      <c r="E2740">
        <v>12564</v>
      </c>
      <c r="F2740">
        <v>1000000</v>
      </c>
      <c r="G2740" t="s">
        <v>13</v>
      </c>
      <c r="H2740">
        <v>0</v>
      </c>
      <c r="I2740" t="s">
        <v>14</v>
      </c>
    </row>
    <row r="2741" spans="1:9" x14ac:dyDescent="0.3">
      <c r="A2741" t="s">
        <v>2384</v>
      </c>
      <c r="B2741" t="str">
        <f>TRIM(Table35[[#This Row],[App]])</f>
        <v>Redbox</v>
      </c>
      <c r="C2741" t="s">
        <v>2299</v>
      </c>
      <c r="D2741">
        <v>4.0999999999999996</v>
      </c>
      <c r="E2741">
        <v>115033</v>
      </c>
      <c r="F2741">
        <v>10000000</v>
      </c>
      <c r="G2741" t="s">
        <v>13</v>
      </c>
      <c r="H2741">
        <v>0</v>
      </c>
      <c r="I2741" t="s">
        <v>14</v>
      </c>
    </row>
    <row r="2742" spans="1:9" x14ac:dyDescent="0.3">
      <c r="A2742" t="s">
        <v>2786</v>
      </c>
      <c r="B2742" t="str">
        <f>TRIM(Table35[[#This Row],[App]])</f>
        <v>Real Estate sale &amp; rent Trovit</v>
      </c>
      <c r="C2742" t="s">
        <v>2782</v>
      </c>
      <c r="D2742">
        <v>4.0999999999999996</v>
      </c>
      <c r="E2742">
        <v>65913</v>
      </c>
      <c r="F2742">
        <v>5000000</v>
      </c>
      <c r="G2742" t="s">
        <v>13</v>
      </c>
      <c r="H2742">
        <v>0</v>
      </c>
      <c r="I2742" t="s">
        <v>14</v>
      </c>
    </row>
    <row r="2743" spans="1:9" x14ac:dyDescent="0.3">
      <c r="A2743" t="s">
        <v>4603</v>
      </c>
      <c r="B2743" t="str">
        <f>TRIM(Table35[[#This Row],[App]])</f>
        <v>Read- Latest News, Information, Gossip and Politics</v>
      </c>
      <c r="C2743" t="s">
        <v>4585</v>
      </c>
      <c r="D2743">
        <v>4.0999999999999996</v>
      </c>
      <c r="E2743">
        <v>185058</v>
      </c>
      <c r="F2743">
        <v>10000000</v>
      </c>
      <c r="G2743" t="s">
        <v>13</v>
      </c>
      <c r="H2743">
        <v>0</v>
      </c>
      <c r="I2743" t="s">
        <v>27</v>
      </c>
    </row>
    <row r="2744" spans="1:9" x14ac:dyDescent="0.3">
      <c r="A2744" t="s">
        <v>1769</v>
      </c>
      <c r="B2744" t="str">
        <f>TRIM(Table35[[#This Row],[App]])</f>
        <v>Read books online</v>
      </c>
      <c r="C2744" t="s">
        <v>1742</v>
      </c>
      <c r="D2744">
        <v>4.0999999999999996</v>
      </c>
      <c r="E2744">
        <v>91615</v>
      </c>
      <c r="F2744">
        <v>5000000</v>
      </c>
      <c r="G2744" t="s">
        <v>13</v>
      </c>
      <c r="H2744">
        <v>0</v>
      </c>
      <c r="I2744" t="s">
        <v>157</v>
      </c>
    </row>
    <row r="2745" spans="1:9" x14ac:dyDescent="0.3">
      <c r="A2745" t="s">
        <v>4998</v>
      </c>
      <c r="B2745" t="str">
        <f>TRIM(Table35[[#This Row],[App]])</f>
        <v>Preg4.3cy Tracker</v>
      </c>
      <c r="C2745" t="s">
        <v>2639</v>
      </c>
      <c r="D2745">
        <v>4.0999999999999996</v>
      </c>
      <c r="E2745">
        <v>2681</v>
      </c>
      <c r="F2745">
        <v>500000</v>
      </c>
      <c r="G2745" t="s">
        <v>13</v>
      </c>
      <c r="H2745">
        <v>0</v>
      </c>
      <c r="I2745" t="s">
        <v>14</v>
      </c>
    </row>
    <row r="2746" spans="1:9" x14ac:dyDescent="0.3">
      <c r="A2746" t="s">
        <v>4876</v>
      </c>
      <c r="B2746" t="str">
        <f>TRIM(Table35[[#This Row],[App]])</f>
        <v>Pok©mon GO</v>
      </c>
      <c r="C2746" t="s">
        <v>2971</v>
      </c>
      <c r="D2746">
        <v>4.0999999999999996</v>
      </c>
      <c r="E2746">
        <v>10424925</v>
      </c>
      <c r="F2746">
        <v>100000000</v>
      </c>
      <c r="G2746" t="s">
        <v>13</v>
      </c>
      <c r="H2746">
        <v>0</v>
      </c>
      <c r="I2746" t="s">
        <v>14</v>
      </c>
    </row>
    <row r="2747" spans="1:9" x14ac:dyDescent="0.3">
      <c r="A2747" t="s">
        <v>4876</v>
      </c>
      <c r="B2747" t="str">
        <f>TRIM(Table35[[#This Row],[App]])</f>
        <v>Pok©mon GO</v>
      </c>
      <c r="C2747" t="s">
        <v>2971</v>
      </c>
      <c r="D2747">
        <v>4.0999999999999996</v>
      </c>
      <c r="E2747">
        <v>10421284</v>
      </c>
      <c r="F2747">
        <v>100000000</v>
      </c>
      <c r="G2747" t="s">
        <v>13</v>
      </c>
      <c r="H2747">
        <v>0</v>
      </c>
      <c r="I2747" t="s">
        <v>14</v>
      </c>
    </row>
    <row r="2748" spans="1:9" x14ac:dyDescent="0.3">
      <c r="A2748" t="s">
        <v>2379</v>
      </c>
      <c r="B2748" t="str">
        <f>TRIM(Table35[[#This Row],[App]])</f>
        <v>PlayKids - Educational cartoons and games for kids</v>
      </c>
      <c r="C2748" t="s">
        <v>3191</v>
      </c>
      <c r="D2748">
        <v>4.0999999999999996</v>
      </c>
      <c r="E2748">
        <v>182173</v>
      </c>
      <c r="F2748">
        <v>10000000</v>
      </c>
      <c r="G2748" t="s">
        <v>13</v>
      </c>
      <c r="H2748">
        <v>0</v>
      </c>
      <c r="I2748" t="s">
        <v>14</v>
      </c>
    </row>
    <row r="2749" spans="1:9" x14ac:dyDescent="0.3">
      <c r="A2749" t="s">
        <v>2379</v>
      </c>
      <c r="B2749" t="str">
        <f>TRIM(Table35[[#This Row],[App]])</f>
        <v>PlayKids - Educational cartoons and games for kids</v>
      </c>
      <c r="C2749" t="s">
        <v>2299</v>
      </c>
      <c r="D2749">
        <v>4.0999999999999996</v>
      </c>
      <c r="E2749">
        <v>182103</v>
      </c>
      <c r="F2749">
        <v>10000000</v>
      </c>
      <c r="G2749" t="s">
        <v>13</v>
      </c>
      <c r="H2749">
        <v>0</v>
      </c>
      <c r="I2749" t="s">
        <v>14</v>
      </c>
    </row>
    <row r="2750" spans="1:9" x14ac:dyDescent="0.3">
      <c r="A2750" t="s">
        <v>4237</v>
      </c>
      <c r="B2750" t="str">
        <f>TRIM(Table35[[#This Row],[App]])</f>
        <v>photo keypad lockscreen</v>
      </c>
      <c r="C2750" t="s">
        <v>4130</v>
      </c>
      <c r="D2750">
        <v>4.0999999999999996</v>
      </c>
      <c r="E2750">
        <v>225544</v>
      </c>
      <c r="F2750">
        <v>10000000</v>
      </c>
      <c r="G2750" t="s">
        <v>13</v>
      </c>
      <c r="H2750">
        <v>0</v>
      </c>
      <c r="I2750" t="s">
        <v>14</v>
      </c>
    </row>
    <row r="2751" spans="1:9" x14ac:dyDescent="0.3">
      <c r="A2751" t="s">
        <v>1599</v>
      </c>
      <c r="B2751" t="str">
        <f>TRIM(Table35[[#This Row],[App]])</f>
        <v>Photo Editor &amp; Candy Camera &amp; Grid &amp; ScrapBook</v>
      </c>
      <c r="C2751" t="s">
        <v>1600</v>
      </c>
      <c r="D2751">
        <v>4.0999999999999996</v>
      </c>
      <c r="E2751">
        <v>159</v>
      </c>
      <c r="F2751">
        <v>10000</v>
      </c>
      <c r="G2751" t="s">
        <v>13</v>
      </c>
      <c r="H2751">
        <v>0</v>
      </c>
      <c r="I2751" t="s">
        <v>14</v>
      </c>
    </row>
    <row r="2752" spans="1:9" x14ac:dyDescent="0.3">
      <c r="A2752" t="s">
        <v>3871</v>
      </c>
      <c r="B2752" t="str">
        <f>TRIM(Table35[[#This Row],[App]])</f>
        <v>Photo Editor</v>
      </c>
      <c r="C2752" t="s">
        <v>3805</v>
      </c>
      <c r="D2752">
        <v>4.0999999999999996</v>
      </c>
      <c r="E2752">
        <v>114680</v>
      </c>
      <c r="F2752">
        <v>10000000</v>
      </c>
      <c r="G2752" t="s">
        <v>13</v>
      </c>
      <c r="H2752">
        <v>0</v>
      </c>
      <c r="I2752" t="s">
        <v>14</v>
      </c>
    </row>
    <row r="2753" spans="1:9" x14ac:dyDescent="0.3">
      <c r="A2753" t="s">
        <v>2311</v>
      </c>
      <c r="B2753" t="str">
        <f>TRIM(Table35[[#This Row],[App]])</f>
        <v>Peers.TV: broadcast TV channels First, Match TV, TNT ...</v>
      </c>
      <c r="C2753" t="s">
        <v>2299</v>
      </c>
      <c r="D2753">
        <v>4.0999999999999996</v>
      </c>
      <c r="E2753">
        <v>141980</v>
      </c>
      <c r="F2753">
        <v>5000000</v>
      </c>
      <c r="G2753" t="s">
        <v>13</v>
      </c>
      <c r="H2753">
        <v>0</v>
      </c>
      <c r="I2753" t="s">
        <v>27</v>
      </c>
    </row>
    <row r="2754" spans="1:9" x14ac:dyDescent="0.3">
      <c r="A2754" t="s">
        <v>4866</v>
      </c>
      <c r="B2754" t="str">
        <f>TRIM(Table35[[#This Row],[App]])</f>
        <v>Star Wars : DIRTY</v>
      </c>
      <c r="C2754" t="s">
        <v>2971</v>
      </c>
      <c r="D2754">
        <v>4.5</v>
      </c>
      <c r="E2754">
        <v>38207</v>
      </c>
      <c r="F2754">
        <v>100000</v>
      </c>
      <c r="G2754" t="s">
        <v>236</v>
      </c>
      <c r="H2754" s="2">
        <v>9.99</v>
      </c>
      <c r="I2754" t="s">
        <v>27</v>
      </c>
    </row>
    <row r="2755" spans="1:9" x14ac:dyDescent="0.3">
      <c r="A2755" t="s">
        <v>3343</v>
      </c>
      <c r="B2755" t="str">
        <f>TRIM(Table35[[#This Row],[App]])</f>
        <v>Palace Pets in Whisker Haven</v>
      </c>
      <c r="C2755" t="s">
        <v>3191</v>
      </c>
      <c r="D2755">
        <v>4.0999999999999996</v>
      </c>
      <c r="E2755">
        <v>47213</v>
      </c>
      <c r="F2755">
        <v>5000000</v>
      </c>
      <c r="G2755" t="s">
        <v>13</v>
      </c>
      <c r="H2755">
        <v>0</v>
      </c>
      <c r="I2755" t="s">
        <v>14</v>
      </c>
    </row>
    <row r="2756" spans="1:9" x14ac:dyDescent="0.3">
      <c r="A2756" t="s">
        <v>1758</v>
      </c>
      <c r="B2756" t="str">
        <f>TRIM(Table35[[#This Row],[App]])</f>
        <v>Oxford Dictionary of English : Free</v>
      </c>
      <c r="C2756" t="s">
        <v>1742</v>
      </c>
      <c r="D2756">
        <v>4.0999999999999996</v>
      </c>
      <c r="E2756">
        <v>363934</v>
      </c>
      <c r="F2756">
        <v>10000000</v>
      </c>
      <c r="G2756" t="s">
        <v>13</v>
      </c>
      <c r="H2756">
        <v>0</v>
      </c>
      <c r="I2756" t="s">
        <v>14</v>
      </c>
    </row>
    <row r="2757" spans="1:9" x14ac:dyDescent="0.3">
      <c r="A2757" t="s">
        <v>2019</v>
      </c>
      <c r="B2757" t="str">
        <f>TRIM(Table35[[#This Row],[App]])</f>
        <v>OkCupid Dating</v>
      </c>
      <c r="C2757" t="s">
        <v>2012</v>
      </c>
      <c r="D2757">
        <v>4.0999999999999996</v>
      </c>
      <c r="E2757">
        <v>285726</v>
      </c>
      <c r="F2757">
        <v>10000000</v>
      </c>
      <c r="G2757" t="s">
        <v>13</v>
      </c>
      <c r="H2757">
        <v>0</v>
      </c>
      <c r="I2757" t="s">
        <v>157</v>
      </c>
    </row>
    <row r="2758" spans="1:9" x14ac:dyDescent="0.3">
      <c r="A2758" t="s">
        <v>2534</v>
      </c>
      <c r="B2758" t="str">
        <f>TRIM(Table35[[#This Row],[App]])</f>
        <v>NSE Mobile Trading</v>
      </c>
      <c r="C2758" t="s">
        <v>4993</v>
      </c>
      <c r="D2758">
        <v>4.0999999999999996</v>
      </c>
      <c r="E2758">
        <v>13868</v>
      </c>
      <c r="F2758">
        <v>1000000</v>
      </c>
      <c r="G2758" t="s">
        <v>13</v>
      </c>
      <c r="H2758">
        <v>0</v>
      </c>
      <c r="I2758" t="s">
        <v>14</v>
      </c>
    </row>
    <row r="2759" spans="1:9" x14ac:dyDescent="0.3">
      <c r="A2759" t="s">
        <v>4310</v>
      </c>
      <c r="B2759" t="str">
        <f>TRIM(Table35[[#This Row],[App]])</f>
        <v>Northern Lights FREE (Aurora)</v>
      </c>
      <c r="C2759" t="s">
        <v>4248</v>
      </c>
      <c r="D2759">
        <v>4.0999999999999996</v>
      </c>
      <c r="E2759">
        <v>12180</v>
      </c>
      <c r="F2759">
        <v>1000000</v>
      </c>
      <c r="G2759" t="s">
        <v>13</v>
      </c>
      <c r="H2759">
        <v>0</v>
      </c>
      <c r="I2759" t="s">
        <v>14</v>
      </c>
    </row>
    <row r="2760" spans="1:9" x14ac:dyDescent="0.3">
      <c r="A2760" t="s">
        <v>3934</v>
      </c>
      <c r="B2760" t="str">
        <f>TRIM(Table35[[#This Row],[App]])</f>
        <v>NFL</v>
      </c>
      <c r="C2760" t="s">
        <v>3930</v>
      </c>
      <c r="D2760">
        <v>4.0999999999999996</v>
      </c>
      <c r="E2760">
        <v>459797</v>
      </c>
      <c r="F2760">
        <v>50000000</v>
      </c>
      <c r="G2760" t="s">
        <v>13</v>
      </c>
      <c r="H2760">
        <v>0</v>
      </c>
      <c r="I2760" t="s">
        <v>14</v>
      </c>
    </row>
    <row r="2761" spans="1:9" x14ac:dyDescent="0.3">
      <c r="A2761" t="s">
        <v>3934</v>
      </c>
      <c r="B2761" t="str">
        <f>TRIM(Table35[[#This Row],[App]])</f>
        <v>NFL</v>
      </c>
      <c r="C2761" t="s">
        <v>3930</v>
      </c>
      <c r="D2761">
        <v>4.0999999999999996</v>
      </c>
      <c r="E2761">
        <v>459795</v>
      </c>
      <c r="F2761">
        <v>50000000</v>
      </c>
      <c r="G2761" t="s">
        <v>13</v>
      </c>
      <c r="H2761">
        <v>0</v>
      </c>
      <c r="I2761" t="s">
        <v>14</v>
      </c>
    </row>
    <row r="2762" spans="1:9" x14ac:dyDescent="0.3">
      <c r="A2762" t="s">
        <v>4591</v>
      </c>
      <c r="B2762" t="str">
        <f>TRIM(Table35[[#This Row],[App]])</f>
        <v>News24</v>
      </c>
      <c r="C2762" t="s">
        <v>4585</v>
      </c>
      <c r="D2762">
        <v>4.0999999999999996</v>
      </c>
      <c r="E2762">
        <v>30693</v>
      </c>
      <c r="F2762">
        <v>1000000</v>
      </c>
      <c r="G2762" t="s">
        <v>13</v>
      </c>
      <c r="H2762">
        <v>0</v>
      </c>
      <c r="I2762" t="s">
        <v>65</v>
      </c>
    </row>
    <row r="2763" spans="1:9" x14ac:dyDescent="0.3">
      <c r="A2763" t="s">
        <v>4888</v>
      </c>
      <c r="B2763" t="str">
        <f>TRIM(Table35[[#This Row],[App]])</f>
        <v>New YAHTZEE® With Buddies Dice Game</v>
      </c>
      <c r="C2763" t="s">
        <v>2971</v>
      </c>
      <c r="D2763">
        <v>4.0999999999999996</v>
      </c>
      <c r="E2763">
        <v>42079</v>
      </c>
      <c r="F2763">
        <v>5000000</v>
      </c>
      <c r="G2763" t="s">
        <v>13</v>
      </c>
      <c r="H2763">
        <v>0</v>
      </c>
      <c r="I2763" t="s">
        <v>14</v>
      </c>
    </row>
    <row r="2764" spans="1:9" x14ac:dyDescent="0.3">
      <c r="A2764" t="s">
        <v>2886</v>
      </c>
      <c r="B2764" t="str">
        <f>TRIM(Table35[[#This Row],[App]])</f>
        <v>New Ringtones 2018</v>
      </c>
      <c r="C2764" t="s">
        <v>2840</v>
      </c>
      <c r="D2764">
        <v>4.0999999999999996</v>
      </c>
      <c r="E2764">
        <v>3781</v>
      </c>
      <c r="F2764">
        <v>1000000</v>
      </c>
      <c r="G2764" t="s">
        <v>13</v>
      </c>
      <c r="H2764">
        <v>0</v>
      </c>
      <c r="I2764" t="s">
        <v>14</v>
      </c>
    </row>
    <row r="2765" spans="1:9" x14ac:dyDescent="0.3">
      <c r="A2765" t="s">
        <v>4227</v>
      </c>
      <c r="B2765" t="str">
        <f>TRIM(Table35[[#This Row],[App]])</f>
        <v>Network Signal Info</v>
      </c>
      <c r="C2765" t="s">
        <v>4130</v>
      </c>
      <c r="D2765">
        <v>4.0999999999999996</v>
      </c>
      <c r="E2765">
        <v>33926</v>
      </c>
      <c r="F2765">
        <v>1000000</v>
      </c>
      <c r="G2765" t="s">
        <v>13</v>
      </c>
      <c r="H2765">
        <v>0</v>
      </c>
      <c r="I2765" t="s">
        <v>14</v>
      </c>
    </row>
    <row r="2766" spans="1:9" x14ac:dyDescent="0.3">
      <c r="A2766" t="s">
        <v>4235</v>
      </c>
      <c r="B2766" t="str">
        <f>TRIM(Table35[[#This Row],[App]])</f>
        <v>NETGEAR WiFi Analytics</v>
      </c>
      <c r="C2766" t="s">
        <v>4130</v>
      </c>
      <c r="D2766">
        <v>4.0999999999999996</v>
      </c>
      <c r="E2766">
        <v>9496</v>
      </c>
      <c r="F2766">
        <v>1000000</v>
      </c>
      <c r="G2766" t="s">
        <v>13</v>
      </c>
      <c r="H2766">
        <v>0</v>
      </c>
      <c r="I2766" t="s">
        <v>14</v>
      </c>
    </row>
    <row r="2767" spans="1:9" x14ac:dyDescent="0.3">
      <c r="A2767" t="s">
        <v>4014</v>
      </c>
      <c r="B2767" t="str">
        <f>TRIM(Table35[[#This Row],[App]])</f>
        <v>NCAA March Madness Live</v>
      </c>
      <c r="C2767" t="s">
        <v>3930</v>
      </c>
      <c r="D2767">
        <v>4.0999999999999996</v>
      </c>
      <c r="E2767">
        <v>34123</v>
      </c>
      <c r="F2767">
        <v>5000000</v>
      </c>
      <c r="G2767" t="s">
        <v>13</v>
      </c>
      <c r="H2767">
        <v>0</v>
      </c>
      <c r="I2767" t="s">
        <v>14</v>
      </c>
    </row>
    <row r="2768" spans="1:9" x14ac:dyDescent="0.3">
      <c r="A2768" t="s">
        <v>4654</v>
      </c>
      <c r="B2768" t="str">
        <f>TRIM(Table35[[#This Row],[App]])</f>
        <v>NBC News</v>
      </c>
      <c r="C2768" t="s">
        <v>4585</v>
      </c>
      <c r="D2768">
        <v>4.0999999999999996</v>
      </c>
      <c r="E2768">
        <v>63020</v>
      </c>
      <c r="F2768">
        <v>5000000</v>
      </c>
      <c r="G2768" t="s">
        <v>13</v>
      </c>
      <c r="H2768">
        <v>0</v>
      </c>
      <c r="I2768" t="s">
        <v>65</v>
      </c>
    </row>
    <row r="2769" spans="1:9" x14ac:dyDescent="0.3">
      <c r="A2769" t="s">
        <v>4072</v>
      </c>
      <c r="B2769" t="str">
        <f>TRIM(Table35[[#This Row],[App]])</f>
        <v>Navigation Plus</v>
      </c>
      <c r="C2769" t="s">
        <v>4028</v>
      </c>
      <c r="D2769">
        <v>4.0999999999999996</v>
      </c>
      <c r="E2769">
        <v>928</v>
      </c>
      <c r="F2769">
        <v>1000000</v>
      </c>
      <c r="G2769" t="s">
        <v>13</v>
      </c>
      <c r="H2769">
        <v>0</v>
      </c>
      <c r="I2769" t="s">
        <v>14</v>
      </c>
    </row>
    <row r="2770" spans="1:9" x14ac:dyDescent="0.3">
      <c r="A2770" t="s">
        <v>5004</v>
      </c>
      <c r="B2770" t="str">
        <f>TRIM(Table35[[#This Row],[App]])</f>
        <v>4.3cy Drew Codes and Clues</v>
      </c>
      <c r="C2770" t="s">
        <v>3191</v>
      </c>
      <c r="D2770">
        <v>4.0999999999999996</v>
      </c>
      <c r="E2770">
        <v>154</v>
      </c>
      <c r="F2770">
        <v>10000</v>
      </c>
      <c r="G2770" t="s">
        <v>13</v>
      </c>
      <c r="H2770">
        <v>0</v>
      </c>
      <c r="I2770" t="s">
        <v>14</v>
      </c>
    </row>
    <row r="2771" spans="1:9" x14ac:dyDescent="0.3">
      <c r="A2771" t="s">
        <v>2413</v>
      </c>
      <c r="B2771" t="str">
        <f>TRIM(Table35[[#This Row],[App]])</f>
        <v>Name days</v>
      </c>
      <c r="C2771" t="s">
        <v>2402</v>
      </c>
      <c r="D2771">
        <v>4.0999999999999996</v>
      </c>
      <c r="E2771">
        <v>3089</v>
      </c>
      <c r="F2771">
        <v>100000</v>
      </c>
      <c r="G2771" t="s">
        <v>13</v>
      </c>
      <c r="H2771">
        <v>0</v>
      </c>
      <c r="I2771" t="s">
        <v>14</v>
      </c>
    </row>
    <row r="2772" spans="1:9" x14ac:dyDescent="0.3">
      <c r="A2772" t="s">
        <v>4377</v>
      </c>
      <c r="B2772" t="str">
        <f>TRIM(Table35[[#This Row],[App]])</f>
        <v>MyVodafone (India) - Online Recharge &amp; Pay Bills</v>
      </c>
      <c r="C2772" t="s">
        <v>4342</v>
      </c>
      <c r="D2772">
        <v>4.0999999999999996</v>
      </c>
      <c r="E2772">
        <v>1092367</v>
      </c>
      <c r="F2772">
        <v>10000000</v>
      </c>
      <c r="G2772" t="s">
        <v>13</v>
      </c>
      <c r="H2772">
        <v>0</v>
      </c>
      <c r="I2772" t="s">
        <v>14</v>
      </c>
    </row>
    <row r="2773" spans="1:9" x14ac:dyDescent="0.3">
      <c r="A2773" t="s">
        <v>3275</v>
      </c>
      <c r="B2773" t="str">
        <f>TRIM(Table35[[#This Row],[App]])</f>
        <v>My Little Pony: Harmony Quest</v>
      </c>
      <c r="C2773" t="s">
        <v>3191</v>
      </c>
      <c r="D2773">
        <v>4.0999999999999996</v>
      </c>
      <c r="E2773">
        <v>148295</v>
      </c>
      <c r="F2773">
        <v>10000000</v>
      </c>
      <c r="G2773" t="s">
        <v>13</v>
      </c>
      <c r="H2773">
        <v>0</v>
      </c>
      <c r="I2773" t="s">
        <v>14</v>
      </c>
    </row>
    <row r="2774" spans="1:9" x14ac:dyDescent="0.3">
      <c r="A2774" t="s">
        <v>2947</v>
      </c>
      <c r="B2774" t="str">
        <f>TRIM(Table35[[#This Row],[App]])</f>
        <v>My Dressing - Fashion closet</v>
      </c>
      <c r="C2774" t="s">
        <v>2889</v>
      </c>
      <c r="D2774">
        <v>4.0999999999999996</v>
      </c>
      <c r="E2774">
        <v>12452</v>
      </c>
      <c r="F2774">
        <v>500000</v>
      </c>
      <c r="G2774" t="s">
        <v>13</v>
      </c>
      <c r="H2774">
        <v>0</v>
      </c>
      <c r="I2774" t="s">
        <v>14</v>
      </c>
    </row>
    <row r="2775" spans="1:9" x14ac:dyDescent="0.3">
      <c r="A2775" t="s">
        <v>2756</v>
      </c>
      <c r="B2775" t="str">
        <f>TRIM(Table35[[#This Row],[App]])</f>
        <v>My Diet Diary Calorie Counter</v>
      </c>
      <c r="C2775" t="s">
        <v>2639</v>
      </c>
      <c r="D2775">
        <v>4.0999999999999996</v>
      </c>
      <c r="E2775">
        <v>18539</v>
      </c>
      <c r="F2775">
        <v>1000000</v>
      </c>
      <c r="G2775" t="s">
        <v>13</v>
      </c>
      <c r="H2775">
        <v>0</v>
      </c>
      <c r="I2775" t="s">
        <v>14</v>
      </c>
    </row>
    <row r="2776" spans="1:9" x14ac:dyDescent="0.3">
      <c r="A2776" t="s">
        <v>4977</v>
      </c>
      <c r="B2776" t="str">
        <f>TRIM(Table35[[#This Row],[App]])</f>
        <v>My Day - Countdown Calendar ً—ï¸ڈ</v>
      </c>
      <c r="C2776" t="s">
        <v>2889</v>
      </c>
      <c r="D2776">
        <v>4.0999999999999996</v>
      </c>
      <c r="E2776">
        <v>49147</v>
      </c>
      <c r="F2776">
        <v>1000000</v>
      </c>
      <c r="G2776" t="s">
        <v>13</v>
      </c>
      <c r="H2776">
        <v>0</v>
      </c>
      <c r="I2776" t="s">
        <v>14</v>
      </c>
    </row>
    <row r="2777" spans="1:9" x14ac:dyDescent="0.3">
      <c r="A2777" t="s">
        <v>2269</v>
      </c>
      <c r="B2777" t="str">
        <f>TRIM(Table35[[#This Row],[App]])</f>
        <v>My Class Schedule: Timetable</v>
      </c>
      <c r="C2777" t="s">
        <v>2179</v>
      </c>
      <c r="D2777">
        <v>4.0999999999999996</v>
      </c>
      <c r="E2777">
        <v>9348</v>
      </c>
      <c r="F2777">
        <v>1000000</v>
      </c>
      <c r="G2777" t="s">
        <v>13</v>
      </c>
      <c r="H2777">
        <v>0</v>
      </c>
      <c r="I2777" t="s">
        <v>14</v>
      </c>
    </row>
    <row r="2778" spans="1:9" x14ac:dyDescent="0.3">
      <c r="A2778" t="s">
        <v>4135</v>
      </c>
      <c r="B2778" t="str">
        <f>TRIM(Table35[[#This Row],[App]])</f>
        <v>Motorola Assist</v>
      </c>
      <c r="C2778" t="s">
        <v>4130</v>
      </c>
      <c r="D2778">
        <v>4.0999999999999996</v>
      </c>
      <c r="E2778">
        <v>37333</v>
      </c>
      <c r="F2778">
        <v>50000000</v>
      </c>
      <c r="G2778" t="s">
        <v>13</v>
      </c>
      <c r="H2778">
        <v>0</v>
      </c>
      <c r="I2778" t="s">
        <v>14</v>
      </c>
    </row>
    <row r="2779" spans="1:9" x14ac:dyDescent="0.3">
      <c r="A2779" t="s">
        <v>4138</v>
      </c>
      <c r="B2779" t="str">
        <f>TRIM(Table35[[#This Row],[App]])</f>
        <v>Moto Voice</v>
      </c>
      <c r="C2779" t="s">
        <v>4130</v>
      </c>
      <c r="D2779">
        <v>4.0999999999999996</v>
      </c>
      <c r="E2779">
        <v>33216</v>
      </c>
      <c r="F2779">
        <v>10000000</v>
      </c>
      <c r="G2779" t="s">
        <v>13</v>
      </c>
      <c r="H2779">
        <v>0</v>
      </c>
      <c r="I2779" t="s">
        <v>14</v>
      </c>
    </row>
    <row r="2780" spans="1:9" x14ac:dyDescent="0.3">
      <c r="A2780" t="s">
        <v>4129</v>
      </c>
      <c r="B2780" t="str">
        <f>TRIM(Table35[[#This Row],[App]])</f>
        <v>Moto File Manager</v>
      </c>
      <c r="C2780" t="s">
        <v>4130</v>
      </c>
      <c r="D2780">
        <v>4.0999999999999996</v>
      </c>
      <c r="E2780">
        <v>38655</v>
      </c>
      <c r="F2780">
        <v>10000000</v>
      </c>
      <c r="G2780" t="s">
        <v>13</v>
      </c>
      <c r="H2780">
        <v>0</v>
      </c>
      <c r="I2780" t="s">
        <v>14</v>
      </c>
    </row>
    <row r="2781" spans="1:9" x14ac:dyDescent="0.3">
      <c r="A2781" t="s">
        <v>4862</v>
      </c>
      <c r="B2781" t="str">
        <f>TRIM(Table35[[#This Row],[App]])</f>
        <v>Monster High</v>
      </c>
      <c r="C2781" t="s">
        <v>3191</v>
      </c>
      <c r="D2781">
        <v>4.0999999999999996</v>
      </c>
      <c r="E2781">
        <v>66661</v>
      </c>
      <c r="F2781">
        <v>5000000</v>
      </c>
      <c r="G2781" t="s">
        <v>13</v>
      </c>
      <c r="H2781">
        <v>0</v>
      </c>
      <c r="I2781" t="s">
        <v>14</v>
      </c>
    </row>
    <row r="2782" spans="1:9" x14ac:dyDescent="0.3">
      <c r="A2782" t="s">
        <v>4862</v>
      </c>
      <c r="B2782" t="str">
        <f>TRIM(Table35[[#This Row],[App]])</f>
        <v>Monster High</v>
      </c>
      <c r="C2782" t="s">
        <v>3191</v>
      </c>
      <c r="D2782">
        <v>4.0999999999999996</v>
      </c>
      <c r="E2782">
        <v>66660</v>
      </c>
      <c r="F2782">
        <v>5000000</v>
      </c>
      <c r="G2782" t="s">
        <v>13</v>
      </c>
      <c r="H2782">
        <v>0</v>
      </c>
      <c r="I2782" t="s">
        <v>14</v>
      </c>
    </row>
    <row r="2783" spans="1:9" x14ac:dyDescent="0.3">
      <c r="A2783" t="s">
        <v>3252</v>
      </c>
      <c r="B2783" t="str">
        <f>TRIM(Table35[[#This Row],[App]])</f>
        <v>Moana Island Life</v>
      </c>
      <c r="C2783" t="s">
        <v>3191</v>
      </c>
      <c r="D2783">
        <v>4.0999999999999996</v>
      </c>
      <c r="E2783">
        <v>15246</v>
      </c>
      <c r="F2783">
        <v>1000000</v>
      </c>
      <c r="G2783" t="s">
        <v>13</v>
      </c>
      <c r="H2783">
        <v>0</v>
      </c>
      <c r="I2783" t="s">
        <v>14</v>
      </c>
    </row>
    <row r="2784" spans="1:9" x14ac:dyDescent="0.3">
      <c r="A2784" t="s">
        <v>3907</v>
      </c>
      <c r="B2784" t="str">
        <f>TRIM(Table35[[#This Row],[App]])</f>
        <v>Mirror Photo:Editor Collage (HD)</v>
      </c>
      <c r="C2784" t="s">
        <v>3805</v>
      </c>
      <c r="D2784">
        <v>4.0999999999999996</v>
      </c>
      <c r="E2784">
        <v>373606</v>
      </c>
      <c r="F2784">
        <v>10000000</v>
      </c>
      <c r="G2784" t="s">
        <v>13</v>
      </c>
      <c r="H2784">
        <v>0</v>
      </c>
      <c r="I2784" t="s">
        <v>14</v>
      </c>
    </row>
    <row r="2785" spans="1:9" x14ac:dyDescent="0.3">
      <c r="A2785" t="s">
        <v>1721</v>
      </c>
      <c r="B2785" t="str">
        <f>TRIM(Table35[[#This Row],[App]])</f>
        <v>Mirror Camera (Mirror + Selfie Camera)</v>
      </c>
      <c r="C2785" t="s">
        <v>1700</v>
      </c>
      <c r="D2785">
        <v>4.0999999999999996</v>
      </c>
      <c r="E2785">
        <v>9315</v>
      </c>
      <c r="F2785">
        <v>1000000</v>
      </c>
      <c r="G2785" t="s">
        <v>13</v>
      </c>
      <c r="H2785">
        <v>0</v>
      </c>
      <c r="I2785" t="s">
        <v>14</v>
      </c>
    </row>
    <row r="2786" spans="1:9" x14ac:dyDescent="0.3">
      <c r="A2786" t="s">
        <v>2932</v>
      </c>
      <c r="B2786" t="str">
        <f>TRIM(Table35[[#This Row],[App]])</f>
        <v>Mirror</v>
      </c>
      <c r="C2786" t="s">
        <v>2889</v>
      </c>
      <c r="D2786">
        <v>4.0999999999999996</v>
      </c>
      <c r="E2786">
        <v>367505</v>
      </c>
      <c r="F2786">
        <v>10000000</v>
      </c>
      <c r="G2786" t="s">
        <v>13</v>
      </c>
      <c r="H2786">
        <v>0</v>
      </c>
      <c r="I2786" t="s">
        <v>14</v>
      </c>
    </row>
    <row r="2787" spans="1:9" x14ac:dyDescent="0.3">
      <c r="A2787" t="s">
        <v>3681</v>
      </c>
      <c r="B2787" t="str">
        <f>TRIM(Table35[[#This Row],[App]])</f>
        <v>Mirrativ: Live Stream Any App</v>
      </c>
      <c r="C2787" t="s">
        <v>3621</v>
      </c>
      <c r="D2787">
        <v>4.0999999999999996</v>
      </c>
      <c r="E2787">
        <v>17955</v>
      </c>
      <c r="F2787">
        <v>500000</v>
      </c>
      <c r="G2787" t="s">
        <v>13</v>
      </c>
      <c r="H2787">
        <v>0</v>
      </c>
      <c r="I2787" t="s">
        <v>27</v>
      </c>
    </row>
    <row r="2788" spans="1:9" x14ac:dyDescent="0.3">
      <c r="A2788" t="s">
        <v>2095</v>
      </c>
      <c r="B2788" t="str">
        <f>TRIM(Table35[[#This Row],[App]])</f>
        <v>Mingle - Online Dating App to Chat &amp; Meet People</v>
      </c>
      <c r="C2788" t="s">
        <v>2012</v>
      </c>
      <c r="D2788">
        <v>4.0999999999999996</v>
      </c>
      <c r="E2788">
        <v>15081</v>
      </c>
      <c r="F2788">
        <v>1000000</v>
      </c>
      <c r="G2788" t="s">
        <v>13</v>
      </c>
      <c r="H2788">
        <v>0</v>
      </c>
      <c r="I2788" t="s">
        <v>157</v>
      </c>
    </row>
    <row r="2789" spans="1:9" x14ac:dyDescent="0.3">
      <c r="A2789" t="s">
        <v>2890</v>
      </c>
      <c r="B2789" t="str">
        <f>TRIM(Table35[[#This Row],[App]])</f>
        <v>metroZONE</v>
      </c>
      <c r="C2789" t="s">
        <v>2889</v>
      </c>
      <c r="D2789">
        <v>4.0999999999999996</v>
      </c>
      <c r="E2789">
        <v>47497</v>
      </c>
      <c r="F2789">
        <v>10000000</v>
      </c>
      <c r="G2789" t="s">
        <v>13</v>
      </c>
      <c r="H2789">
        <v>0</v>
      </c>
      <c r="I2789" t="s">
        <v>14</v>
      </c>
    </row>
    <row r="2790" spans="1:9" x14ac:dyDescent="0.3">
      <c r="A2790" t="s">
        <v>1956</v>
      </c>
      <c r="B2790" t="str">
        <f>TRIM(Table35[[#This Row],[App]])</f>
        <v>Messaging+ SMS, MMS Free</v>
      </c>
      <c r="C2790" t="s">
        <v>1904</v>
      </c>
      <c r="D2790">
        <v>4.0999999999999996</v>
      </c>
      <c r="E2790">
        <v>28238</v>
      </c>
      <c r="F2790">
        <v>1000000</v>
      </c>
      <c r="G2790" t="s">
        <v>13</v>
      </c>
      <c r="H2790">
        <v>0</v>
      </c>
      <c r="I2790" t="s">
        <v>14</v>
      </c>
    </row>
    <row r="2791" spans="1:9" x14ac:dyDescent="0.3">
      <c r="A2791" t="s">
        <v>4442</v>
      </c>
      <c r="B2791" t="str">
        <f>TRIM(Table35[[#This Row],[App]])</f>
        <v>MediaFire</v>
      </c>
      <c r="C2791" t="s">
        <v>4342</v>
      </c>
      <c r="D2791">
        <v>4.0999999999999996</v>
      </c>
      <c r="E2791">
        <v>71432</v>
      </c>
      <c r="F2791">
        <v>5000000</v>
      </c>
      <c r="G2791" t="s">
        <v>13</v>
      </c>
      <c r="H2791">
        <v>0</v>
      </c>
      <c r="I2791" t="s">
        <v>14</v>
      </c>
    </row>
    <row r="2792" spans="1:9" x14ac:dyDescent="0.3">
      <c r="A2792" t="s">
        <v>3298</v>
      </c>
      <c r="B2792" t="str">
        <f>TRIM(Table35[[#This Row],[App]])</f>
        <v>Masha and the Bear Child Games</v>
      </c>
      <c r="C2792" t="s">
        <v>3191</v>
      </c>
      <c r="D2792">
        <v>4.0999999999999996</v>
      </c>
      <c r="E2792">
        <v>288523</v>
      </c>
      <c r="F2792">
        <v>10000000</v>
      </c>
      <c r="G2792" t="s">
        <v>13</v>
      </c>
      <c r="H2792">
        <v>0</v>
      </c>
      <c r="I2792" t="s">
        <v>14</v>
      </c>
    </row>
    <row r="2793" spans="1:9" x14ac:dyDescent="0.3">
      <c r="A2793" t="s">
        <v>2879</v>
      </c>
      <c r="B2793" t="str">
        <f>TRIM(Table35[[#This Row],[App]])</f>
        <v>Market Update Helper</v>
      </c>
      <c r="C2793" t="s">
        <v>2840</v>
      </c>
      <c r="D2793">
        <v>4.0999999999999996</v>
      </c>
      <c r="E2793">
        <v>20145</v>
      </c>
      <c r="F2793">
        <v>1000000</v>
      </c>
      <c r="G2793" t="s">
        <v>13</v>
      </c>
      <c r="H2793">
        <v>0</v>
      </c>
      <c r="I2793" t="s">
        <v>14</v>
      </c>
    </row>
    <row r="2794" spans="1:9" x14ac:dyDescent="0.3">
      <c r="A2794" t="s">
        <v>4672</v>
      </c>
      <c r="B2794" t="str">
        <f>TRIM(Table35[[#This Row],[App]])</f>
        <v>MapQuest: Directions, Maps, GPS &amp; Navigation</v>
      </c>
      <c r="C2794" t="s">
        <v>4670</v>
      </c>
      <c r="D2794">
        <v>4.0999999999999996</v>
      </c>
      <c r="E2794">
        <v>53481</v>
      </c>
      <c r="F2794">
        <v>10000000</v>
      </c>
      <c r="G2794" t="s">
        <v>13</v>
      </c>
      <c r="H2794">
        <v>0</v>
      </c>
      <c r="I2794" t="s">
        <v>14</v>
      </c>
    </row>
    <row r="2795" spans="1:9" x14ac:dyDescent="0.3">
      <c r="A2795" t="s">
        <v>4685</v>
      </c>
      <c r="B2795" t="str">
        <f>TRIM(Table35[[#This Row],[App]])</f>
        <v>Mappy - Plan, route comparison, GPS</v>
      </c>
      <c r="C2795" t="s">
        <v>4670</v>
      </c>
      <c r="D2795">
        <v>4.0999999999999996</v>
      </c>
      <c r="E2795">
        <v>15922</v>
      </c>
      <c r="F2795">
        <v>1000000</v>
      </c>
      <c r="G2795" t="s">
        <v>13</v>
      </c>
      <c r="H2795">
        <v>0</v>
      </c>
      <c r="I2795" t="s">
        <v>14</v>
      </c>
    </row>
    <row r="2796" spans="1:9" x14ac:dyDescent="0.3">
      <c r="A2796" t="s">
        <v>4969</v>
      </c>
      <c r="B2796" t="str">
        <f>TRIM(Table35[[#This Row],[App]])</f>
        <v>Manga Net Best Online Manga Reader</v>
      </c>
      <c r="C2796" t="s">
        <v>1866</v>
      </c>
      <c r="D2796">
        <v>4.0999999999999996</v>
      </c>
      <c r="E2796">
        <v>1010</v>
      </c>
      <c r="F2796">
        <v>50000</v>
      </c>
      <c r="G2796" t="s">
        <v>13</v>
      </c>
      <c r="H2796">
        <v>0</v>
      </c>
      <c r="I2796" t="s">
        <v>157</v>
      </c>
    </row>
    <row r="2797" spans="1:9" x14ac:dyDescent="0.3">
      <c r="A2797" t="s">
        <v>1847</v>
      </c>
      <c r="B2797" t="str">
        <f>TRIM(Table35[[#This Row],[App]])</f>
        <v>MailChimp - Email, Marketing Automation</v>
      </c>
      <c r="C2797" t="s">
        <v>1791</v>
      </c>
      <c r="D2797">
        <v>4.0999999999999996</v>
      </c>
      <c r="E2797">
        <v>5448</v>
      </c>
      <c r="F2797">
        <v>500000</v>
      </c>
      <c r="G2797" t="s">
        <v>13</v>
      </c>
      <c r="H2797">
        <v>0</v>
      </c>
      <c r="I2797" t="s">
        <v>14</v>
      </c>
    </row>
    <row r="2798" spans="1:9" x14ac:dyDescent="0.3">
      <c r="A2798" t="s">
        <v>2005</v>
      </c>
      <c r="B2798" t="str">
        <f>TRIM(Table35[[#This Row],[App]])</f>
        <v>Mail1Click - Secure Mail</v>
      </c>
      <c r="C2798" t="s">
        <v>1904</v>
      </c>
      <c r="D2798">
        <v>4.0999999999999996</v>
      </c>
      <c r="E2798">
        <v>255</v>
      </c>
      <c r="F2798">
        <v>10000</v>
      </c>
      <c r="G2798" t="s">
        <v>13</v>
      </c>
      <c r="H2798">
        <v>0</v>
      </c>
      <c r="I2798" t="s">
        <v>14</v>
      </c>
    </row>
    <row r="2799" spans="1:9" x14ac:dyDescent="0.3">
      <c r="A2799" t="s">
        <v>3695</v>
      </c>
      <c r="B2799" t="str">
        <f>TRIM(Table35[[#This Row],[App]])</f>
        <v>magicApp Calling &amp; Messaging</v>
      </c>
      <c r="C2799" t="s">
        <v>3621</v>
      </c>
      <c r="D2799">
        <v>4.0999999999999996</v>
      </c>
      <c r="E2799">
        <v>207712</v>
      </c>
      <c r="F2799">
        <v>10000000</v>
      </c>
      <c r="G2799" t="s">
        <v>13</v>
      </c>
      <c r="H2799">
        <v>0</v>
      </c>
      <c r="I2799" t="s">
        <v>14</v>
      </c>
    </row>
    <row r="2800" spans="1:9" x14ac:dyDescent="0.3">
      <c r="A2800" t="s">
        <v>4739</v>
      </c>
      <c r="B2800" t="str">
        <f>TRIM(Table35[[#This Row],[App]])</f>
        <v>LokLok: Draw on a Lock Screen</v>
      </c>
      <c r="C2800" t="s">
        <v>1904</v>
      </c>
      <c r="D2800">
        <v>4.0999999999999996</v>
      </c>
      <c r="E2800">
        <v>14766</v>
      </c>
      <c r="F2800">
        <v>500000</v>
      </c>
      <c r="G2800" t="s">
        <v>13</v>
      </c>
      <c r="H2800">
        <v>0</v>
      </c>
      <c r="I2800" t="s">
        <v>27</v>
      </c>
    </row>
    <row r="2801" spans="1:9" x14ac:dyDescent="0.3">
      <c r="A2801" t="s">
        <v>3770</v>
      </c>
      <c r="B2801" t="str">
        <f>TRIM(Table35[[#This Row],[App]])</f>
        <v>LivingSocial - Local Deals</v>
      </c>
      <c r="C2801" t="s">
        <v>3701</v>
      </c>
      <c r="D2801">
        <v>4.0999999999999996</v>
      </c>
      <c r="E2801">
        <v>28523</v>
      </c>
      <c r="F2801">
        <v>5000000</v>
      </c>
      <c r="G2801" t="s">
        <v>13</v>
      </c>
      <c r="H2801">
        <v>0</v>
      </c>
      <c r="I2801" t="s">
        <v>14</v>
      </c>
    </row>
    <row r="2802" spans="1:9" x14ac:dyDescent="0.3">
      <c r="A2802" t="s">
        <v>1975</v>
      </c>
      <c r="B2802" t="str">
        <f>TRIM(Table35[[#This Row],[App]])</f>
        <v>Lightning Web Browser</v>
      </c>
      <c r="C2802" t="s">
        <v>1904</v>
      </c>
      <c r="D2802">
        <v>4.0999999999999996</v>
      </c>
      <c r="E2802">
        <v>12578</v>
      </c>
      <c r="F2802">
        <v>500000</v>
      </c>
      <c r="G2802" t="s">
        <v>13</v>
      </c>
      <c r="H2802">
        <v>0</v>
      </c>
      <c r="I2802" t="s">
        <v>14</v>
      </c>
    </row>
    <row r="2803" spans="1:9" x14ac:dyDescent="0.3">
      <c r="A2803" t="s">
        <v>4879</v>
      </c>
      <c r="B2803" t="str">
        <f>TRIM(Table35[[#This Row],[App]])</f>
        <v>LEGO® Juniors Create &amp; Cruise</v>
      </c>
      <c r="C2803" t="s">
        <v>3191</v>
      </c>
      <c r="D2803">
        <v>4.0999999999999996</v>
      </c>
      <c r="E2803">
        <v>673203</v>
      </c>
      <c r="F2803">
        <v>50000000</v>
      </c>
      <c r="G2803" t="s">
        <v>13</v>
      </c>
      <c r="H2803">
        <v>0</v>
      </c>
      <c r="I2803" t="s">
        <v>14</v>
      </c>
    </row>
    <row r="2804" spans="1:9" x14ac:dyDescent="0.3">
      <c r="A2804" t="s">
        <v>4879</v>
      </c>
      <c r="B2804" t="str">
        <f>TRIM(Table35[[#This Row],[App]])</f>
        <v>LEGO® Juniors Create &amp; Cruise</v>
      </c>
      <c r="C2804" t="s">
        <v>3191</v>
      </c>
      <c r="D2804">
        <v>4.0999999999999996</v>
      </c>
      <c r="E2804">
        <v>672089</v>
      </c>
      <c r="F2804">
        <v>50000000</v>
      </c>
      <c r="G2804" t="s">
        <v>13</v>
      </c>
      <c r="H2804">
        <v>0</v>
      </c>
      <c r="I2804" t="s">
        <v>14</v>
      </c>
    </row>
    <row r="2805" spans="1:9" x14ac:dyDescent="0.3">
      <c r="A2805" t="s">
        <v>2235</v>
      </c>
      <c r="B2805" t="str">
        <f>TRIM(Table35[[#This Row],[App]])</f>
        <v>Learn programming</v>
      </c>
      <c r="C2805" t="s">
        <v>2179</v>
      </c>
      <c r="D2805">
        <v>4.0999999999999996</v>
      </c>
      <c r="E2805">
        <v>12733</v>
      </c>
      <c r="F2805">
        <v>1000000</v>
      </c>
      <c r="G2805" t="s">
        <v>13</v>
      </c>
      <c r="H2805">
        <v>0</v>
      </c>
      <c r="I2805" t="s">
        <v>14</v>
      </c>
    </row>
    <row r="2806" spans="1:9" x14ac:dyDescent="0.3">
      <c r="A2806" t="s">
        <v>4340</v>
      </c>
      <c r="B2806" t="str">
        <f>TRIM(Table35[[#This Row],[App]])</f>
        <v>Lavender Emoji Keyboard Theme</v>
      </c>
      <c r="C2806" t="s">
        <v>4248</v>
      </c>
      <c r="D2806">
        <v>4.0999999999999996</v>
      </c>
      <c r="E2806">
        <v>12008</v>
      </c>
      <c r="F2806">
        <v>1000000</v>
      </c>
      <c r="G2806" t="s">
        <v>13</v>
      </c>
      <c r="H2806">
        <v>0</v>
      </c>
      <c r="I2806" t="s">
        <v>14</v>
      </c>
    </row>
    <row r="2807" spans="1:9" x14ac:dyDescent="0.3">
      <c r="A2807" t="s">
        <v>4107</v>
      </c>
      <c r="B2807" t="str">
        <f>TRIM(Table35[[#This Row],[App]])</f>
        <v>LateRooms: Find Hotel Deals</v>
      </c>
      <c r="C2807" t="s">
        <v>4028</v>
      </c>
      <c r="D2807">
        <v>4.0999999999999996</v>
      </c>
      <c r="E2807">
        <v>2419</v>
      </c>
      <c r="F2807">
        <v>1000000</v>
      </c>
      <c r="G2807" t="s">
        <v>13</v>
      </c>
      <c r="H2807">
        <v>0</v>
      </c>
      <c r="I2807" t="s">
        <v>14</v>
      </c>
    </row>
    <row r="2808" spans="1:9" x14ac:dyDescent="0.3">
      <c r="A2808" t="s">
        <v>2760</v>
      </c>
      <c r="B2808" t="str">
        <f>TRIM(Table35[[#This Row],[App]])</f>
        <v>Lark - 24/7 Health Coach</v>
      </c>
      <c r="C2808" t="s">
        <v>2639</v>
      </c>
      <c r="D2808">
        <v>4.0999999999999996</v>
      </c>
      <c r="E2808">
        <v>3405</v>
      </c>
      <c r="F2808">
        <v>100000</v>
      </c>
      <c r="G2808" t="s">
        <v>13</v>
      </c>
      <c r="H2808">
        <v>0</v>
      </c>
      <c r="I2808" t="s">
        <v>14</v>
      </c>
    </row>
    <row r="2809" spans="1:9" x14ac:dyDescent="0.3">
      <c r="A2809" t="s">
        <v>3869</v>
      </c>
      <c r="B2809" t="str">
        <f>TRIM(Table35[[#This Row],[App]])</f>
        <v>KVAD Camera +: Selfie, Photo Filter, Grids</v>
      </c>
      <c r="C2809" t="s">
        <v>3805</v>
      </c>
      <c r="D2809">
        <v>4.0999999999999996</v>
      </c>
      <c r="E2809">
        <v>23440</v>
      </c>
      <c r="F2809">
        <v>1000000</v>
      </c>
      <c r="G2809" t="s">
        <v>13</v>
      </c>
      <c r="H2809">
        <v>0</v>
      </c>
      <c r="I2809" t="s">
        <v>14</v>
      </c>
    </row>
    <row r="2810" spans="1:9" x14ac:dyDescent="0.3">
      <c r="A2810" t="s">
        <v>4457</v>
      </c>
      <c r="B2810" t="str">
        <f>TRIM(Table35[[#This Row],[App]])</f>
        <v>Kids Videos</v>
      </c>
      <c r="C2810" t="s">
        <v>4445</v>
      </c>
      <c r="D2810">
        <v>4.0999999999999996</v>
      </c>
      <c r="E2810">
        <v>559</v>
      </c>
      <c r="F2810">
        <v>100000</v>
      </c>
      <c r="G2810" t="s">
        <v>13</v>
      </c>
      <c r="H2810">
        <v>0</v>
      </c>
      <c r="I2810" t="s">
        <v>14</v>
      </c>
    </row>
    <row r="2811" spans="1:9" x14ac:dyDescent="0.3">
      <c r="A2811" t="s">
        <v>4465</v>
      </c>
      <c r="B2811" t="str">
        <f>TRIM(Table35[[#This Row],[App]])</f>
        <v>Kids Craft Ideas</v>
      </c>
      <c r="C2811" t="s">
        <v>4445</v>
      </c>
      <c r="D2811">
        <v>4.0999999999999996</v>
      </c>
      <c r="E2811">
        <v>99</v>
      </c>
      <c r="F2811">
        <v>10000</v>
      </c>
      <c r="G2811" t="s">
        <v>13</v>
      </c>
      <c r="H2811">
        <v>0</v>
      </c>
      <c r="I2811" t="s">
        <v>14</v>
      </c>
    </row>
    <row r="2812" spans="1:9" x14ac:dyDescent="0.3">
      <c r="A2812" t="s">
        <v>4978</v>
      </c>
      <c r="B2812" t="str">
        <f>TRIM(Table35[[#This Row],[App]])</f>
        <v>Kids Balloon Pop Game Free ًژˆ</v>
      </c>
      <c r="C2812" t="s">
        <v>3191</v>
      </c>
      <c r="D2812">
        <v>4.0999999999999996</v>
      </c>
      <c r="E2812">
        <v>38021</v>
      </c>
      <c r="F2812">
        <v>10000000</v>
      </c>
      <c r="G2812" t="s">
        <v>13</v>
      </c>
      <c r="H2812">
        <v>0</v>
      </c>
      <c r="I2812" t="s">
        <v>14</v>
      </c>
    </row>
    <row r="2813" spans="1:9" x14ac:dyDescent="0.3">
      <c r="A2813" t="s">
        <v>4989</v>
      </c>
      <c r="B2813" t="str">
        <f>TRIM(Table35[[#This Row],[App]])</f>
        <v>Kids Animals Jigsaw Puzzles ً„</v>
      </c>
      <c r="C2813" t="s">
        <v>3191</v>
      </c>
      <c r="D2813">
        <v>4.0999999999999996</v>
      </c>
      <c r="E2813">
        <v>51895</v>
      </c>
      <c r="F2813">
        <v>10000000</v>
      </c>
      <c r="G2813" t="s">
        <v>13</v>
      </c>
      <c r="H2813">
        <v>0</v>
      </c>
      <c r="I2813" t="s">
        <v>14</v>
      </c>
    </row>
    <row r="2814" spans="1:9" x14ac:dyDescent="0.3">
      <c r="A2814" t="s">
        <v>3759</v>
      </c>
      <c r="B2814" t="str">
        <f>TRIM(Table35[[#This Row],[App]])</f>
        <v>Key Ring: Cards Coupon &amp; Sales</v>
      </c>
      <c r="C2814" t="s">
        <v>3701</v>
      </c>
      <c r="D2814">
        <v>4.0999999999999996</v>
      </c>
      <c r="E2814">
        <v>42871</v>
      </c>
      <c r="F2814">
        <v>1000000</v>
      </c>
      <c r="G2814" t="s">
        <v>13</v>
      </c>
      <c r="H2814">
        <v>0</v>
      </c>
      <c r="I2814" t="s">
        <v>14</v>
      </c>
    </row>
    <row r="2815" spans="1:9" x14ac:dyDescent="0.3">
      <c r="A2815" t="s">
        <v>4051</v>
      </c>
      <c r="B2815" t="str">
        <f>TRIM(Table35[[#This Row],[App]])</f>
        <v>KakaoMap - Map / Navigation</v>
      </c>
      <c r="C2815" t="s">
        <v>4028</v>
      </c>
      <c r="D2815">
        <v>4.0999999999999996</v>
      </c>
      <c r="E2815">
        <v>76779</v>
      </c>
      <c r="F2815">
        <v>10000000</v>
      </c>
      <c r="G2815" t="s">
        <v>13</v>
      </c>
      <c r="H2815">
        <v>0</v>
      </c>
      <c r="I2815" t="s">
        <v>14</v>
      </c>
    </row>
    <row r="2816" spans="1:9" x14ac:dyDescent="0.3">
      <c r="A2816" t="s">
        <v>1811</v>
      </c>
      <c r="B2816" t="str">
        <f>TRIM(Table35[[#This Row],[App]])</f>
        <v>Jobs in Alabama - Jobs in Alba</v>
      </c>
      <c r="C2816" t="s">
        <v>1791</v>
      </c>
      <c r="D2816">
        <v>4.0999999999999996</v>
      </c>
      <c r="E2816">
        <v>11622</v>
      </c>
      <c r="F2816">
        <v>5000000</v>
      </c>
      <c r="G2816" t="s">
        <v>13</v>
      </c>
      <c r="H2816">
        <v>0</v>
      </c>
      <c r="I2816" t="s">
        <v>14</v>
      </c>
    </row>
    <row r="2817" spans="1:9" x14ac:dyDescent="0.3">
      <c r="A2817" t="s">
        <v>3728</v>
      </c>
      <c r="B2817" t="str">
        <f>TRIM(Table35[[#This Row],[App]])</f>
        <v>Jabong Online Shopping App</v>
      </c>
      <c r="C2817" t="s">
        <v>3701</v>
      </c>
      <c r="D2817">
        <v>4.0999999999999996</v>
      </c>
      <c r="E2817">
        <v>367290</v>
      </c>
      <c r="F2817">
        <v>10000000</v>
      </c>
      <c r="G2817" t="s">
        <v>13</v>
      </c>
      <c r="H2817">
        <v>0</v>
      </c>
      <c r="I2817" t="s">
        <v>14</v>
      </c>
    </row>
    <row r="2818" spans="1:9" x14ac:dyDescent="0.3">
      <c r="A2818" t="s">
        <v>1607</v>
      </c>
      <c r="B2818" t="str">
        <f>TRIM(Table35[[#This Row],[App]])</f>
        <v>Infinite Painter</v>
      </c>
      <c r="C2818" t="s">
        <v>1600</v>
      </c>
      <c r="D2818">
        <v>4.0999999999999996</v>
      </c>
      <c r="E2818">
        <v>36815</v>
      </c>
      <c r="F2818">
        <v>1000000</v>
      </c>
      <c r="G2818" t="s">
        <v>13</v>
      </c>
      <c r="H2818">
        <v>0</v>
      </c>
      <c r="I2818" t="s">
        <v>14</v>
      </c>
    </row>
    <row r="2819" spans="1:9" x14ac:dyDescent="0.3">
      <c r="A2819" t="s">
        <v>4160</v>
      </c>
      <c r="B2819" t="str">
        <f>TRIM(Table35[[#This Row],[App]])</f>
        <v>HTC Lock Screen</v>
      </c>
      <c r="C2819" t="s">
        <v>4130</v>
      </c>
      <c r="D2819">
        <v>4.0999999999999996</v>
      </c>
      <c r="E2819">
        <v>28250</v>
      </c>
      <c r="F2819">
        <v>10000000</v>
      </c>
      <c r="G2819" t="s">
        <v>13</v>
      </c>
      <c r="H2819">
        <v>0</v>
      </c>
      <c r="I2819" t="s">
        <v>14</v>
      </c>
    </row>
    <row r="2820" spans="1:9" x14ac:dyDescent="0.3">
      <c r="A2820" t="s">
        <v>4571</v>
      </c>
      <c r="B2820" t="str">
        <f>TRIM(Table35[[#This Row],[App]])</f>
        <v>HTC Gallery</v>
      </c>
      <c r="C2820" t="s">
        <v>4536</v>
      </c>
      <c r="D2820">
        <v>4.0999999999999996</v>
      </c>
      <c r="E2820">
        <v>45744</v>
      </c>
      <c r="F2820">
        <v>10000000</v>
      </c>
      <c r="G2820" t="s">
        <v>13</v>
      </c>
      <c r="H2820">
        <v>0</v>
      </c>
      <c r="I2820" t="s">
        <v>14</v>
      </c>
    </row>
    <row r="2821" spans="1:9" x14ac:dyDescent="0.3">
      <c r="A2821" t="s">
        <v>2955</v>
      </c>
      <c r="B2821" t="str">
        <f>TRIM(Table35[[#This Row],[App]])</f>
        <v>Housing-Real Estate &amp; Property</v>
      </c>
      <c r="C2821" t="s">
        <v>2889</v>
      </c>
      <c r="D2821">
        <v>4.0999999999999996</v>
      </c>
      <c r="E2821">
        <v>28301</v>
      </c>
      <c r="F2821">
        <v>1000000</v>
      </c>
      <c r="G2821" t="s">
        <v>13</v>
      </c>
      <c r="H2821">
        <v>0</v>
      </c>
      <c r="I2821" t="s">
        <v>14</v>
      </c>
    </row>
    <row r="2822" spans="1:9" x14ac:dyDescent="0.3">
      <c r="A2822" t="s">
        <v>4116</v>
      </c>
      <c r="B2822" t="str">
        <f>TRIM(Table35[[#This Row],[App]])</f>
        <v>Hotels Combined - Cheap deals</v>
      </c>
      <c r="C2822" t="s">
        <v>4028</v>
      </c>
      <c r="D2822">
        <v>4.0999999999999996</v>
      </c>
      <c r="E2822">
        <v>17202</v>
      </c>
      <c r="F2822">
        <v>5000000</v>
      </c>
      <c r="G2822" t="s">
        <v>13</v>
      </c>
      <c r="H2822">
        <v>0</v>
      </c>
      <c r="I2822" t="s">
        <v>14</v>
      </c>
    </row>
    <row r="2823" spans="1:9" x14ac:dyDescent="0.3">
      <c r="A2823" t="s">
        <v>2027</v>
      </c>
      <c r="B2823" t="str">
        <f>TRIM(Table35[[#This Row],[App]])</f>
        <v>Hot or Not - Find someone right now</v>
      </c>
      <c r="C2823" t="s">
        <v>2012</v>
      </c>
      <c r="D2823">
        <v>4.0999999999999996</v>
      </c>
      <c r="E2823">
        <v>305708</v>
      </c>
      <c r="F2823">
        <v>10000000</v>
      </c>
      <c r="G2823" t="s">
        <v>13</v>
      </c>
      <c r="H2823">
        <v>0</v>
      </c>
      <c r="I2823" t="s">
        <v>157</v>
      </c>
    </row>
    <row r="2824" spans="1:9" x14ac:dyDescent="0.3">
      <c r="A2824" t="s">
        <v>2945</v>
      </c>
      <c r="B2824" t="str">
        <f>TRIM(Table35[[#This Row],[App]])</f>
        <v>Homestyler Interior Design &amp; Decorating Ideas</v>
      </c>
      <c r="C2824" t="s">
        <v>2889</v>
      </c>
      <c r="D2824">
        <v>4.0999999999999996</v>
      </c>
      <c r="E2824">
        <v>78298</v>
      </c>
      <c r="F2824">
        <v>5000000</v>
      </c>
      <c r="G2824" t="s">
        <v>13</v>
      </c>
      <c r="H2824">
        <v>0</v>
      </c>
      <c r="I2824" t="s">
        <v>14</v>
      </c>
    </row>
    <row r="2825" spans="1:9" x14ac:dyDescent="0.3">
      <c r="A2825" t="s">
        <v>2357</v>
      </c>
      <c r="B2825" t="str">
        <f>TRIM(Table35[[#This Row],[App]])</f>
        <v>HISTORY: Watch TV Show Full Episodes &amp; Specials</v>
      </c>
      <c r="C2825" t="s">
        <v>2299</v>
      </c>
      <c r="D2825">
        <v>4.0999999999999996</v>
      </c>
      <c r="E2825">
        <v>33387</v>
      </c>
      <c r="F2825">
        <v>1000000</v>
      </c>
      <c r="G2825" t="s">
        <v>13</v>
      </c>
      <c r="H2825">
        <v>0</v>
      </c>
      <c r="I2825" t="s">
        <v>27</v>
      </c>
    </row>
    <row r="2826" spans="1:9" x14ac:dyDescent="0.3">
      <c r="A2826" t="s">
        <v>2021</v>
      </c>
      <c r="B2826" t="str">
        <f>TRIM(Table35[[#This Row],[App]])</f>
        <v>Hily: Dating, Chat, Match, Meet &amp; Hook up</v>
      </c>
      <c r="C2826" t="s">
        <v>2012</v>
      </c>
      <c r="D2826">
        <v>4.0999999999999996</v>
      </c>
      <c r="E2826">
        <v>2560</v>
      </c>
      <c r="F2826">
        <v>100000</v>
      </c>
      <c r="G2826" t="s">
        <v>13</v>
      </c>
      <c r="H2826">
        <v>0</v>
      </c>
      <c r="I2826" t="s">
        <v>157</v>
      </c>
    </row>
    <row r="2827" spans="1:9" x14ac:dyDescent="0.3">
      <c r="A2827" t="s">
        <v>2021</v>
      </c>
      <c r="B2827" t="str">
        <f>TRIM(Table35[[#This Row],[App]])</f>
        <v>Hily: Dating, Chat, Match, Meet &amp; Hook up</v>
      </c>
      <c r="C2827" t="s">
        <v>2012</v>
      </c>
      <c r="D2827">
        <v>4.0999999999999996</v>
      </c>
      <c r="E2827">
        <v>2556</v>
      </c>
      <c r="F2827">
        <v>100000</v>
      </c>
      <c r="G2827" t="s">
        <v>13</v>
      </c>
      <c r="H2827">
        <v>0</v>
      </c>
      <c r="I2827" t="s">
        <v>157</v>
      </c>
    </row>
    <row r="2828" spans="1:9" x14ac:dyDescent="0.3">
      <c r="A2828" t="s">
        <v>3894</v>
      </c>
      <c r="B2828" t="str">
        <f>TRIM(Table35[[#This Row],[App]])</f>
        <v>High-Speed Camera (GIF,Burst)</v>
      </c>
      <c r="C2828" t="s">
        <v>3805</v>
      </c>
      <c r="D2828">
        <v>4.0999999999999996</v>
      </c>
      <c r="E2828">
        <v>78140</v>
      </c>
      <c r="F2828">
        <v>5000000</v>
      </c>
      <c r="G2828" t="s">
        <v>13</v>
      </c>
      <c r="H2828">
        <v>0</v>
      </c>
      <c r="I2828" t="s">
        <v>14</v>
      </c>
    </row>
    <row r="2829" spans="1:9" x14ac:dyDescent="0.3">
      <c r="A2829" t="s">
        <v>4212</v>
      </c>
      <c r="B2829" t="str">
        <f>TRIM(Table35[[#This Row],[App]])</f>
        <v>Hideman VPN</v>
      </c>
      <c r="C2829" t="s">
        <v>4130</v>
      </c>
      <c r="D2829">
        <v>4.0999999999999996</v>
      </c>
      <c r="E2829">
        <v>88675</v>
      </c>
      <c r="F2829">
        <v>5000000</v>
      </c>
      <c r="G2829" t="s">
        <v>13</v>
      </c>
      <c r="H2829">
        <v>0</v>
      </c>
      <c r="I2829" t="s">
        <v>14</v>
      </c>
    </row>
    <row r="2830" spans="1:9" x14ac:dyDescent="0.3">
      <c r="A2830" t="s">
        <v>3887</v>
      </c>
      <c r="B2830" t="str">
        <f>TRIM(Table35[[#This Row],[App]])</f>
        <v>HD Camera Pro for Android</v>
      </c>
      <c r="C2830" t="s">
        <v>3805</v>
      </c>
      <c r="D2830">
        <v>4.0999999999999996</v>
      </c>
      <c r="E2830">
        <v>49211</v>
      </c>
      <c r="F2830">
        <v>1000000</v>
      </c>
      <c r="G2830" t="s">
        <v>13</v>
      </c>
      <c r="H2830">
        <v>0</v>
      </c>
      <c r="I2830" t="s">
        <v>14</v>
      </c>
    </row>
    <row r="2831" spans="1:9" x14ac:dyDescent="0.3">
      <c r="A2831" t="s">
        <v>3888</v>
      </c>
      <c r="B2831" t="str">
        <f>TRIM(Table35[[#This Row],[App]])</f>
        <v>HD Camera for Android</v>
      </c>
      <c r="C2831" t="s">
        <v>3805</v>
      </c>
      <c r="D2831">
        <v>4.0999999999999996</v>
      </c>
      <c r="E2831">
        <v>351255</v>
      </c>
      <c r="F2831">
        <v>10000000</v>
      </c>
      <c r="G2831" t="s">
        <v>13</v>
      </c>
      <c r="H2831">
        <v>0</v>
      </c>
      <c r="I2831" t="s">
        <v>14</v>
      </c>
    </row>
    <row r="2832" spans="1:9" x14ac:dyDescent="0.3">
      <c r="A2832" t="s">
        <v>3888</v>
      </c>
      <c r="B2832" t="str">
        <f>TRIM(Table35[[#This Row],[App]])</f>
        <v>HD Camera for Android</v>
      </c>
      <c r="C2832" t="s">
        <v>3805</v>
      </c>
      <c r="D2832">
        <v>4.0999999999999996</v>
      </c>
      <c r="E2832">
        <v>351254</v>
      </c>
      <c r="F2832">
        <v>10000000</v>
      </c>
      <c r="G2832" t="s">
        <v>13</v>
      </c>
      <c r="H2832">
        <v>0</v>
      </c>
      <c r="I2832" t="s">
        <v>14</v>
      </c>
    </row>
    <row r="2833" spans="1:9" x14ac:dyDescent="0.3">
      <c r="A2833" t="s">
        <v>3775</v>
      </c>
      <c r="B2833" t="str">
        <f>TRIM(Table35[[#This Row],[App]])</f>
        <v>HauteLook</v>
      </c>
      <c r="C2833" t="s">
        <v>3701</v>
      </c>
      <c r="D2833">
        <v>4.0999999999999996</v>
      </c>
      <c r="E2833">
        <v>7193</v>
      </c>
      <c r="F2833">
        <v>500000</v>
      </c>
      <c r="G2833" t="s">
        <v>13</v>
      </c>
      <c r="H2833">
        <v>0</v>
      </c>
      <c r="I2833" t="s">
        <v>14</v>
      </c>
    </row>
    <row r="2834" spans="1:9" x14ac:dyDescent="0.3">
      <c r="A2834" t="s">
        <v>3755</v>
      </c>
      <c r="B2834" t="str">
        <f>TRIM(Table35[[#This Row],[App]])</f>
        <v>Gyft - Mobile Gift Card Wallet</v>
      </c>
      <c r="C2834" t="s">
        <v>3701</v>
      </c>
      <c r="D2834">
        <v>4.0999999999999996</v>
      </c>
      <c r="E2834">
        <v>9701</v>
      </c>
      <c r="F2834">
        <v>500000</v>
      </c>
      <c r="G2834" t="s">
        <v>13</v>
      </c>
      <c r="H2834">
        <v>0</v>
      </c>
      <c r="I2834" t="s">
        <v>14</v>
      </c>
    </row>
    <row r="2835" spans="1:9" x14ac:dyDescent="0.3">
      <c r="A2835" t="s">
        <v>4040</v>
      </c>
      <c r="B2835" t="str">
        <f>TRIM(Table35[[#This Row],[App]])</f>
        <v>Google Trips - Travel Planner</v>
      </c>
      <c r="C2835" t="s">
        <v>4028</v>
      </c>
      <c r="D2835">
        <v>4.0999999999999996</v>
      </c>
      <c r="E2835">
        <v>26871</v>
      </c>
      <c r="F2835">
        <v>5000000</v>
      </c>
      <c r="G2835" t="s">
        <v>13</v>
      </c>
      <c r="H2835">
        <v>0</v>
      </c>
      <c r="I2835" t="s">
        <v>14</v>
      </c>
    </row>
    <row r="2836" spans="1:9" x14ac:dyDescent="0.3">
      <c r="A2836" t="s">
        <v>3366</v>
      </c>
      <c r="B2836" t="str">
        <f>TRIM(Table35[[#This Row],[App]])</f>
        <v>ASCCP Mobile</v>
      </c>
      <c r="C2836" t="s">
        <v>3363</v>
      </c>
      <c r="D2836">
        <v>4.5</v>
      </c>
      <c r="E2836">
        <v>63</v>
      </c>
      <c r="F2836">
        <v>10000</v>
      </c>
      <c r="G2836" t="s">
        <v>236</v>
      </c>
      <c r="H2836" s="2">
        <v>9.99</v>
      </c>
      <c r="I2836" t="s">
        <v>14</v>
      </c>
    </row>
    <row r="2837" spans="1:9" x14ac:dyDescent="0.3">
      <c r="A2837" t="s">
        <v>3986</v>
      </c>
      <c r="B2837" t="str">
        <f>TRIM(Table35[[#This Row],[App]])</f>
        <v>Golf Channel</v>
      </c>
      <c r="C2837" t="s">
        <v>3930</v>
      </c>
      <c r="D2837">
        <v>4.0999999999999996</v>
      </c>
      <c r="E2837">
        <v>19230</v>
      </c>
      <c r="F2837">
        <v>1000000</v>
      </c>
      <c r="G2837" t="s">
        <v>13</v>
      </c>
      <c r="H2837">
        <v>0</v>
      </c>
      <c r="I2837" t="s">
        <v>14</v>
      </c>
    </row>
    <row r="2838" spans="1:9" x14ac:dyDescent="0.3">
      <c r="A2838" t="s">
        <v>4744</v>
      </c>
      <c r="B2838" t="str">
        <f>TRIM(Table35[[#This Row],[App]])</f>
        <v>Glow Hockey</v>
      </c>
      <c r="C2838" t="s">
        <v>2971</v>
      </c>
      <c r="D2838">
        <v>4.0999999999999996</v>
      </c>
      <c r="E2838">
        <v>1703479</v>
      </c>
      <c r="F2838">
        <v>100000000</v>
      </c>
      <c r="G2838" t="s">
        <v>13</v>
      </c>
      <c r="H2838">
        <v>0</v>
      </c>
      <c r="I2838" t="s">
        <v>14</v>
      </c>
    </row>
    <row r="2839" spans="1:9" x14ac:dyDescent="0.3">
      <c r="A2839" t="s">
        <v>1720</v>
      </c>
      <c r="B2839" t="str">
        <f>TRIM(Table35[[#This Row],[App]])</f>
        <v>Girls Hairstyles</v>
      </c>
      <c r="C2839" t="s">
        <v>1700</v>
      </c>
      <c r="D2839">
        <v>4.0999999999999996</v>
      </c>
      <c r="E2839">
        <v>3595</v>
      </c>
      <c r="F2839">
        <v>500000</v>
      </c>
      <c r="G2839" t="s">
        <v>13</v>
      </c>
      <c r="H2839">
        <v>0</v>
      </c>
      <c r="I2839" t="s">
        <v>14</v>
      </c>
    </row>
    <row r="2840" spans="1:9" x14ac:dyDescent="0.3">
      <c r="A2840" t="s">
        <v>1971</v>
      </c>
      <c r="B2840" t="str">
        <f>TRIM(Table35[[#This Row],[App]])</f>
        <v>Ghostery Privacy Browser</v>
      </c>
      <c r="C2840" t="s">
        <v>1904</v>
      </c>
      <c r="D2840">
        <v>4.0999999999999996</v>
      </c>
      <c r="E2840">
        <v>13100</v>
      </c>
      <c r="F2840">
        <v>1000000</v>
      </c>
      <c r="G2840" t="s">
        <v>13</v>
      </c>
      <c r="H2840">
        <v>0</v>
      </c>
      <c r="I2840" t="s">
        <v>14</v>
      </c>
    </row>
    <row r="2841" spans="1:9" x14ac:dyDescent="0.3">
      <c r="A2841" t="s">
        <v>4886</v>
      </c>
      <c r="B2841" t="str">
        <f>TRIM(Table35[[#This Row],[App]])</f>
        <v>Geocaching®</v>
      </c>
      <c r="C2841" t="s">
        <v>2639</v>
      </c>
      <c r="D2841">
        <v>4.0999999999999996</v>
      </c>
      <c r="E2841">
        <v>62616</v>
      </c>
      <c r="F2841">
        <v>5000000</v>
      </c>
      <c r="G2841" t="s">
        <v>13</v>
      </c>
      <c r="H2841">
        <v>0</v>
      </c>
      <c r="I2841" t="s">
        <v>27</v>
      </c>
    </row>
    <row r="2842" spans="1:9" x14ac:dyDescent="0.3">
      <c r="A2842" t="s">
        <v>4968</v>
      </c>
      <c r="B2842" t="str">
        <f>TRIM(Table35[[#This Row],[App]])</f>
        <v>Gay Sugar Daddy Dating &amp; Hookup Sudy Gay</v>
      </c>
      <c r="C2842" t="s">
        <v>2012</v>
      </c>
      <c r="D2842">
        <v>4.0999999999999996</v>
      </c>
      <c r="E2842">
        <v>2212</v>
      </c>
      <c r="F2842">
        <v>100000</v>
      </c>
      <c r="G2842" t="s">
        <v>13</v>
      </c>
      <c r="H2842">
        <v>0</v>
      </c>
      <c r="I2842" t="s">
        <v>157</v>
      </c>
    </row>
    <row r="2843" spans="1:9" x14ac:dyDescent="0.3">
      <c r="A2843" t="s">
        <v>4313</v>
      </c>
      <c r="B2843" t="str">
        <f>TRIM(Table35[[#This Row],[App]])</f>
        <v>Galactic Core Free Wallpaper</v>
      </c>
      <c r="C2843" t="s">
        <v>4248</v>
      </c>
      <c r="D2843">
        <v>4.0999999999999996</v>
      </c>
      <c r="E2843">
        <v>69417</v>
      </c>
      <c r="F2843">
        <v>10000000</v>
      </c>
      <c r="G2843" t="s">
        <v>13</v>
      </c>
      <c r="H2843">
        <v>0</v>
      </c>
      <c r="I2843" t="s">
        <v>14</v>
      </c>
    </row>
    <row r="2844" spans="1:9" x14ac:dyDescent="0.3">
      <c r="A2844" t="s">
        <v>3341</v>
      </c>
      <c r="B2844" t="str">
        <f>TRIM(Table35[[#This Row],[App]])</f>
        <v>Fun Kid Racing - Motocross</v>
      </c>
      <c r="C2844" t="s">
        <v>3191</v>
      </c>
      <c r="D2844">
        <v>4.0999999999999996</v>
      </c>
      <c r="E2844">
        <v>59729</v>
      </c>
      <c r="F2844">
        <v>10000000</v>
      </c>
      <c r="G2844" t="s">
        <v>13</v>
      </c>
      <c r="H2844">
        <v>0</v>
      </c>
      <c r="I2844" t="s">
        <v>14</v>
      </c>
    </row>
    <row r="2845" spans="1:9" x14ac:dyDescent="0.3">
      <c r="A2845" t="s">
        <v>2572</v>
      </c>
      <c r="B2845" t="str">
        <f>TRIM(Table35[[#This Row],[App]])</f>
        <v>Frigo Magic: Easy recipe idea and anti-waste</v>
      </c>
      <c r="C2845" t="s">
        <v>2563</v>
      </c>
      <c r="D2845">
        <v>4.0999999999999996</v>
      </c>
      <c r="E2845">
        <v>2473</v>
      </c>
      <c r="F2845">
        <v>500000</v>
      </c>
      <c r="G2845" t="s">
        <v>13</v>
      </c>
      <c r="H2845">
        <v>0</v>
      </c>
      <c r="I2845" t="s">
        <v>14</v>
      </c>
    </row>
    <row r="2846" spans="1:9" x14ac:dyDescent="0.3">
      <c r="A2846" t="s">
        <v>1842</v>
      </c>
      <c r="B2846" t="str">
        <f>TRIM(Table35[[#This Row],[App]])</f>
        <v>FreshBooks Classic</v>
      </c>
      <c r="C2846" t="s">
        <v>1791</v>
      </c>
      <c r="D2846">
        <v>4.0999999999999996</v>
      </c>
      <c r="E2846">
        <v>1802</v>
      </c>
      <c r="F2846">
        <v>100000</v>
      </c>
      <c r="G2846" t="s">
        <v>13</v>
      </c>
      <c r="H2846">
        <v>0</v>
      </c>
      <c r="I2846" t="s">
        <v>14</v>
      </c>
    </row>
    <row r="2847" spans="1:9" x14ac:dyDescent="0.3">
      <c r="A2847" t="s">
        <v>4837</v>
      </c>
      <c r="B2847" t="str">
        <f>TRIM(Table35[[#This Row],[App]])</f>
        <v>Freeme Launcher”Stylish Theme</v>
      </c>
      <c r="C2847" t="s">
        <v>4248</v>
      </c>
      <c r="D2847">
        <v>4.0999999999999996</v>
      </c>
      <c r="E2847">
        <v>2828</v>
      </c>
      <c r="F2847">
        <v>100000</v>
      </c>
      <c r="G2847" t="s">
        <v>13</v>
      </c>
      <c r="H2847">
        <v>0</v>
      </c>
      <c r="I2847" t="s">
        <v>14</v>
      </c>
    </row>
    <row r="2848" spans="1:9" x14ac:dyDescent="0.3">
      <c r="A2848" t="s">
        <v>2048</v>
      </c>
      <c r="B2848" t="str">
        <f>TRIM(Table35[[#This Row],[App]])</f>
        <v>Free Dating App - YoCutie - Flirt, Chat &amp; Meet</v>
      </c>
      <c r="C2848" t="s">
        <v>2012</v>
      </c>
      <c r="D2848">
        <v>4.0999999999999996</v>
      </c>
      <c r="E2848">
        <v>97699</v>
      </c>
      <c r="F2848">
        <v>1000000</v>
      </c>
      <c r="G2848" t="s">
        <v>13</v>
      </c>
      <c r="H2848">
        <v>0</v>
      </c>
      <c r="I2848" t="s">
        <v>157</v>
      </c>
    </row>
    <row r="2849" spans="1:9" x14ac:dyDescent="0.3">
      <c r="A2849" t="s">
        <v>2048</v>
      </c>
      <c r="B2849" t="str">
        <f>TRIM(Table35[[#This Row],[App]])</f>
        <v>Free Dating App - YoCutie - Flirt, Chat &amp; Meet</v>
      </c>
      <c r="C2849" t="s">
        <v>2012</v>
      </c>
      <c r="D2849">
        <v>4.0999999999999996</v>
      </c>
      <c r="E2849">
        <v>97684</v>
      </c>
      <c r="F2849">
        <v>1000000</v>
      </c>
      <c r="G2849" t="s">
        <v>13</v>
      </c>
      <c r="H2849">
        <v>0</v>
      </c>
      <c r="I2849" t="s">
        <v>157</v>
      </c>
    </row>
    <row r="2850" spans="1:9" x14ac:dyDescent="0.3">
      <c r="A2850" t="s">
        <v>2065</v>
      </c>
      <c r="B2850" t="str">
        <f>TRIM(Table35[[#This Row],[App]])</f>
        <v>Free Dating App - Meet Local Singles - Flirt Chat</v>
      </c>
      <c r="C2850" t="s">
        <v>2012</v>
      </c>
      <c r="D2850">
        <v>4.0999999999999996</v>
      </c>
      <c r="E2850">
        <v>825</v>
      </c>
      <c r="F2850">
        <v>100000</v>
      </c>
      <c r="G2850" t="s">
        <v>13</v>
      </c>
      <c r="H2850">
        <v>0</v>
      </c>
      <c r="I2850" t="s">
        <v>157</v>
      </c>
    </row>
    <row r="2851" spans="1:9" x14ac:dyDescent="0.3">
      <c r="A2851" t="s">
        <v>2623</v>
      </c>
      <c r="B2851" t="str">
        <f>TRIM(Table35[[#This Row],[App]])</f>
        <v>Foursquare City Guide</v>
      </c>
      <c r="C2851" t="s">
        <v>2563</v>
      </c>
      <c r="D2851">
        <v>4.0999999999999996</v>
      </c>
      <c r="E2851">
        <v>483960</v>
      </c>
      <c r="F2851">
        <v>10000000</v>
      </c>
      <c r="G2851" t="s">
        <v>13</v>
      </c>
      <c r="H2851">
        <v>0</v>
      </c>
      <c r="I2851" t="s">
        <v>27</v>
      </c>
    </row>
    <row r="2852" spans="1:9" x14ac:dyDescent="0.3">
      <c r="A2852" t="s">
        <v>2346</v>
      </c>
      <c r="B2852" t="str">
        <f>TRIM(Table35[[#This Row],[App]])</f>
        <v>Food Network</v>
      </c>
      <c r="C2852" t="s">
        <v>2299</v>
      </c>
      <c r="D2852">
        <v>4.0999999999999996</v>
      </c>
      <c r="E2852">
        <v>7813</v>
      </c>
      <c r="F2852">
        <v>500000</v>
      </c>
      <c r="G2852" t="s">
        <v>13</v>
      </c>
      <c r="H2852">
        <v>0</v>
      </c>
      <c r="I2852" t="s">
        <v>27</v>
      </c>
    </row>
    <row r="2853" spans="1:9" x14ac:dyDescent="0.3">
      <c r="A2853" t="s">
        <v>4311</v>
      </c>
      <c r="B2853" t="str">
        <f>TRIM(Table35[[#This Row],[App]])</f>
        <v>Flowers Live Wallpaper</v>
      </c>
      <c r="C2853" t="s">
        <v>4248</v>
      </c>
      <c r="D2853">
        <v>4.0999999999999996</v>
      </c>
      <c r="E2853">
        <v>118459</v>
      </c>
      <c r="F2853">
        <v>10000000</v>
      </c>
      <c r="G2853" t="s">
        <v>13</v>
      </c>
      <c r="H2853">
        <v>0</v>
      </c>
      <c r="I2853" t="s">
        <v>14</v>
      </c>
    </row>
    <row r="2854" spans="1:9" x14ac:dyDescent="0.3">
      <c r="A2854" t="s">
        <v>1637</v>
      </c>
      <c r="B2854" t="str">
        <f>TRIM(Table35[[#This Row],[App]])</f>
        <v>Floor Plan Creator</v>
      </c>
      <c r="C2854" t="s">
        <v>1600</v>
      </c>
      <c r="D2854">
        <v>4.0999999999999996</v>
      </c>
      <c r="E2854">
        <v>36639</v>
      </c>
      <c r="F2854">
        <v>5000000</v>
      </c>
      <c r="G2854" t="s">
        <v>13</v>
      </c>
      <c r="H2854">
        <v>0</v>
      </c>
      <c r="I2854" t="s">
        <v>14</v>
      </c>
    </row>
    <row r="2855" spans="1:9" x14ac:dyDescent="0.3">
      <c r="A2855" t="s">
        <v>4088</v>
      </c>
      <c r="B2855" t="str">
        <f>TRIM(Table35[[#This Row],[App]])</f>
        <v>Find Dining Restaurant Finder</v>
      </c>
      <c r="C2855" t="s">
        <v>4028</v>
      </c>
      <c r="D2855">
        <v>4.0999999999999996</v>
      </c>
      <c r="E2855">
        <v>427</v>
      </c>
      <c r="F2855">
        <v>100000</v>
      </c>
      <c r="G2855" t="s">
        <v>13</v>
      </c>
      <c r="H2855">
        <v>0</v>
      </c>
      <c r="I2855" t="s">
        <v>14</v>
      </c>
    </row>
    <row r="2856" spans="1:9" x14ac:dyDescent="0.3">
      <c r="A2856" t="s">
        <v>4406</v>
      </c>
      <c r="B2856" t="str">
        <f>TRIM(Table35[[#This Row],[App]])</f>
        <v>File Explorer</v>
      </c>
      <c r="C2856" t="s">
        <v>4342</v>
      </c>
      <c r="D2856">
        <v>4.0999999999999996</v>
      </c>
      <c r="E2856">
        <v>979</v>
      </c>
      <c r="F2856">
        <v>100000</v>
      </c>
      <c r="G2856" t="s">
        <v>13</v>
      </c>
      <c r="H2856">
        <v>0</v>
      </c>
      <c r="I2856" t="s">
        <v>14</v>
      </c>
    </row>
    <row r="2857" spans="1:9" x14ac:dyDescent="0.3">
      <c r="A2857" t="s">
        <v>1819</v>
      </c>
      <c r="B2857" t="str">
        <f>TRIM(Table35[[#This Row],[App]])</f>
        <v>Facebook Ads Manager</v>
      </c>
      <c r="C2857" t="s">
        <v>1791</v>
      </c>
      <c r="D2857">
        <v>4.0999999999999996</v>
      </c>
      <c r="E2857">
        <v>19023</v>
      </c>
      <c r="F2857">
        <v>1000000</v>
      </c>
      <c r="G2857" t="s">
        <v>13</v>
      </c>
      <c r="H2857">
        <v>0</v>
      </c>
      <c r="I2857" t="s">
        <v>14</v>
      </c>
    </row>
    <row r="2858" spans="1:9" x14ac:dyDescent="0.3">
      <c r="A2858" t="s">
        <v>3620</v>
      </c>
      <c r="B2858" t="str">
        <f>TRIM(Table35[[#This Row],[App]])</f>
        <v>Facebook</v>
      </c>
      <c r="C2858" t="s">
        <v>3621</v>
      </c>
      <c r="D2858">
        <v>4.0999999999999996</v>
      </c>
      <c r="E2858">
        <v>78158306</v>
      </c>
      <c r="F2858">
        <v>1000000000</v>
      </c>
      <c r="G2858" t="s">
        <v>13</v>
      </c>
      <c r="H2858">
        <v>0</v>
      </c>
      <c r="I2858" t="s">
        <v>27</v>
      </c>
    </row>
    <row r="2859" spans="1:9" x14ac:dyDescent="0.3">
      <c r="A2859" t="s">
        <v>3620</v>
      </c>
      <c r="B2859" t="str">
        <f>TRIM(Table35[[#This Row],[App]])</f>
        <v>Facebook</v>
      </c>
      <c r="C2859" t="s">
        <v>3621</v>
      </c>
      <c r="D2859">
        <v>4.0999999999999996</v>
      </c>
      <c r="E2859">
        <v>78128208</v>
      </c>
      <c r="F2859">
        <v>1000000000</v>
      </c>
      <c r="G2859" t="s">
        <v>13</v>
      </c>
      <c r="H2859">
        <v>0</v>
      </c>
      <c r="I2859" t="s">
        <v>27</v>
      </c>
    </row>
    <row r="2860" spans="1:9" x14ac:dyDescent="0.3">
      <c r="A2860" t="s">
        <v>4210</v>
      </c>
      <c r="B2860" t="str">
        <f>TRIM(Table35[[#This Row],[App]])</f>
        <v>EzCalculator</v>
      </c>
      <c r="C2860" t="s">
        <v>4130</v>
      </c>
      <c r="D2860">
        <v>4.0999999999999996</v>
      </c>
      <c r="E2860">
        <v>1657</v>
      </c>
      <c r="F2860">
        <v>100000</v>
      </c>
      <c r="G2860" t="s">
        <v>13</v>
      </c>
      <c r="H2860">
        <v>0</v>
      </c>
      <c r="I2860" t="s">
        <v>14</v>
      </c>
    </row>
    <row r="2861" spans="1:9" x14ac:dyDescent="0.3">
      <c r="A2861" t="s">
        <v>3751</v>
      </c>
      <c r="B2861" t="str">
        <f>TRIM(Table35[[#This Row],[App]])</f>
        <v>Extreme Coupon Finder</v>
      </c>
      <c r="C2861" t="s">
        <v>3701</v>
      </c>
      <c r="D2861">
        <v>4.0999999999999996</v>
      </c>
      <c r="E2861">
        <v>11798</v>
      </c>
      <c r="F2861">
        <v>1000000</v>
      </c>
      <c r="G2861" t="s">
        <v>13</v>
      </c>
      <c r="H2861">
        <v>0</v>
      </c>
      <c r="I2861" t="s">
        <v>14</v>
      </c>
    </row>
    <row r="2862" spans="1:9" x14ac:dyDescent="0.3">
      <c r="A2862" t="s">
        <v>4027</v>
      </c>
      <c r="B2862" t="str">
        <f>TRIM(Table35[[#This Row],[App]])</f>
        <v>Expedia Hotels, Flights &amp; Car Rental Travel Deals</v>
      </c>
      <c r="C2862" t="s">
        <v>4028</v>
      </c>
      <c r="D2862">
        <v>4.0999999999999996</v>
      </c>
      <c r="E2862">
        <v>136633</v>
      </c>
      <c r="F2862">
        <v>10000000</v>
      </c>
      <c r="G2862" t="s">
        <v>13</v>
      </c>
      <c r="H2862">
        <v>0</v>
      </c>
      <c r="I2862" t="s">
        <v>14</v>
      </c>
    </row>
    <row r="2863" spans="1:9" x14ac:dyDescent="0.3">
      <c r="A2863" t="s">
        <v>4027</v>
      </c>
      <c r="B2863" t="str">
        <f>TRIM(Table35[[#This Row],[App]])</f>
        <v>Expedia Hotels, Flights &amp; Car Rental Travel Deals</v>
      </c>
      <c r="C2863" t="s">
        <v>4028</v>
      </c>
      <c r="D2863">
        <v>4.0999999999999996</v>
      </c>
      <c r="E2863">
        <v>136626</v>
      </c>
      <c r="F2863">
        <v>10000000</v>
      </c>
      <c r="G2863" t="s">
        <v>13</v>
      </c>
      <c r="H2863">
        <v>0</v>
      </c>
      <c r="I2863" t="s">
        <v>14</v>
      </c>
    </row>
    <row r="2864" spans="1:9" x14ac:dyDescent="0.3">
      <c r="A2864" t="s">
        <v>3379</v>
      </c>
      <c r="B2864" t="str">
        <f>TRIM(Table35[[#This Row],[App]])</f>
        <v>Diabetes &amp; Diet Tracker</v>
      </c>
      <c r="C2864" t="s">
        <v>3363</v>
      </c>
      <c r="D2864">
        <v>4.5999999999999996</v>
      </c>
      <c r="E2864">
        <v>395</v>
      </c>
      <c r="F2864">
        <v>1000</v>
      </c>
      <c r="G2864" t="s">
        <v>236</v>
      </c>
      <c r="H2864" s="2">
        <v>9.99</v>
      </c>
      <c r="I2864" t="s">
        <v>14</v>
      </c>
    </row>
    <row r="2865" spans="1:9" x14ac:dyDescent="0.3">
      <c r="A2865" t="s">
        <v>2279</v>
      </c>
      <c r="B2865" t="str">
        <f>TRIM(Table35[[#This Row],[App]])</f>
        <v>Edmodo</v>
      </c>
      <c r="C2865" t="s">
        <v>2179</v>
      </c>
      <c r="D2865">
        <v>4.0999999999999996</v>
      </c>
      <c r="E2865">
        <v>200058</v>
      </c>
      <c r="F2865">
        <v>10000000</v>
      </c>
      <c r="G2865" t="s">
        <v>13</v>
      </c>
      <c r="H2865">
        <v>0</v>
      </c>
      <c r="I2865" t="s">
        <v>14</v>
      </c>
    </row>
    <row r="2866" spans="1:9" x14ac:dyDescent="0.3">
      <c r="A2866" t="s">
        <v>1767</v>
      </c>
      <c r="B2866" t="str">
        <f>TRIM(Table35[[#This Row],[App]])</f>
        <v>Ebook Reader</v>
      </c>
      <c r="C2866" t="s">
        <v>1742</v>
      </c>
      <c r="D2866">
        <v>4.0999999999999996</v>
      </c>
      <c r="E2866">
        <v>85842</v>
      </c>
      <c r="F2866">
        <v>5000000</v>
      </c>
      <c r="G2866" t="s">
        <v>13</v>
      </c>
      <c r="H2866">
        <v>0</v>
      </c>
      <c r="I2866" t="s">
        <v>14</v>
      </c>
    </row>
    <row r="2867" spans="1:9" x14ac:dyDescent="0.3">
      <c r="A2867" t="s">
        <v>2766</v>
      </c>
      <c r="B2867" t="str">
        <f>TRIM(Table35[[#This Row],[App]])</f>
        <v>Eat Fit - Diet and Health Free</v>
      </c>
      <c r="C2867" t="s">
        <v>2639</v>
      </c>
      <c r="D2867">
        <v>4.0999999999999996</v>
      </c>
      <c r="E2867">
        <v>2469</v>
      </c>
      <c r="F2867">
        <v>100000</v>
      </c>
      <c r="G2867" t="s">
        <v>13</v>
      </c>
      <c r="H2867">
        <v>0</v>
      </c>
      <c r="I2867" t="s">
        <v>14</v>
      </c>
    </row>
    <row r="2868" spans="1:9" x14ac:dyDescent="0.3">
      <c r="A2868" t="s">
        <v>1629</v>
      </c>
      <c r="B2868" t="str">
        <f>TRIM(Table35[[#This Row],[App]])</f>
        <v>Easy Realistic Drawing Tutorial</v>
      </c>
      <c r="C2868" t="s">
        <v>1600</v>
      </c>
      <c r="D2868">
        <v>4.0999999999999996</v>
      </c>
      <c r="E2868">
        <v>223</v>
      </c>
      <c r="F2868">
        <v>100000</v>
      </c>
      <c r="G2868" t="s">
        <v>13</v>
      </c>
      <c r="H2868">
        <v>0</v>
      </c>
      <c r="I2868" t="s">
        <v>14</v>
      </c>
    </row>
    <row r="2869" spans="1:9" x14ac:dyDescent="0.3">
      <c r="A2869" t="s">
        <v>1818</v>
      </c>
      <c r="B2869" t="str">
        <f>TRIM(Table35[[#This Row],[App]])</f>
        <v>Easy Installer - Apps On SD</v>
      </c>
      <c r="C2869" t="s">
        <v>1791</v>
      </c>
      <c r="D2869">
        <v>4.0999999999999996</v>
      </c>
      <c r="E2869">
        <v>23055</v>
      </c>
      <c r="F2869">
        <v>5000000</v>
      </c>
      <c r="G2869" t="s">
        <v>13</v>
      </c>
      <c r="H2869">
        <v>0</v>
      </c>
      <c r="I2869" t="s">
        <v>14</v>
      </c>
    </row>
    <row r="2870" spans="1:9" x14ac:dyDescent="0.3">
      <c r="A2870" t="s">
        <v>2612</v>
      </c>
      <c r="B2870" t="str">
        <f>TRIM(Table35[[#This Row],[App]])</f>
        <v>Easy Healthy Recipes</v>
      </c>
      <c r="C2870" t="s">
        <v>2563</v>
      </c>
      <c r="D2870">
        <v>4.0999999999999996</v>
      </c>
      <c r="E2870">
        <v>278</v>
      </c>
      <c r="F2870">
        <v>50000</v>
      </c>
      <c r="G2870" t="s">
        <v>13</v>
      </c>
      <c r="H2870">
        <v>0</v>
      </c>
      <c r="I2870" t="s">
        <v>14</v>
      </c>
    </row>
    <row r="2871" spans="1:9" x14ac:dyDescent="0.3">
      <c r="A2871" t="s">
        <v>4842</v>
      </c>
      <c r="B2871" t="str">
        <f>TRIM(Table35[[#This Row],[App]])</f>
        <v>Dominos Game œ”ï¸ڈ</v>
      </c>
      <c r="C2871" t="s">
        <v>3191</v>
      </c>
      <c r="D2871">
        <v>4.0999999999999996</v>
      </c>
      <c r="E2871">
        <v>2903</v>
      </c>
      <c r="F2871">
        <v>1000000</v>
      </c>
      <c r="G2871" t="s">
        <v>13</v>
      </c>
      <c r="H2871">
        <v>0</v>
      </c>
      <c r="I2871" t="s">
        <v>14</v>
      </c>
    </row>
    <row r="2872" spans="1:9" x14ac:dyDescent="0.3">
      <c r="A2872" t="s">
        <v>2888</v>
      </c>
      <c r="B2872" t="str">
        <f>TRIM(Table35[[#This Row],[App]])</f>
        <v>Dollhouse Decorating Games</v>
      </c>
      <c r="C2872" t="s">
        <v>2889</v>
      </c>
      <c r="D2872">
        <v>4.0999999999999996</v>
      </c>
      <c r="E2872">
        <v>18968</v>
      </c>
      <c r="F2872">
        <v>5000000</v>
      </c>
      <c r="G2872" t="s">
        <v>13</v>
      </c>
      <c r="H2872">
        <v>0</v>
      </c>
      <c r="I2872" t="s">
        <v>27</v>
      </c>
    </row>
    <row r="2873" spans="1:9" x14ac:dyDescent="0.3">
      <c r="A2873" t="s">
        <v>4854</v>
      </c>
      <c r="B2873" t="str">
        <f>TRIM(Table35[[#This Row],[App]])</f>
        <v>Docs To Go Free Office Suite</v>
      </c>
      <c r="C2873" t="s">
        <v>1791</v>
      </c>
      <c r="D2873">
        <v>4.0999999999999996</v>
      </c>
      <c r="E2873">
        <v>217730</v>
      </c>
      <c r="F2873">
        <v>50000000</v>
      </c>
      <c r="G2873" t="s">
        <v>13</v>
      </c>
      <c r="H2873">
        <v>0</v>
      </c>
      <c r="I2873" t="s">
        <v>14</v>
      </c>
    </row>
    <row r="2874" spans="1:9" x14ac:dyDescent="0.3">
      <c r="A2874" t="s">
        <v>2942</v>
      </c>
      <c r="B2874" t="str">
        <f>TRIM(Table35[[#This Row],[App]])</f>
        <v>DIY Garden Ideas</v>
      </c>
      <c r="C2874" t="s">
        <v>2889</v>
      </c>
      <c r="D2874">
        <v>4.0999999999999996</v>
      </c>
      <c r="E2874">
        <v>3309</v>
      </c>
      <c r="F2874">
        <v>500000</v>
      </c>
      <c r="G2874" t="s">
        <v>13</v>
      </c>
      <c r="H2874">
        <v>0</v>
      </c>
      <c r="I2874" t="s">
        <v>14</v>
      </c>
    </row>
    <row r="2875" spans="1:9" x14ac:dyDescent="0.3">
      <c r="A2875" t="s">
        <v>3094</v>
      </c>
      <c r="B2875" t="str">
        <f>TRIM(Table35[[#This Row],[App]])</f>
        <v>Dino War: Rise of Beasts</v>
      </c>
      <c r="C2875" t="s">
        <v>2971</v>
      </c>
      <c r="D2875">
        <v>4.0999999999999996</v>
      </c>
      <c r="E2875">
        <v>18996</v>
      </c>
      <c r="F2875">
        <v>1000000</v>
      </c>
      <c r="G2875" t="s">
        <v>13</v>
      </c>
      <c r="H2875">
        <v>0</v>
      </c>
      <c r="I2875" t="s">
        <v>27</v>
      </c>
    </row>
    <row r="2876" spans="1:9" x14ac:dyDescent="0.3">
      <c r="A2876" t="s">
        <v>3161</v>
      </c>
      <c r="B2876" t="str">
        <f>TRIM(Table35[[#This Row],[App]])</f>
        <v>diep.io</v>
      </c>
      <c r="C2876" t="s">
        <v>2971</v>
      </c>
      <c r="D2876">
        <v>4.0999999999999996</v>
      </c>
      <c r="E2876">
        <v>347883</v>
      </c>
      <c r="F2876">
        <v>10000000</v>
      </c>
      <c r="G2876" t="s">
        <v>13</v>
      </c>
      <c r="H2876">
        <v>0</v>
      </c>
      <c r="I2876" t="s">
        <v>14</v>
      </c>
    </row>
    <row r="2877" spans="1:9" x14ac:dyDescent="0.3">
      <c r="A2877" t="s">
        <v>4598</v>
      </c>
      <c r="B2877" t="str">
        <f>TRIM(Table35[[#This Row],[App]])</f>
        <v>detikcom - Latest &amp; Most Complete News</v>
      </c>
      <c r="C2877" t="s">
        <v>4585</v>
      </c>
      <c r="D2877">
        <v>4.0999999999999996</v>
      </c>
      <c r="E2877">
        <v>190888</v>
      </c>
      <c r="F2877">
        <v>10000000</v>
      </c>
      <c r="G2877" t="s">
        <v>13</v>
      </c>
      <c r="H2877">
        <v>0</v>
      </c>
      <c r="I2877" t="s">
        <v>27</v>
      </c>
    </row>
    <row r="2878" spans="1:9" x14ac:dyDescent="0.3">
      <c r="A2878" t="s">
        <v>2626</v>
      </c>
      <c r="B2878" t="str">
        <f>TRIM(Table35[[#This Row],[App]])</f>
        <v>delivery.com: Order Food, Alcohol &amp; Laundry</v>
      </c>
      <c r="C2878" t="s">
        <v>2563</v>
      </c>
      <c r="D2878">
        <v>4.0999999999999996</v>
      </c>
      <c r="E2878">
        <v>1920</v>
      </c>
      <c r="F2878">
        <v>100000</v>
      </c>
      <c r="G2878" t="s">
        <v>13</v>
      </c>
      <c r="H2878">
        <v>0</v>
      </c>
      <c r="I2878" t="s">
        <v>14</v>
      </c>
    </row>
    <row r="2879" spans="1:9" x14ac:dyDescent="0.3">
      <c r="A2879" t="s">
        <v>4301</v>
      </c>
      <c r="B2879" t="str">
        <f>TRIM(Table35[[#This Row],[App]])</f>
        <v>DashClock Widget</v>
      </c>
      <c r="C2879" t="s">
        <v>4248</v>
      </c>
      <c r="D2879">
        <v>4.0999999999999996</v>
      </c>
      <c r="E2879">
        <v>62301</v>
      </c>
      <c r="F2879">
        <v>1000000</v>
      </c>
      <c r="G2879" t="s">
        <v>13</v>
      </c>
      <c r="H2879">
        <v>0</v>
      </c>
      <c r="I2879" t="s">
        <v>14</v>
      </c>
    </row>
    <row r="2880" spans="1:9" x14ac:dyDescent="0.3">
      <c r="A2880" t="s">
        <v>4624</v>
      </c>
      <c r="B2880" t="str">
        <f>TRIM(Table35[[#This Row],[App]])</f>
        <v>Daily Mail Online</v>
      </c>
      <c r="C2880" t="s">
        <v>4585</v>
      </c>
      <c r="D2880">
        <v>4.0999999999999996</v>
      </c>
      <c r="E2880">
        <v>56807</v>
      </c>
      <c r="F2880">
        <v>5000000</v>
      </c>
      <c r="G2880" t="s">
        <v>13</v>
      </c>
      <c r="H2880">
        <v>0</v>
      </c>
      <c r="I2880" t="s">
        <v>65</v>
      </c>
    </row>
    <row r="2881" spans="1:9" x14ac:dyDescent="0.3">
      <c r="A2881" t="s">
        <v>2228</v>
      </c>
      <c r="B2881" t="str">
        <f>TRIM(Table35[[#This Row],[App]])</f>
        <v>CppDroid - C/C++ IDE</v>
      </c>
      <c r="C2881" t="s">
        <v>2179</v>
      </c>
      <c r="D2881">
        <v>4.0999999999999996</v>
      </c>
      <c r="E2881">
        <v>29980</v>
      </c>
      <c r="F2881">
        <v>1000000</v>
      </c>
      <c r="G2881" t="s">
        <v>13</v>
      </c>
      <c r="H2881">
        <v>0</v>
      </c>
      <c r="I2881" t="s">
        <v>14</v>
      </c>
    </row>
    <row r="2882" spans="1:9" x14ac:dyDescent="0.3">
      <c r="A2882" t="s">
        <v>2228</v>
      </c>
      <c r="B2882" t="str">
        <f>TRIM(Table35[[#This Row],[App]])</f>
        <v>CppDroid - C/C++ IDE</v>
      </c>
      <c r="C2882" t="s">
        <v>3191</v>
      </c>
      <c r="D2882">
        <v>4.0999999999999996</v>
      </c>
      <c r="E2882">
        <v>29978</v>
      </c>
      <c r="F2882">
        <v>1000000</v>
      </c>
      <c r="G2882" t="s">
        <v>13</v>
      </c>
      <c r="H2882">
        <v>0</v>
      </c>
      <c r="I2882" t="s">
        <v>14</v>
      </c>
    </row>
    <row r="2883" spans="1:9" x14ac:dyDescent="0.3">
      <c r="A2883" t="s">
        <v>4885</v>
      </c>
      <c r="B2883" t="str">
        <f>TRIM(Table35[[#This Row],[App]])</f>
        <v>Cookpad - FREE recipe search makes fun cooking · musical making!</v>
      </c>
      <c r="C2883" t="s">
        <v>2563</v>
      </c>
      <c r="D2883">
        <v>4.0999999999999996</v>
      </c>
      <c r="E2883">
        <v>64784</v>
      </c>
      <c r="F2883">
        <v>10000000</v>
      </c>
      <c r="G2883" t="s">
        <v>13</v>
      </c>
      <c r="H2883">
        <v>0</v>
      </c>
      <c r="I2883" t="s">
        <v>14</v>
      </c>
    </row>
    <row r="2884" spans="1:9" x14ac:dyDescent="0.3">
      <c r="A2884" t="s">
        <v>2347</v>
      </c>
      <c r="B2884" t="str">
        <f>TRIM(Table35[[#This Row],[App]])</f>
        <v>Cooking Channel</v>
      </c>
      <c r="C2884" t="s">
        <v>2299</v>
      </c>
      <c r="D2884">
        <v>4.0999999999999996</v>
      </c>
      <c r="E2884">
        <v>1033</v>
      </c>
      <c r="F2884">
        <v>100000</v>
      </c>
      <c r="G2884" t="s">
        <v>13</v>
      </c>
      <c r="H2884">
        <v>0</v>
      </c>
      <c r="I2884" t="s">
        <v>27</v>
      </c>
    </row>
    <row r="2885" spans="1:9" x14ac:dyDescent="0.3">
      <c r="A2885" t="s">
        <v>2607</v>
      </c>
      <c r="B2885" t="str">
        <f>TRIM(Table35[[#This Row],[App]])</f>
        <v>Cookbook Recipes</v>
      </c>
      <c r="C2885" t="s">
        <v>2563</v>
      </c>
      <c r="D2885">
        <v>4.0999999999999996</v>
      </c>
      <c r="E2885">
        <v>46539</v>
      </c>
      <c r="F2885">
        <v>5000000</v>
      </c>
      <c r="G2885" t="s">
        <v>13</v>
      </c>
      <c r="H2885">
        <v>0</v>
      </c>
      <c r="I2885" t="s">
        <v>27</v>
      </c>
    </row>
    <row r="2886" spans="1:9" x14ac:dyDescent="0.3">
      <c r="A2886" t="s">
        <v>3500</v>
      </c>
      <c r="B2886" t="str">
        <f>TRIM(Table35[[#This Row],[App]])</f>
        <v>Complete Anatomy for Android</v>
      </c>
      <c r="C2886" t="s">
        <v>3363</v>
      </c>
      <c r="D2886">
        <v>4.0999999999999996</v>
      </c>
      <c r="E2886">
        <v>90</v>
      </c>
      <c r="F2886">
        <v>1000</v>
      </c>
      <c r="G2886" t="s">
        <v>13</v>
      </c>
      <c r="H2886">
        <v>0</v>
      </c>
      <c r="I2886" t="s">
        <v>14</v>
      </c>
    </row>
    <row r="2887" spans="1:9" x14ac:dyDescent="0.3">
      <c r="A2887" t="s">
        <v>4822</v>
      </c>
      <c r="B2887" t="str">
        <f>TRIM(Table35[[#This Row],[App]])</f>
        <v>Comics - Manga,Novel and Stories</v>
      </c>
      <c r="C2887" t="s">
        <v>1866</v>
      </c>
      <c r="D2887">
        <v>4.0999999999999996</v>
      </c>
      <c r="E2887">
        <v>12088</v>
      </c>
      <c r="F2887">
        <v>1000000</v>
      </c>
      <c r="G2887" t="s">
        <v>13</v>
      </c>
      <c r="H2887">
        <v>0</v>
      </c>
      <c r="I2887" t="s">
        <v>157</v>
      </c>
    </row>
    <row r="2888" spans="1:9" x14ac:dyDescent="0.3">
      <c r="A2888" t="s">
        <v>3053</v>
      </c>
      <c r="B2888" t="str">
        <f>TRIM(Table35[[#This Row],[App]])</f>
        <v>Color Road</v>
      </c>
      <c r="C2888" t="s">
        <v>2971</v>
      </c>
      <c r="D2888">
        <v>4.0999999999999996</v>
      </c>
      <c r="E2888">
        <v>84911</v>
      </c>
      <c r="F2888">
        <v>10000000</v>
      </c>
      <c r="G2888" t="s">
        <v>13</v>
      </c>
      <c r="H2888">
        <v>0</v>
      </c>
      <c r="I2888" t="s">
        <v>14</v>
      </c>
    </row>
    <row r="2889" spans="1:9" x14ac:dyDescent="0.3">
      <c r="A2889" t="s">
        <v>3299</v>
      </c>
      <c r="B2889" t="str">
        <f>TRIM(Table35[[#This Row],[App]])</f>
        <v>codeSpark Academy &amp; The Foos</v>
      </c>
      <c r="C2889" t="s">
        <v>3191</v>
      </c>
      <c r="D2889">
        <v>4.0999999999999996</v>
      </c>
      <c r="E2889">
        <v>4522</v>
      </c>
      <c r="F2889">
        <v>500000</v>
      </c>
      <c r="G2889" t="s">
        <v>13</v>
      </c>
      <c r="H2889">
        <v>0</v>
      </c>
      <c r="I2889" t="s">
        <v>14</v>
      </c>
    </row>
    <row r="2890" spans="1:9" x14ac:dyDescent="0.3">
      <c r="A2890" t="s">
        <v>2031</v>
      </c>
      <c r="B2890" t="str">
        <f>TRIM(Table35[[#This Row],[App]])</f>
        <v>Clover Dating App</v>
      </c>
      <c r="C2890" t="s">
        <v>2012</v>
      </c>
      <c r="D2890">
        <v>4.0999999999999996</v>
      </c>
      <c r="E2890">
        <v>11633</v>
      </c>
      <c r="F2890">
        <v>500000</v>
      </c>
      <c r="G2890" t="s">
        <v>13</v>
      </c>
      <c r="H2890">
        <v>0</v>
      </c>
      <c r="I2890" t="s">
        <v>157</v>
      </c>
    </row>
    <row r="2891" spans="1:9" x14ac:dyDescent="0.3">
      <c r="A2891" t="s">
        <v>4443</v>
      </c>
      <c r="B2891" t="str">
        <f>TRIM(Table35[[#This Row],[App]])</f>
        <v>Cloud Print</v>
      </c>
      <c r="C2891" t="s">
        <v>4342</v>
      </c>
      <c r="D2891">
        <v>4.0999999999999996</v>
      </c>
      <c r="E2891">
        <v>282460</v>
      </c>
      <c r="F2891">
        <v>500000000</v>
      </c>
      <c r="G2891" t="s">
        <v>13</v>
      </c>
      <c r="H2891">
        <v>0</v>
      </c>
      <c r="I2891" t="s">
        <v>14</v>
      </c>
    </row>
    <row r="2892" spans="1:9" x14ac:dyDescent="0.3">
      <c r="A2892" t="s">
        <v>2542</v>
      </c>
      <c r="B2892" t="str">
        <f>TRIM(Table35[[#This Row],[App]])</f>
        <v>Citizens Bank Mobile Banking</v>
      </c>
      <c r="C2892" t="s">
        <v>4993</v>
      </c>
      <c r="D2892">
        <v>4.0999999999999996</v>
      </c>
      <c r="E2892">
        <v>15192</v>
      </c>
      <c r="F2892">
        <v>1000000</v>
      </c>
      <c r="G2892" t="s">
        <v>13</v>
      </c>
      <c r="H2892">
        <v>0</v>
      </c>
      <c r="I2892" t="s">
        <v>14</v>
      </c>
    </row>
    <row r="2893" spans="1:9" x14ac:dyDescent="0.3">
      <c r="A2893" t="s">
        <v>2340</v>
      </c>
      <c r="B2893" t="str">
        <f>TRIM(Table35[[#This Row],[App]])</f>
        <v>Cinemark Theatres</v>
      </c>
      <c r="C2893" t="s">
        <v>2299</v>
      </c>
      <c r="D2893">
        <v>4.0999999999999996</v>
      </c>
      <c r="E2893">
        <v>21867</v>
      </c>
      <c r="F2893">
        <v>1000000</v>
      </c>
      <c r="G2893" t="s">
        <v>13</v>
      </c>
      <c r="H2893">
        <v>0</v>
      </c>
      <c r="I2893" t="s">
        <v>27</v>
      </c>
    </row>
    <row r="2894" spans="1:9" x14ac:dyDescent="0.3">
      <c r="A2894" t="s">
        <v>3498</v>
      </c>
      <c r="B2894" t="str">
        <f>TRIM(Table35[[#This Row],[App]])</f>
        <v>Christella VoiceUp</v>
      </c>
      <c r="C2894" t="s">
        <v>3363</v>
      </c>
      <c r="D2894">
        <v>4.0999999999999996</v>
      </c>
      <c r="E2894">
        <v>38</v>
      </c>
      <c r="F2894">
        <v>5000</v>
      </c>
      <c r="G2894" t="s">
        <v>13</v>
      </c>
      <c r="H2894">
        <v>0</v>
      </c>
      <c r="I2894" t="s">
        <v>14</v>
      </c>
    </row>
    <row r="2895" spans="1:9" x14ac:dyDescent="0.3">
      <c r="A2895" t="s">
        <v>2948</v>
      </c>
      <c r="B2895" t="str">
        <f>TRIM(Table35[[#This Row],[App]])</f>
        <v>Chictopia</v>
      </c>
      <c r="C2895" t="s">
        <v>2889</v>
      </c>
      <c r="D2895">
        <v>4.0999999999999996</v>
      </c>
      <c r="E2895">
        <v>360</v>
      </c>
      <c r="F2895">
        <v>10000</v>
      </c>
      <c r="G2895" t="s">
        <v>13</v>
      </c>
      <c r="H2895">
        <v>0</v>
      </c>
      <c r="I2895" t="s">
        <v>14</v>
      </c>
    </row>
    <row r="2896" spans="1:9" x14ac:dyDescent="0.3">
      <c r="A2896" t="s">
        <v>3310</v>
      </c>
      <c r="B2896" t="str">
        <f>TRIM(Table35[[#This Row],[App]])</f>
        <v>Chess for Kids - Play &amp; Learn</v>
      </c>
      <c r="C2896" t="s">
        <v>3191</v>
      </c>
      <c r="D2896">
        <v>4.0999999999999996</v>
      </c>
      <c r="E2896">
        <v>3234</v>
      </c>
      <c r="F2896">
        <v>100000</v>
      </c>
      <c r="G2896" t="s">
        <v>13</v>
      </c>
      <c r="H2896">
        <v>0</v>
      </c>
      <c r="I2896" t="s">
        <v>14</v>
      </c>
    </row>
    <row r="2897" spans="1:9" x14ac:dyDescent="0.3">
      <c r="A2897" t="s">
        <v>2587</v>
      </c>
      <c r="B2897" t="str">
        <f>TRIM(Table35[[#This Row],[App]])</f>
        <v>Chef - Recipes &amp; Cooking</v>
      </c>
      <c r="C2897" t="s">
        <v>2563</v>
      </c>
      <c r="D2897">
        <v>4.0999999999999996</v>
      </c>
      <c r="E2897">
        <v>32405</v>
      </c>
      <c r="F2897">
        <v>5000000</v>
      </c>
      <c r="G2897" t="s">
        <v>13</v>
      </c>
      <c r="H2897">
        <v>0</v>
      </c>
      <c r="I2897" t="s">
        <v>14</v>
      </c>
    </row>
    <row r="2898" spans="1:9" x14ac:dyDescent="0.3">
      <c r="A2898" t="s">
        <v>4979</v>
      </c>
      <c r="B2898" t="str">
        <f>TRIM(Table35[[#This Row],[App]])</f>
        <v>CheckPoints ًڈ† Rewards App</v>
      </c>
      <c r="C2898" t="s">
        <v>3701</v>
      </c>
      <c r="D2898">
        <v>4.0999999999999996</v>
      </c>
      <c r="E2898">
        <v>23187</v>
      </c>
      <c r="F2898">
        <v>1000000</v>
      </c>
      <c r="G2898" t="s">
        <v>13</v>
      </c>
      <c r="H2898">
        <v>0</v>
      </c>
      <c r="I2898" t="s">
        <v>14</v>
      </c>
    </row>
    <row r="2899" spans="1:9" x14ac:dyDescent="0.3">
      <c r="A2899" t="s">
        <v>3753</v>
      </c>
      <c r="B2899" t="str">
        <f>TRIM(Table35[[#This Row],[App]])</f>
        <v>Checkout 51: Grocery coupons</v>
      </c>
      <c r="C2899" t="s">
        <v>3701</v>
      </c>
      <c r="D2899">
        <v>4.0999999999999996</v>
      </c>
      <c r="E2899">
        <v>52896</v>
      </c>
      <c r="F2899">
        <v>10000000</v>
      </c>
      <c r="G2899" t="s">
        <v>13</v>
      </c>
      <c r="H2899">
        <v>0</v>
      </c>
      <c r="I2899" t="s">
        <v>14</v>
      </c>
    </row>
    <row r="2900" spans="1:9" x14ac:dyDescent="0.3">
      <c r="A2900" t="s">
        <v>4841</v>
      </c>
      <c r="B2900" t="str">
        <f>TRIM(Table35[[#This Row],[App]])</f>
        <v>Checkers œ”ï¸ڈ</v>
      </c>
      <c r="C2900" t="s">
        <v>3191</v>
      </c>
      <c r="D2900">
        <v>4.0999999999999996</v>
      </c>
      <c r="E2900">
        <v>3617</v>
      </c>
      <c r="F2900">
        <v>1000000</v>
      </c>
      <c r="G2900" t="s">
        <v>13</v>
      </c>
      <c r="H2900">
        <v>0</v>
      </c>
      <c r="I2900" t="s">
        <v>14</v>
      </c>
    </row>
    <row r="2901" spans="1:9" x14ac:dyDescent="0.3">
      <c r="A2901" t="s">
        <v>2151</v>
      </c>
      <c r="B2901" t="str">
        <f>TRIM(Table35[[#This Row],[App]])</f>
        <v>chat saudi arabia</v>
      </c>
      <c r="C2901" t="s">
        <v>2012</v>
      </c>
      <c r="D2901">
        <v>4.0999999999999996</v>
      </c>
      <c r="E2901">
        <v>11</v>
      </c>
      <c r="F2901">
        <v>1000</v>
      </c>
      <c r="G2901" t="s">
        <v>13</v>
      </c>
      <c r="H2901">
        <v>0</v>
      </c>
      <c r="I2901" t="s">
        <v>157</v>
      </c>
    </row>
    <row r="2902" spans="1:9" x14ac:dyDescent="0.3">
      <c r="A2902" t="s">
        <v>4791</v>
      </c>
      <c r="B2902" t="str">
        <f>TRIM(Table35[[#This Row],[App]])</f>
        <v>CARDI B WALLPAPERS</v>
      </c>
      <c r="C2902" t="s">
        <v>4248</v>
      </c>
      <c r="D2902">
        <v>4.0999999999999996</v>
      </c>
      <c r="E2902">
        <v>8</v>
      </c>
      <c r="F2902">
        <v>1000</v>
      </c>
      <c r="G2902" t="s">
        <v>13</v>
      </c>
      <c r="H2902">
        <v>0</v>
      </c>
      <c r="I2902" t="s">
        <v>14</v>
      </c>
    </row>
    <row r="2903" spans="1:9" x14ac:dyDescent="0.3">
      <c r="A2903" t="s">
        <v>1810</v>
      </c>
      <c r="B2903" t="str">
        <f>TRIM(Table35[[#This Row],[App]])</f>
        <v>Call Blocker</v>
      </c>
      <c r="C2903" t="s">
        <v>1904</v>
      </c>
      <c r="D2903">
        <v>4.0999999999999996</v>
      </c>
      <c r="E2903">
        <v>17529</v>
      </c>
      <c r="F2903">
        <v>1000000</v>
      </c>
      <c r="G2903" t="s">
        <v>13</v>
      </c>
      <c r="H2903">
        <v>0</v>
      </c>
      <c r="I2903" t="s">
        <v>14</v>
      </c>
    </row>
    <row r="2904" spans="1:9" x14ac:dyDescent="0.3">
      <c r="A2904" t="s">
        <v>2230</v>
      </c>
      <c r="B2904" t="str">
        <f>TRIM(Table35[[#This Row],[App]])</f>
        <v>C++ Tutorials</v>
      </c>
      <c r="C2904" t="s">
        <v>2179</v>
      </c>
      <c r="D2904">
        <v>4.0999999999999996</v>
      </c>
      <c r="E2904">
        <v>358</v>
      </c>
      <c r="F2904">
        <v>50000</v>
      </c>
      <c r="G2904" t="s">
        <v>13</v>
      </c>
      <c r="H2904">
        <v>0</v>
      </c>
      <c r="I2904" t="s">
        <v>14</v>
      </c>
    </row>
    <row r="2905" spans="1:9" x14ac:dyDescent="0.3">
      <c r="A2905" t="s">
        <v>4321</v>
      </c>
      <c r="B2905" t="str">
        <f>TRIM(Table35[[#This Row],[App]])</f>
        <v>Butterfly Live Wallpaper</v>
      </c>
      <c r="C2905" t="s">
        <v>4248</v>
      </c>
      <c r="D2905">
        <v>4.0999999999999996</v>
      </c>
      <c r="E2905">
        <v>35771</v>
      </c>
      <c r="F2905">
        <v>5000000</v>
      </c>
      <c r="G2905" t="s">
        <v>13</v>
      </c>
      <c r="H2905">
        <v>0</v>
      </c>
      <c r="I2905" t="s">
        <v>14</v>
      </c>
    </row>
    <row r="2906" spans="1:9" x14ac:dyDescent="0.3">
      <c r="A2906" t="s">
        <v>3165</v>
      </c>
      <c r="B2906" t="str">
        <f>TRIM(Table35[[#This Row],[App]])</f>
        <v>Bus Rush: Subway Edition</v>
      </c>
      <c r="C2906" t="s">
        <v>2971</v>
      </c>
      <c r="D2906">
        <v>4.0999999999999996</v>
      </c>
      <c r="E2906">
        <v>753043</v>
      </c>
      <c r="F2906">
        <v>100000000</v>
      </c>
      <c r="G2906" t="s">
        <v>13</v>
      </c>
      <c r="H2906">
        <v>0</v>
      </c>
      <c r="I2906" t="s">
        <v>27</v>
      </c>
    </row>
    <row r="2907" spans="1:9" x14ac:dyDescent="0.3">
      <c r="A2907" t="s">
        <v>1621</v>
      </c>
      <c r="B2907" t="str">
        <f>TRIM(Table35[[#This Row],[App]])</f>
        <v>Boys Photo Editor - Six Pack &amp; Men's Suit</v>
      </c>
      <c r="C2907" t="s">
        <v>1600</v>
      </c>
      <c r="D2907">
        <v>4.0999999999999996</v>
      </c>
      <c r="E2907">
        <v>654</v>
      </c>
      <c r="F2907">
        <v>100000</v>
      </c>
      <c r="G2907" t="s">
        <v>13</v>
      </c>
      <c r="H2907">
        <v>0</v>
      </c>
      <c r="I2907" t="s">
        <v>14</v>
      </c>
    </row>
    <row r="2908" spans="1:9" x14ac:dyDescent="0.3">
      <c r="A2908" t="s">
        <v>4769</v>
      </c>
      <c r="B2908" t="str">
        <f>TRIM(Table35[[#This Row],[App]])</f>
        <v>B-Messenger Video Chat</v>
      </c>
      <c r="C2908" t="s">
        <v>3621</v>
      </c>
      <c r="D2908">
        <v>4.0999999999999996</v>
      </c>
      <c r="E2908">
        <v>12495</v>
      </c>
      <c r="F2908">
        <v>1000000</v>
      </c>
      <c r="G2908" t="s">
        <v>13</v>
      </c>
      <c r="H2908">
        <v>0</v>
      </c>
      <c r="I2908" t="s">
        <v>157</v>
      </c>
    </row>
    <row r="2909" spans="1:9" x14ac:dyDescent="0.3">
      <c r="A2909" t="s">
        <v>2530</v>
      </c>
      <c r="B2909" t="str">
        <f>TRIM(Table35[[#This Row],[App]])</f>
        <v>Bloomberg Professional</v>
      </c>
      <c r="C2909" t="s">
        <v>4993</v>
      </c>
      <c r="D2909">
        <v>4.0999999999999996</v>
      </c>
      <c r="E2909">
        <v>3334</v>
      </c>
      <c r="F2909">
        <v>500000</v>
      </c>
      <c r="G2909" t="s">
        <v>13</v>
      </c>
      <c r="H2909">
        <v>0</v>
      </c>
      <c r="I2909" t="s">
        <v>14</v>
      </c>
    </row>
    <row r="2910" spans="1:9" x14ac:dyDescent="0.3">
      <c r="A2910" t="s">
        <v>2040</v>
      </c>
      <c r="B2910" t="str">
        <f>TRIM(Table35[[#This Row],[App]])</f>
        <v>BLK - Swipe. Match. Chat.</v>
      </c>
      <c r="C2910" t="s">
        <v>2012</v>
      </c>
      <c r="D2910">
        <v>4.0999999999999996</v>
      </c>
      <c r="E2910">
        <v>2067</v>
      </c>
      <c r="F2910">
        <v>100000</v>
      </c>
      <c r="G2910" t="s">
        <v>13</v>
      </c>
      <c r="H2910">
        <v>0</v>
      </c>
      <c r="I2910" t="s">
        <v>157</v>
      </c>
    </row>
    <row r="2911" spans="1:9" x14ac:dyDescent="0.3">
      <c r="A2911" t="s">
        <v>2293</v>
      </c>
      <c r="B2911" t="str">
        <f>TRIM(Table35[[#This Row],[App]])</f>
        <v>Blinkist - Nonfiction Books</v>
      </c>
      <c r="C2911" t="s">
        <v>2179</v>
      </c>
      <c r="D2911">
        <v>4.0999999999999996</v>
      </c>
      <c r="E2911">
        <v>16103</v>
      </c>
      <c r="F2911">
        <v>1000000</v>
      </c>
      <c r="G2911" t="s">
        <v>13</v>
      </c>
      <c r="H2911">
        <v>0</v>
      </c>
      <c r="I2911" t="s">
        <v>14</v>
      </c>
    </row>
    <row r="2912" spans="1:9" x14ac:dyDescent="0.3">
      <c r="A2912" t="s">
        <v>2075</v>
      </c>
      <c r="B2912" t="str">
        <f>TRIM(Table35[[#This Row],[App]])</f>
        <v>Black White Interracial Dating - Interracial Match</v>
      </c>
      <c r="C2912" t="s">
        <v>2012</v>
      </c>
      <c r="D2912">
        <v>4.0999999999999996</v>
      </c>
      <c r="E2912">
        <v>537</v>
      </c>
      <c r="F2912">
        <v>100000</v>
      </c>
      <c r="G2912" t="s">
        <v>13</v>
      </c>
      <c r="H2912">
        <v>0</v>
      </c>
      <c r="I2912" t="s">
        <v>157</v>
      </c>
    </row>
    <row r="2913" spans="1:9" x14ac:dyDescent="0.3">
      <c r="A2913" t="s">
        <v>2075</v>
      </c>
      <c r="B2913" t="str">
        <f>TRIM(Table35[[#This Row],[App]])</f>
        <v>Black White Interracial Dating - Interracial Match</v>
      </c>
      <c r="C2913" t="s">
        <v>2012</v>
      </c>
      <c r="D2913">
        <v>4.0999999999999996</v>
      </c>
      <c r="E2913">
        <v>535</v>
      </c>
      <c r="F2913">
        <v>100000</v>
      </c>
      <c r="G2913" t="s">
        <v>13</v>
      </c>
      <c r="H2913">
        <v>0</v>
      </c>
      <c r="I2913" t="s">
        <v>157</v>
      </c>
    </row>
    <row r="2914" spans="1:9" x14ac:dyDescent="0.3">
      <c r="A2914" t="s">
        <v>2085</v>
      </c>
      <c r="B2914" t="str">
        <f>TRIM(Table35[[#This Row],[App]])</f>
        <v>BiggerCity: Chat for gay bears, chubs &amp; chasers</v>
      </c>
      <c r="C2914" t="s">
        <v>2012</v>
      </c>
      <c r="D2914">
        <v>4.0999999999999996</v>
      </c>
      <c r="E2914">
        <v>923</v>
      </c>
      <c r="F2914">
        <v>100000</v>
      </c>
      <c r="G2914" t="s">
        <v>13</v>
      </c>
      <c r="H2914">
        <v>0</v>
      </c>
      <c r="I2914" t="s">
        <v>157</v>
      </c>
    </row>
    <row r="2915" spans="1:9" x14ac:dyDescent="0.3">
      <c r="A2915" t="s">
        <v>1816</v>
      </c>
      <c r="B2915" t="str">
        <f>TRIM(Table35[[#This Row],[App]])</f>
        <v>Become a Job - Find a job or advertise</v>
      </c>
      <c r="C2915" t="s">
        <v>1791</v>
      </c>
      <c r="D2915">
        <v>4.0999999999999996</v>
      </c>
      <c r="E2915">
        <v>6903</v>
      </c>
      <c r="F2915">
        <v>1000000</v>
      </c>
      <c r="G2915" t="s">
        <v>13</v>
      </c>
      <c r="H2915">
        <v>0</v>
      </c>
      <c r="I2915" t="s">
        <v>14</v>
      </c>
    </row>
    <row r="2916" spans="1:9" x14ac:dyDescent="0.3">
      <c r="A2916" t="s">
        <v>2833</v>
      </c>
      <c r="B2916" t="str">
        <f>TRIM(Table35[[#This Row],[App]])</f>
        <v>Bathroom Decorating Ideas</v>
      </c>
      <c r="C2916" t="s">
        <v>2782</v>
      </c>
      <c r="D2916">
        <v>4.0999999999999996</v>
      </c>
      <c r="E2916">
        <v>2427</v>
      </c>
      <c r="F2916">
        <v>500000</v>
      </c>
      <c r="G2916" t="s">
        <v>13</v>
      </c>
      <c r="H2916">
        <v>0</v>
      </c>
      <c r="I2916" t="s">
        <v>14</v>
      </c>
    </row>
    <row r="2917" spans="1:9" x14ac:dyDescent="0.3">
      <c r="A2917" t="s">
        <v>2561</v>
      </c>
      <c r="B2917" t="str">
        <f>TRIM(Table35[[#This Row],[App]])</f>
        <v>Barclays US for Android</v>
      </c>
      <c r="C2917" t="s">
        <v>4993</v>
      </c>
      <c r="D2917">
        <v>4.0999999999999996</v>
      </c>
      <c r="E2917">
        <v>6998</v>
      </c>
      <c r="F2917">
        <v>1000000</v>
      </c>
      <c r="G2917" t="s">
        <v>13</v>
      </c>
      <c r="H2917">
        <v>0</v>
      </c>
      <c r="I2917" t="s">
        <v>14</v>
      </c>
    </row>
    <row r="2918" spans="1:9" x14ac:dyDescent="0.3">
      <c r="A2918" t="s">
        <v>4861</v>
      </c>
      <c r="B2918" t="str">
        <f>TRIM(Table35[[#This Row],[App]])</f>
        <v>Barbie Fashion Closet</v>
      </c>
      <c r="C2918" t="s">
        <v>3191</v>
      </c>
      <c r="D2918">
        <v>4.0999999999999996</v>
      </c>
      <c r="E2918">
        <v>68286</v>
      </c>
      <c r="F2918">
        <v>10000000</v>
      </c>
      <c r="G2918" t="s">
        <v>13</v>
      </c>
      <c r="H2918">
        <v>0</v>
      </c>
      <c r="I2918" t="s">
        <v>14</v>
      </c>
    </row>
    <row r="2919" spans="1:9" x14ac:dyDescent="0.3">
      <c r="A2919" t="s">
        <v>4861</v>
      </c>
      <c r="B2919" t="str">
        <f>TRIM(Table35[[#This Row],[App]])</f>
        <v>Barbie Fashion Closet</v>
      </c>
      <c r="C2919" t="s">
        <v>2971</v>
      </c>
      <c r="D2919">
        <v>4.0999999999999996</v>
      </c>
      <c r="E2919">
        <v>68057</v>
      </c>
      <c r="F2919">
        <v>10000000</v>
      </c>
      <c r="G2919" t="s">
        <v>13</v>
      </c>
      <c r="H2919">
        <v>0</v>
      </c>
      <c r="I2919" t="s">
        <v>14</v>
      </c>
    </row>
    <row r="2920" spans="1:9" x14ac:dyDescent="0.3">
      <c r="A2920" t="s">
        <v>2471</v>
      </c>
      <c r="B2920" t="str">
        <f>TRIM(Table35[[#This Row],[App]])</f>
        <v>Banorte Movil</v>
      </c>
      <c r="C2920" t="s">
        <v>4993</v>
      </c>
      <c r="D2920">
        <v>4.0999999999999996</v>
      </c>
      <c r="E2920">
        <v>111632</v>
      </c>
      <c r="F2920">
        <v>1000000</v>
      </c>
      <c r="G2920" t="s">
        <v>13</v>
      </c>
      <c r="H2920">
        <v>0</v>
      </c>
      <c r="I2920" t="s">
        <v>14</v>
      </c>
    </row>
    <row r="2921" spans="1:9" x14ac:dyDescent="0.3">
      <c r="A2921" t="s">
        <v>4460</v>
      </c>
      <c r="B2921" t="str">
        <f>TRIM(Table35[[#This Row],[App]])</f>
        <v>Baby Food - Homemade Recipes</v>
      </c>
      <c r="C2921" t="s">
        <v>4445</v>
      </c>
      <c r="D2921">
        <v>4.0999999999999996</v>
      </c>
      <c r="E2921">
        <v>44</v>
      </c>
      <c r="F2921">
        <v>10000</v>
      </c>
      <c r="G2921" t="s">
        <v>13</v>
      </c>
      <c r="H2921">
        <v>0</v>
      </c>
      <c r="I2921" t="s">
        <v>14</v>
      </c>
    </row>
    <row r="2922" spans="1:9" x14ac:dyDescent="0.3">
      <c r="A2922" t="s">
        <v>4482</v>
      </c>
      <c r="B2922" t="str">
        <f>TRIM(Table35[[#This Row],[App]])</f>
        <v>Baby Care &amp; Tracker</v>
      </c>
      <c r="C2922" t="s">
        <v>4445</v>
      </c>
      <c r="D2922">
        <v>4.0999999999999996</v>
      </c>
      <c r="E2922">
        <v>319</v>
      </c>
      <c r="F2922">
        <v>100000</v>
      </c>
      <c r="G2922" t="s">
        <v>13</v>
      </c>
      <c r="H2922">
        <v>0</v>
      </c>
      <c r="I2922" t="s">
        <v>14</v>
      </c>
    </row>
    <row r="2923" spans="1:9" x14ac:dyDescent="0.3">
      <c r="A2923" t="s">
        <v>4794</v>
      </c>
      <c r="B2923" t="str">
        <f>TRIM(Table35[[#This Row],[App]])</f>
        <v>B Tiff Viewer</v>
      </c>
      <c r="C2923" t="s">
        <v>3805</v>
      </c>
      <c r="D2923">
        <v>4.0999999999999996</v>
      </c>
      <c r="E2923">
        <v>283</v>
      </c>
      <c r="F2923">
        <v>100000</v>
      </c>
      <c r="G2923" t="s">
        <v>13</v>
      </c>
      <c r="H2923">
        <v>0</v>
      </c>
      <c r="I2923" t="s">
        <v>14</v>
      </c>
    </row>
    <row r="2924" spans="1:9" x14ac:dyDescent="0.3">
      <c r="A2924" t="s">
        <v>4315</v>
      </c>
      <c r="B2924" t="str">
        <f>TRIM(Table35[[#This Row],[App]])</f>
        <v>Asteroids 3D live wallpaper</v>
      </c>
      <c r="C2924" t="s">
        <v>4248</v>
      </c>
      <c r="D2924">
        <v>4.0999999999999996</v>
      </c>
      <c r="E2924">
        <v>157495</v>
      </c>
      <c r="F2924">
        <v>10000000</v>
      </c>
      <c r="G2924" t="s">
        <v>13</v>
      </c>
      <c r="H2924">
        <v>0</v>
      </c>
      <c r="I2924" t="s">
        <v>14</v>
      </c>
    </row>
    <row r="2925" spans="1:9" x14ac:dyDescent="0.3">
      <c r="A2925" t="s">
        <v>4906</v>
      </c>
      <c r="B2925" t="str">
        <f>TRIM(Table35[[#This Row],[App]])</f>
        <v>Ascape VR: 360° Virtual Travel</v>
      </c>
      <c r="C2925" t="s">
        <v>4028</v>
      </c>
      <c r="D2925">
        <v>4.0999999999999996</v>
      </c>
      <c r="E2925">
        <v>890</v>
      </c>
      <c r="F2925">
        <v>100000</v>
      </c>
      <c r="G2925" t="s">
        <v>13</v>
      </c>
      <c r="H2925">
        <v>0</v>
      </c>
      <c r="I2925" t="s">
        <v>14</v>
      </c>
    </row>
    <row r="2926" spans="1:9" x14ac:dyDescent="0.3">
      <c r="A2926" t="s">
        <v>1631</v>
      </c>
      <c r="B2926" t="str">
        <f>TRIM(Table35[[#This Row],[App]])</f>
        <v>Art Drawing Ideas</v>
      </c>
      <c r="C2926" t="s">
        <v>1600</v>
      </c>
      <c r="D2926">
        <v>4.0999999999999996</v>
      </c>
      <c r="E2926">
        <v>227</v>
      </c>
      <c r="F2926">
        <v>50000</v>
      </c>
      <c r="G2926" t="s">
        <v>13</v>
      </c>
      <c r="H2926">
        <v>0</v>
      </c>
      <c r="I2926" t="s">
        <v>14</v>
      </c>
    </row>
    <row r="2927" spans="1:9" x14ac:dyDescent="0.3">
      <c r="A2927" t="s">
        <v>4667</v>
      </c>
      <c r="B2927" t="str">
        <f>TRIM(Table35[[#This Row],[App]])</f>
        <v>AOL - News, Mail &amp; Video</v>
      </c>
      <c r="C2927" t="s">
        <v>4585</v>
      </c>
      <c r="D2927">
        <v>4.0999999999999996</v>
      </c>
      <c r="E2927">
        <v>62465</v>
      </c>
      <c r="F2927">
        <v>5000000</v>
      </c>
      <c r="G2927" t="s">
        <v>13</v>
      </c>
      <c r="H2927">
        <v>0</v>
      </c>
      <c r="I2927" t="s">
        <v>65</v>
      </c>
    </row>
    <row r="2928" spans="1:9" x14ac:dyDescent="0.3">
      <c r="A2928" t="s">
        <v>1627</v>
      </c>
      <c r="B2928" t="str">
        <f>TRIM(Table35[[#This Row],[App]])</f>
        <v>Animated Photo Editor</v>
      </c>
      <c r="C2928" t="s">
        <v>1600</v>
      </c>
      <c r="D2928">
        <v>4.0999999999999996</v>
      </c>
      <c r="E2928">
        <v>203</v>
      </c>
      <c r="F2928">
        <v>100000</v>
      </c>
      <c r="G2928" t="s">
        <v>13</v>
      </c>
      <c r="H2928">
        <v>0</v>
      </c>
      <c r="I2928" t="s">
        <v>14</v>
      </c>
    </row>
    <row r="2929" spans="1:9" x14ac:dyDescent="0.3">
      <c r="A2929" t="s">
        <v>3368</v>
      </c>
      <c r="B2929" t="str">
        <f>TRIM(Table35[[#This Row],[App]])</f>
        <v>Paramedic Protocol Provider</v>
      </c>
      <c r="C2929" t="s">
        <v>3363</v>
      </c>
      <c r="D2929">
        <v>4.5</v>
      </c>
      <c r="E2929">
        <v>171</v>
      </c>
      <c r="F2929">
        <v>10000</v>
      </c>
      <c r="G2929" t="s">
        <v>236</v>
      </c>
      <c r="H2929" s="2">
        <v>10</v>
      </c>
      <c r="I2929" t="s">
        <v>65</v>
      </c>
    </row>
    <row r="2930" spans="1:9" x14ac:dyDescent="0.3">
      <c r="A2930" t="s">
        <v>2001</v>
      </c>
      <c r="B2930" t="str">
        <f>TRIM(Table35[[#This Row],[App]])</f>
        <v>All Email Providers</v>
      </c>
      <c r="C2930" t="s">
        <v>1904</v>
      </c>
      <c r="D2930">
        <v>4.0999999999999996</v>
      </c>
      <c r="E2930">
        <v>20901</v>
      </c>
      <c r="F2930">
        <v>1000000</v>
      </c>
      <c r="G2930" t="s">
        <v>13</v>
      </c>
      <c r="H2930">
        <v>0</v>
      </c>
      <c r="I2930" t="s">
        <v>14</v>
      </c>
    </row>
    <row r="2931" spans="1:9" x14ac:dyDescent="0.3">
      <c r="A2931" t="s">
        <v>1851</v>
      </c>
      <c r="B2931" t="str">
        <f>TRIM(Table35[[#This Row],[App]])</f>
        <v>AdWords Express</v>
      </c>
      <c r="C2931" t="s">
        <v>1791</v>
      </c>
      <c r="D2931">
        <v>4.0999999999999996</v>
      </c>
      <c r="E2931">
        <v>7149</v>
      </c>
      <c r="F2931">
        <v>1000000</v>
      </c>
      <c r="G2931" t="s">
        <v>13</v>
      </c>
      <c r="H2931">
        <v>0</v>
      </c>
      <c r="I2931" t="s">
        <v>14</v>
      </c>
    </row>
    <row r="2932" spans="1:9" x14ac:dyDescent="0.3">
      <c r="A2932" t="s">
        <v>3924</v>
      </c>
      <c r="B2932" t="str">
        <f>TRIM(Table35[[#This Row],[App]])</f>
        <v>Add Text To Photo</v>
      </c>
      <c r="C2932" t="s">
        <v>3805</v>
      </c>
      <c r="D2932">
        <v>4.0999999999999996</v>
      </c>
      <c r="E2932">
        <v>21578</v>
      </c>
      <c r="F2932">
        <v>1000000</v>
      </c>
      <c r="G2932" t="s">
        <v>13</v>
      </c>
      <c r="H2932">
        <v>0</v>
      </c>
      <c r="I2932" t="s">
        <v>14</v>
      </c>
    </row>
    <row r="2933" spans="1:9" x14ac:dyDescent="0.3">
      <c r="A2933" t="s">
        <v>2548</v>
      </c>
      <c r="B2933" t="str">
        <f>TRIM(Table35[[#This Row],[App]])</f>
        <v>ACE Elite</v>
      </c>
      <c r="C2933" t="s">
        <v>4993</v>
      </c>
      <c r="D2933">
        <v>4.0999999999999996</v>
      </c>
      <c r="E2933">
        <v>2898</v>
      </c>
      <c r="F2933">
        <v>100000</v>
      </c>
      <c r="G2933" t="s">
        <v>13</v>
      </c>
      <c r="H2933">
        <v>0</v>
      </c>
      <c r="I2933" t="s">
        <v>14</v>
      </c>
    </row>
    <row r="2934" spans="1:9" x14ac:dyDescent="0.3">
      <c r="A2934" t="s">
        <v>4140</v>
      </c>
      <c r="B2934" t="str">
        <f>TRIM(Table35[[#This Row],[App]])</f>
        <v>Account Manager</v>
      </c>
      <c r="C2934" t="s">
        <v>4130</v>
      </c>
      <c r="D2934">
        <v>4.0999999999999996</v>
      </c>
      <c r="E2934">
        <v>76604</v>
      </c>
      <c r="F2934">
        <v>100000000</v>
      </c>
      <c r="G2934" t="s">
        <v>13</v>
      </c>
      <c r="H2934">
        <v>0</v>
      </c>
      <c r="I2934" t="s">
        <v>14</v>
      </c>
    </row>
    <row r="2935" spans="1:9" x14ac:dyDescent="0.3">
      <c r="A2935" t="s">
        <v>2098</v>
      </c>
      <c r="B2935" t="str">
        <f>TRIM(Table35[[#This Row],[App]])</f>
        <v>A hundred</v>
      </c>
      <c r="C2935" t="s">
        <v>2012</v>
      </c>
      <c r="D2935">
        <v>4.0999999999999996</v>
      </c>
      <c r="E2935">
        <v>236</v>
      </c>
      <c r="F2935">
        <v>10000</v>
      </c>
      <c r="G2935" t="s">
        <v>13</v>
      </c>
      <c r="H2935">
        <v>0</v>
      </c>
      <c r="I2935" t="s">
        <v>157</v>
      </c>
    </row>
    <row r="2936" spans="1:9" x14ac:dyDescent="0.3">
      <c r="A2936" t="s">
        <v>4796</v>
      </c>
      <c r="B2936" t="str">
        <f>TRIM(Table35[[#This Row],[App]])</f>
        <v>A &amp; B Taxi</v>
      </c>
      <c r="C2936" t="s">
        <v>4670</v>
      </c>
      <c r="D2936">
        <v>4.0999999999999996</v>
      </c>
      <c r="E2936">
        <v>41</v>
      </c>
      <c r="F2936">
        <v>1000</v>
      </c>
      <c r="G2936" t="s">
        <v>13</v>
      </c>
      <c r="H2936">
        <v>0</v>
      </c>
      <c r="I2936" t="s">
        <v>14</v>
      </c>
    </row>
    <row r="2937" spans="1:9" x14ac:dyDescent="0.3">
      <c r="A2937" t="s">
        <v>2081</v>
      </c>
      <c r="B2937" t="str">
        <f>TRIM(Table35[[#This Row],[App]])</f>
        <v>95Live -SG#1 Live Streaming App</v>
      </c>
      <c r="C2937" t="s">
        <v>2012</v>
      </c>
      <c r="D2937">
        <v>4.0999999999999996</v>
      </c>
      <c r="E2937">
        <v>4954</v>
      </c>
      <c r="F2937">
        <v>1000000</v>
      </c>
      <c r="G2937" t="s">
        <v>13</v>
      </c>
      <c r="H2937">
        <v>0</v>
      </c>
      <c r="I2937" t="s">
        <v>27</v>
      </c>
    </row>
    <row r="2938" spans="1:9" x14ac:dyDescent="0.3">
      <c r="A2938" t="s">
        <v>2081</v>
      </c>
      <c r="B2938" t="str">
        <f>TRIM(Table35[[#This Row],[App]])</f>
        <v>95Live -SG#1 Live Streaming App</v>
      </c>
      <c r="C2938" t="s">
        <v>2012</v>
      </c>
      <c r="D2938">
        <v>4.0999999999999996</v>
      </c>
      <c r="E2938">
        <v>4953</v>
      </c>
      <c r="F2938">
        <v>1000000</v>
      </c>
      <c r="G2938" t="s">
        <v>13</v>
      </c>
      <c r="H2938">
        <v>0</v>
      </c>
      <c r="I2938" t="s">
        <v>27</v>
      </c>
    </row>
    <row r="2939" spans="1:9" x14ac:dyDescent="0.3">
      <c r="A2939" t="s">
        <v>3488</v>
      </c>
      <c r="B2939" t="str">
        <f>TRIM(Table35[[#This Row],[App]])</f>
        <v>5-Minute Clinical Consult</v>
      </c>
      <c r="C2939" t="s">
        <v>3363</v>
      </c>
      <c r="D2939">
        <v>4.0999999999999996</v>
      </c>
      <c r="E2939">
        <v>84</v>
      </c>
      <c r="F2939">
        <v>10000</v>
      </c>
      <c r="G2939" t="s">
        <v>13</v>
      </c>
      <c r="H2939">
        <v>0</v>
      </c>
      <c r="I2939" t="s">
        <v>14</v>
      </c>
    </row>
    <row r="2940" spans="1:9" x14ac:dyDescent="0.3">
      <c r="A2940" t="s">
        <v>2787</v>
      </c>
      <c r="B2940" t="str">
        <f>TRIM(Table35[[#This Row],[App]])</f>
        <v>591 housing transactions - renting houses, middle-class houses, new cases, real-time registration, villas through the sky, apartment suites, MRT, buying a house selling prices, housing mortgages</v>
      </c>
      <c r="C2940" t="s">
        <v>2782</v>
      </c>
      <c r="D2940">
        <v>4.0999999999999996</v>
      </c>
      <c r="E2940">
        <v>24977</v>
      </c>
      <c r="F2940">
        <v>1000000</v>
      </c>
      <c r="G2940" t="s">
        <v>13</v>
      </c>
      <c r="H2940">
        <v>0</v>
      </c>
      <c r="I2940" t="s">
        <v>14</v>
      </c>
    </row>
    <row r="2941" spans="1:9" x14ac:dyDescent="0.3">
      <c r="A2941" t="s">
        <v>4266</v>
      </c>
      <c r="B2941" t="str">
        <f>TRIM(Table35[[#This Row],[App]])</f>
        <v>3D Blue Glass Water Keyboard Theme</v>
      </c>
      <c r="C2941" t="s">
        <v>4248</v>
      </c>
      <c r="D2941">
        <v>4.0999999999999996</v>
      </c>
      <c r="E2941">
        <v>62209</v>
      </c>
      <c r="F2941">
        <v>10000000</v>
      </c>
      <c r="G2941" t="s">
        <v>13</v>
      </c>
      <c r="H2941">
        <v>0</v>
      </c>
      <c r="I2941" t="s">
        <v>14</v>
      </c>
    </row>
    <row r="2942" spans="1:9" x14ac:dyDescent="0.3">
      <c r="A2942" t="s">
        <v>2018</v>
      </c>
      <c r="B2942" t="str">
        <f>TRIM(Table35[[#This Row],[App]])</f>
        <v>Zoosk Dating App: Meet Singles</v>
      </c>
      <c r="C2942" t="s">
        <v>2012</v>
      </c>
      <c r="D2942">
        <v>4</v>
      </c>
      <c r="E2942">
        <v>516801</v>
      </c>
      <c r="F2942">
        <v>10000000</v>
      </c>
      <c r="G2942" t="s">
        <v>13</v>
      </c>
      <c r="H2942">
        <v>0</v>
      </c>
      <c r="I2942" t="s">
        <v>157</v>
      </c>
    </row>
    <row r="2943" spans="1:9" x14ac:dyDescent="0.3">
      <c r="A2943" t="s">
        <v>4297</v>
      </c>
      <c r="B2943" t="str">
        <f>TRIM(Table35[[#This Row],[App]])</f>
        <v>Zooper Widget</v>
      </c>
      <c r="C2943" t="s">
        <v>4248</v>
      </c>
      <c r="D2943">
        <v>4</v>
      </c>
      <c r="E2943">
        <v>30498</v>
      </c>
      <c r="F2943">
        <v>1000000</v>
      </c>
      <c r="G2943" t="s">
        <v>13</v>
      </c>
      <c r="H2943">
        <v>0</v>
      </c>
      <c r="I2943" t="s">
        <v>14</v>
      </c>
    </row>
    <row r="2944" spans="1:9" x14ac:dyDescent="0.3">
      <c r="A2944" t="s">
        <v>2745</v>
      </c>
      <c r="B2944" t="str">
        <f>TRIM(Table35[[#This Row],[App]])</f>
        <v>Zombies, Run! 5k Training (Free)</v>
      </c>
      <c r="C2944" t="s">
        <v>2639</v>
      </c>
      <c r="D2944">
        <v>4</v>
      </c>
      <c r="E2944">
        <v>267</v>
      </c>
      <c r="F2944">
        <v>50000</v>
      </c>
      <c r="G2944" t="s">
        <v>13</v>
      </c>
      <c r="H2944">
        <v>0</v>
      </c>
      <c r="I2944" t="s">
        <v>27</v>
      </c>
    </row>
    <row r="2945" spans="1:9" x14ac:dyDescent="0.3">
      <c r="A2945" t="s">
        <v>2956</v>
      </c>
      <c r="B2945" t="str">
        <f>TRIM(Table35[[#This Row],[App]])</f>
        <v>ZipRealty Real Estate &amp; Homes</v>
      </c>
      <c r="C2945" t="s">
        <v>2889</v>
      </c>
      <c r="D2945">
        <v>4</v>
      </c>
      <c r="E2945">
        <v>3937</v>
      </c>
      <c r="F2945">
        <v>100000</v>
      </c>
      <c r="G2945" t="s">
        <v>13</v>
      </c>
      <c r="H2945">
        <v>0</v>
      </c>
      <c r="I2945" t="s">
        <v>14</v>
      </c>
    </row>
    <row r="2946" spans="1:9" x14ac:dyDescent="0.3">
      <c r="A2946" t="s">
        <v>4680</v>
      </c>
      <c r="B2946" t="str">
        <f>TRIM(Table35[[#This Row],[App]])</f>
        <v>Yandex.Transport</v>
      </c>
      <c r="C2946" t="s">
        <v>4670</v>
      </c>
      <c r="D2946">
        <v>4</v>
      </c>
      <c r="E2946">
        <v>126282</v>
      </c>
      <c r="F2946">
        <v>10000000</v>
      </c>
      <c r="G2946" t="s">
        <v>13</v>
      </c>
      <c r="H2946">
        <v>0</v>
      </c>
      <c r="I2946" t="s">
        <v>14</v>
      </c>
    </row>
    <row r="2947" spans="1:9" x14ac:dyDescent="0.3">
      <c r="A2947" t="s">
        <v>2877</v>
      </c>
      <c r="B2947" t="str">
        <f>TRIM(Table35[[#This Row],[App]])</f>
        <v>Wifi Test</v>
      </c>
      <c r="C2947" t="s">
        <v>2840</v>
      </c>
      <c r="D2947">
        <v>4</v>
      </c>
      <c r="E2947">
        <v>8671</v>
      </c>
      <c r="F2947">
        <v>1000000</v>
      </c>
      <c r="G2947" t="s">
        <v>13</v>
      </c>
      <c r="H2947">
        <v>0</v>
      </c>
      <c r="I2947" t="s">
        <v>14</v>
      </c>
    </row>
    <row r="2948" spans="1:9" x14ac:dyDescent="0.3">
      <c r="A2948" t="s">
        <v>3398</v>
      </c>
      <c r="B2948" t="str">
        <f>TRIM(Table35[[#This Row],[App]])</f>
        <v>CCHT PREP</v>
      </c>
      <c r="C2948" t="s">
        <v>3363</v>
      </c>
      <c r="D2948">
        <v>3.6</v>
      </c>
      <c r="E2948">
        <v>25</v>
      </c>
      <c r="F2948">
        <v>1000</v>
      </c>
      <c r="G2948" t="s">
        <v>236</v>
      </c>
      <c r="H2948" s="2">
        <v>10.99</v>
      </c>
      <c r="I2948" t="s">
        <v>14</v>
      </c>
    </row>
    <row r="2949" spans="1:9" x14ac:dyDescent="0.3">
      <c r="A2949" t="s">
        <v>4208</v>
      </c>
      <c r="B2949" t="str">
        <f>TRIM(Table35[[#This Row],[App]])</f>
        <v>weight conversion calculator</v>
      </c>
      <c r="C2949" t="s">
        <v>4130</v>
      </c>
      <c r="D2949">
        <v>4</v>
      </c>
      <c r="E2949">
        <v>807</v>
      </c>
      <c r="F2949">
        <v>100000</v>
      </c>
      <c r="G2949" t="s">
        <v>13</v>
      </c>
      <c r="H2949">
        <v>0</v>
      </c>
      <c r="I2949" t="s">
        <v>14</v>
      </c>
    </row>
    <row r="2950" spans="1:9" x14ac:dyDescent="0.3">
      <c r="A2950" t="s">
        <v>1919</v>
      </c>
      <c r="B2950" t="str">
        <f>TRIM(Table35[[#This Row],[App]])</f>
        <v>Web Browser &amp; Explorer</v>
      </c>
      <c r="C2950" t="s">
        <v>1904</v>
      </c>
      <c r="D2950">
        <v>4</v>
      </c>
      <c r="E2950">
        <v>36901</v>
      </c>
      <c r="F2950">
        <v>5000000</v>
      </c>
      <c r="G2950" t="s">
        <v>13</v>
      </c>
      <c r="H2950">
        <v>0</v>
      </c>
      <c r="I2950" t="s">
        <v>14</v>
      </c>
    </row>
    <row r="2951" spans="1:9" x14ac:dyDescent="0.3">
      <c r="A2951" t="s">
        <v>4050</v>
      </c>
      <c r="B2951" t="str">
        <f>TRIM(Table35[[#This Row],[App]])</f>
        <v>VZ Navigator</v>
      </c>
      <c r="C2951" t="s">
        <v>4028</v>
      </c>
      <c r="D2951">
        <v>4</v>
      </c>
      <c r="E2951">
        <v>16101</v>
      </c>
      <c r="F2951">
        <v>50000000</v>
      </c>
      <c r="G2951" t="s">
        <v>13</v>
      </c>
      <c r="H2951">
        <v>0</v>
      </c>
      <c r="I2951" t="s">
        <v>14</v>
      </c>
    </row>
    <row r="2952" spans="1:9" x14ac:dyDescent="0.3">
      <c r="A2952" t="s">
        <v>1667</v>
      </c>
      <c r="B2952" t="str">
        <f>TRIM(Table35[[#This Row],[App]])</f>
        <v>Used Cars Mexico</v>
      </c>
      <c r="C2952" t="s">
        <v>1650</v>
      </c>
      <c r="D2952">
        <v>4</v>
      </c>
      <c r="E2952">
        <v>190</v>
      </c>
      <c r="F2952">
        <v>50000</v>
      </c>
      <c r="G2952" t="s">
        <v>13</v>
      </c>
      <c r="H2952">
        <v>0</v>
      </c>
      <c r="I2952" t="s">
        <v>14</v>
      </c>
    </row>
    <row r="2953" spans="1:9" x14ac:dyDescent="0.3">
      <c r="A2953" t="s">
        <v>4003</v>
      </c>
      <c r="B2953" t="str">
        <f>TRIM(Table35[[#This Row],[App]])</f>
        <v>US Open Tennis Championships 2018</v>
      </c>
      <c r="C2953" t="s">
        <v>3930</v>
      </c>
      <c r="D2953">
        <v>4</v>
      </c>
      <c r="E2953">
        <v>9971</v>
      </c>
      <c r="F2953">
        <v>1000000</v>
      </c>
      <c r="G2953" t="s">
        <v>13</v>
      </c>
      <c r="H2953">
        <v>0</v>
      </c>
      <c r="I2953" t="s">
        <v>14</v>
      </c>
    </row>
    <row r="2954" spans="1:9" x14ac:dyDescent="0.3">
      <c r="A2954" t="s">
        <v>4661</v>
      </c>
      <c r="B2954" t="str">
        <f>TRIM(Table35[[#This Row],[App]])</f>
        <v>Updates for Samsung - Android Update Versions</v>
      </c>
      <c r="C2954" t="s">
        <v>4585</v>
      </c>
      <c r="D2954">
        <v>4</v>
      </c>
      <c r="E2954">
        <v>80368</v>
      </c>
      <c r="F2954">
        <v>10000000</v>
      </c>
      <c r="G2954" t="s">
        <v>13</v>
      </c>
      <c r="H2954">
        <v>0</v>
      </c>
      <c r="I2954" t="s">
        <v>14</v>
      </c>
    </row>
    <row r="2955" spans="1:9" x14ac:dyDescent="0.3">
      <c r="A2955" t="s">
        <v>2366</v>
      </c>
      <c r="B2955" t="str">
        <f>TRIM(Table35[[#This Row],[App]])</f>
        <v>Univision NOW - Live TV and On Demand</v>
      </c>
      <c r="C2955" t="s">
        <v>2299</v>
      </c>
      <c r="D2955">
        <v>4</v>
      </c>
      <c r="E2955">
        <v>22998</v>
      </c>
      <c r="F2955">
        <v>1000000</v>
      </c>
      <c r="G2955" t="s">
        <v>13</v>
      </c>
      <c r="H2955">
        <v>0</v>
      </c>
      <c r="I2955" t="s">
        <v>27</v>
      </c>
    </row>
    <row r="2956" spans="1:9" x14ac:dyDescent="0.3">
      <c r="A2956" t="s">
        <v>2366</v>
      </c>
      <c r="B2956" t="str">
        <f>TRIM(Table35[[#This Row],[App]])</f>
        <v>Univision NOW - Live TV and On Demand</v>
      </c>
      <c r="C2956" t="s">
        <v>2299</v>
      </c>
      <c r="D2956">
        <v>4</v>
      </c>
      <c r="E2956">
        <v>22997</v>
      </c>
      <c r="F2956">
        <v>1000000</v>
      </c>
      <c r="G2956" t="s">
        <v>13</v>
      </c>
      <c r="H2956">
        <v>0</v>
      </c>
      <c r="I2956" t="s">
        <v>27</v>
      </c>
    </row>
    <row r="2957" spans="1:9" x14ac:dyDescent="0.3">
      <c r="A2957" t="s">
        <v>4422</v>
      </c>
      <c r="B2957" t="str">
        <f>TRIM(Table35[[#This Row],[App]])</f>
        <v>Ultimate Notepad</v>
      </c>
      <c r="C2957" t="s">
        <v>4342</v>
      </c>
      <c r="D2957">
        <v>4</v>
      </c>
      <c r="E2957">
        <v>10643</v>
      </c>
      <c r="F2957">
        <v>5000000</v>
      </c>
      <c r="G2957" t="s">
        <v>13</v>
      </c>
      <c r="H2957">
        <v>0</v>
      </c>
      <c r="I2957" t="s">
        <v>14</v>
      </c>
    </row>
    <row r="2958" spans="1:9" x14ac:dyDescent="0.3">
      <c r="A2958" t="s">
        <v>3983</v>
      </c>
      <c r="B2958" t="str">
        <f>TRIM(Table35[[#This Row],[App]])</f>
        <v>UFC</v>
      </c>
      <c r="C2958" t="s">
        <v>3930</v>
      </c>
      <c r="D2958">
        <v>4</v>
      </c>
      <c r="E2958">
        <v>30840</v>
      </c>
      <c r="F2958">
        <v>1000000</v>
      </c>
      <c r="G2958" t="s">
        <v>13</v>
      </c>
      <c r="H2958">
        <v>0</v>
      </c>
      <c r="I2958" t="s">
        <v>27</v>
      </c>
    </row>
    <row r="2959" spans="1:9" x14ac:dyDescent="0.3">
      <c r="A2959" t="s">
        <v>3697</v>
      </c>
      <c r="B2959" t="str">
        <f>TRIM(Table35[[#This Row],[App]])</f>
        <v>uCiC- Videos and Photos on demand</v>
      </c>
      <c r="C2959" t="s">
        <v>3621</v>
      </c>
      <c r="D2959">
        <v>4</v>
      </c>
      <c r="E2959">
        <v>2052</v>
      </c>
      <c r="F2959">
        <v>100000</v>
      </c>
      <c r="G2959" t="s">
        <v>13</v>
      </c>
      <c r="H2959">
        <v>0</v>
      </c>
      <c r="I2959" t="s">
        <v>27</v>
      </c>
    </row>
    <row r="2960" spans="1:9" x14ac:dyDescent="0.3">
      <c r="A2960" t="s">
        <v>4326</v>
      </c>
      <c r="B2960" t="str">
        <f>TRIM(Table35[[#This Row],[App]])</f>
        <v>Tropical Beach Live Wallpaper</v>
      </c>
      <c r="C2960" t="s">
        <v>4248</v>
      </c>
      <c r="D2960">
        <v>4</v>
      </c>
      <c r="E2960">
        <v>11343</v>
      </c>
      <c r="F2960">
        <v>1000000</v>
      </c>
      <c r="G2960" t="s">
        <v>13</v>
      </c>
      <c r="H2960">
        <v>0</v>
      </c>
      <c r="I2960" t="s">
        <v>14</v>
      </c>
    </row>
    <row r="2961" spans="1:9" x14ac:dyDescent="0.3">
      <c r="A2961" t="s">
        <v>2403</v>
      </c>
      <c r="B2961" t="str">
        <f>TRIM(Table35[[#This Row],[App]])</f>
        <v>Ticketmaster Event Tickets</v>
      </c>
      <c r="C2961" t="s">
        <v>2402</v>
      </c>
      <c r="D2961">
        <v>4</v>
      </c>
      <c r="E2961">
        <v>40113</v>
      </c>
      <c r="F2961">
        <v>5000000</v>
      </c>
      <c r="G2961" t="s">
        <v>13</v>
      </c>
      <c r="H2961">
        <v>0</v>
      </c>
      <c r="I2961" t="s">
        <v>14</v>
      </c>
    </row>
    <row r="2962" spans="1:9" x14ac:dyDescent="0.3">
      <c r="A2962" t="s">
        <v>4621</v>
      </c>
      <c r="B2962" t="str">
        <f>TRIM(Table35[[#This Row],[App]])</f>
        <v>Tencent News</v>
      </c>
      <c r="C2962" t="s">
        <v>4585</v>
      </c>
      <c r="D2962">
        <v>4</v>
      </c>
      <c r="E2962">
        <v>7006</v>
      </c>
      <c r="F2962">
        <v>1000000</v>
      </c>
      <c r="G2962" t="s">
        <v>13</v>
      </c>
      <c r="H2962">
        <v>0</v>
      </c>
      <c r="I2962" t="s">
        <v>14</v>
      </c>
    </row>
    <row r="2963" spans="1:9" x14ac:dyDescent="0.3">
      <c r="A2963" t="s">
        <v>3428</v>
      </c>
      <c r="B2963" t="str">
        <f>TRIM(Table35[[#This Row],[App]])</f>
        <v>Teladoc Member</v>
      </c>
      <c r="C2963" t="s">
        <v>3363</v>
      </c>
      <c r="D2963">
        <v>4</v>
      </c>
      <c r="E2963">
        <v>2094</v>
      </c>
      <c r="F2963">
        <v>500000</v>
      </c>
      <c r="G2963" t="s">
        <v>13</v>
      </c>
      <c r="H2963">
        <v>0</v>
      </c>
      <c r="I2963" t="s">
        <v>14</v>
      </c>
    </row>
    <row r="2964" spans="1:9" x14ac:dyDescent="0.3">
      <c r="A2964" t="s">
        <v>2892</v>
      </c>
      <c r="B2964" t="str">
        <f>TRIM(Table35[[#This Row],[App]])</f>
        <v>Talking Babsy Baby: Baby Games</v>
      </c>
      <c r="C2964" t="s">
        <v>2889</v>
      </c>
      <c r="D2964">
        <v>4</v>
      </c>
      <c r="E2964">
        <v>140995</v>
      </c>
      <c r="F2964">
        <v>10000000</v>
      </c>
      <c r="G2964" t="s">
        <v>13</v>
      </c>
      <c r="H2964">
        <v>0</v>
      </c>
      <c r="I2964" t="s">
        <v>14</v>
      </c>
    </row>
    <row r="2965" spans="1:9" x14ac:dyDescent="0.3">
      <c r="A2965" t="s">
        <v>2084</v>
      </c>
      <c r="B2965" t="str">
        <f>TRIM(Table35[[#This Row],[App]])</f>
        <v>SweetRing - Meet, Match, Date</v>
      </c>
      <c r="C2965" t="s">
        <v>2012</v>
      </c>
      <c r="D2965">
        <v>4</v>
      </c>
      <c r="E2965">
        <v>51698</v>
      </c>
      <c r="F2965">
        <v>1000000</v>
      </c>
      <c r="G2965" t="s">
        <v>13</v>
      </c>
      <c r="H2965">
        <v>0</v>
      </c>
      <c r="I2965" t="s">
        <v>157</v>
      </c>
    </row>
    <row r="2966" spans="1:9" x14ac:dyDescent="0.3">
      <c r="A2966" t="s">
        <v>2094</v>
      </c>
      <c r="B2966" t="str">
        <f>TRIM(Table35[[#This Row],[App]])</f>
        <v>Sweet mi - unlimited hunnam hunting blind date</v>
      </c>
      <c r="C2966" t="s">
        <v>2012</v>
      </c>
      <c r="D2966">
        <v>4</v>
      </c>
      <c r="E2966">
        <v>6191</v>
      </c>
      <c r="F2966">
        <v>500000</v>
      </c>
      <c r="G2966" t="s">
        <v>13</v>
      </c>
      <c r="H2966">
        <v>0</v>
      </c>
      <c r="I2966" t="s">
        <v>157</v>
      </c>
    </row>
    <row r="2967" spans="1:9" x14ac:dyDescent="0.3">
      <c r="A2967" t="s">
        <v>1683</v>
      </c>
      <c r="B2967" t="str">
        <f>TRIM(Table35[[#This Row],[App]])</f>
        <v>Supervision service</v>
      </c>
      <c r="C2967" t="s">
        <v>1650</v>
      </c>
      <c r="D2967">
        <v>4</v>
      </c>
      <c r="E2967">
        <v>2155</v>
      </c>
      <c r="F2967">
        <v>500000</v>
      </c>
      <c r="G2967" t="s">
        <v>13</v>
      </c>
      <c r="H2967">
        <v>0</v>
      </c>
      <c r="I2967" t="s">
        <v>14</v>
      </c>
    </row>
    <row r="2968" spans="1:9" x14ac:dyDescent="0.3">
      <c r="A2968" t="s">
        <v>3283</v>
      </c>
      <c r="B2968" t="str">
        <f>TRIM(Table35[[#This Row],[App]])</f>
        <v>Supermarket Manager: Cashier Simulator Kids Games</v>
      </c>
      <c r="C2968" t="s">
        <v>3191</v>
      </c>
      <c r="D2968">
        <v>4</v>
      </c>
      <c r="E2968">
        <v>15489</v>
      </c>
      <c r="F2968">
        <v>1000000</v>
      </c>
      <c r="G2968" t="s">
        <v>13</v>
      </c>
      <c r="H2968">
        <v>0</v>
      </c>
      <c r="I2968" t="s">
        <v>14</v>
      </c>
    </row>
    <row r="2969" spans="1:9" x14ac:dyDescent="0.3">
      <c r="A2969" t="s">
        <v>3603</v>
      </c>
      <c r="B2969" t="str">
        <f>TRIM(Table35[[#This Row],[App]])</f>
        <v>Super Ear Super Hearing</v>
      </c>
      <c r="C2969" t="s">
        <v>3363</v>
      </c>
      <c r="D2969">
        <v>4</v>
      </c>
      <c r="E2969">
        <v>122</v>
      </c>
      <c r="F2969">
        <v>10000</v>
      </c>
      <c r="G2969" t="s">
        <v>13</v>
      </c>
      <c r="H2969">
        <v>0</v>
      </c>
      <c r="I2969" t="s">
        <v>14</v>
      </c>
    </row>
    <row r="2970" spans="1:9" x14ac:dyDescent="0.3">
      <c r="A2970" t="s">
        <v>3476</v>
      </c>
      <c r="B2970" t="str">
        <f>TRIM(Table35[[#This Row],[App]])</f>
        <v>Super Ear</v>
      </c>
      <c r="C2970" t="s">
        <v>3363</v>
      </c>
      <c r="D2970">
        <v>4</v>
      </c>
      <c r="E2970">
        <v>3498</v>
      </c>
      <c r="F2970">
        <v>100000</v>
      </c>
      <c r="G2970" t="s">
        <v>13</v>
      </c>
      <c r="H2970">
        <v>0</v>
      </c>
      <c r="I2970" t="s">
        <v>14</v>
      </c>
    </row>
    <row r="2971" spans="1:9" x14ac:dyDescent="0.3">
      <c r="A2971" t="s">
        <v>2406</v>
      </c>
      <c r="B2971" t="str">
        <f>TRIM(Table35[[#This Row],[App]])</f>
        <v>StubHub - Tickets to Sports, Concerts &amp; Events</v>
      </c>
      <c r="C2971" t="s">
        <v>2402</v>
      </c>
      <c r="D2971">
        <v>4</v>
      </c>
      <c r="E2971">
        <v>26089</v>
      </c>
      <c r="F2971">
        <v>5000000</v>
      </c>
      <c r="G2971" t="s">
        <v>13</v>
      </c>
      <c r="H2971">
        <v>0</v>
      </c>
      <c r="I2971" t="s">
        <v>14</v>
      </c>
    </row>
    <row r="2972" spans="1:9" x14ac:dyDescent="0.3">
      <c r="A2972" t="s">
        <v>2640</v>
      </c>
      <c r="B2972" t="str">
        <f>TRIM(Table35[[#This Row],[App]])</f>
        <v>Step Counter - Calorie Counter</v>
      </c>
      <c r="C2972" t="s">
        <v>2639</v>
      </c>
      <c r="D2972">
        <v>4</v>
      </c>
      <c r="E2972">
        <v>1577</v>
      </c>
      <c r="F2972">
        <v>500000</v>
      </c>
      <c r="G2972" t="s">
        <v>13</v>
      </c>
      <c r="H2972">
        <v>0</v>
      </c>
      <c r="I2972" t="s">
        <v>14</v>
      </c>
    </row>
    <row r="2973" spans="1:9" x14ac:dyDescent="0.3">
      <c r="A2973" t="s">
        <v>3967</v>
      </c>
      <c r="B2973" t="str">
        <f>TRIM(Table35[[#This Row],[App]])</f>
        <v>Speed Boat Racing</v>
      </c>
      <c r="C2973" t="s">
        <v>3930</v>
      </c>
      <c r="D2973">
        <v>4</v>
      </c>
      <c r="E2973">
        <v>2487</v>
      </c>
      <c r="F2973">
        <v>1000000</v>
      </c>
      <c r="G2973" t="s">
        <v>13</v>
      </c>
      <c r="H2973">
        <v>0</v>
      </c>
      <c r="I2973" t="s">
        <v>14</v>
      </c>
    </row>
    <row r="2974" spans="1:9" x14ac:dyDescent="0.3">
      <c r="A2974" t="s">
        <v>3627</v>
      </c>
      <c r="B2974" t="str">
        <f>TRIM(Table35[[#This Row],[App]])</f>
        <v>Snapchat</v>
      </c>
      <c r="C2974" t="s">
        <v>3621</v>
      </c>
      <c r="D2974">
        <v>4</v>
      </c>
      <c r="E2974">
        <v>17015352</v>
      </c>
      <c r="F2974">
        <v>500000000</v>
      </c>
      <c r="G2974" t="s">
        <v>13</v>
      </c>
      <c r="H2974">
        <v>0</v>
      </c>
      <c r="I2974" t="s">
        <v>27</v>
      </c>
    </row>
    <row r="2975" spans="1:9" x14ac:dyDescent="0.3">
      <c r="A2975" t="s">
        <v>3627</v>
      </c>
      <c r="B2975" t="str">
        <f>TRIM(Table35[[#This Row],[App]])</f>
        <v>Snapchat</v>
      </c>
      <c r="C2975" t="s">
        <v>3621</v>
      </c>
      <c r="D2975">
        <v>4</v>
      </c>
      <c r="E2975">
        <v>17014787</v>
      </c>
      <c r="F2975">
        <v>500000000</v>
      </c>
      <c r="G2975" t="s">
        <v>13</v>
      </c>
      <c r="H2975">
        <v>0</v>
      </c>
      <c r="I2975" t="s">
        <v>27</v>
      </c>
    </row>
    <row r="2976" spans="1:9" x14ac:dyDescent="0.3">
      <c r="A2976" t="s">
        <v>3627</v>
      </c>
      <c r="B2976" t="str">
        <f>TRIM(Table35[[#This Row],[App]])</f>
        <v>Snapchat</v>
      </c>
      <c r="C2976" t="s">
        <v>3621</v>
      </c>
      <c r="D2976">
        <v>4</v>
      </c>
      <c r="E2976">
        <v>17014705</v>
      </c>
      <c r="F2976">
        <v>500000000</v>
      </c>
      <c r="G2976" t="s">
        <v>13</v>
      </c>
      <c r="H2976">
        <v>0</v>
      </c>
      <c r="I2976" t="s">
        <v>27</v>
      </c>
    </row>
    <row r="2977" spans="1:9" x14ac:dyDescent="0.3">
      <c r="A2977" t="s">
        <v>3627</v>
      </c>
      <c r="B2977" t="str">
        <f>TRIM(Table35[[#This Row],[App]])</f>
        <v>Snapchat</v>
      </c>
      <c r="C2977" t="s">
        <v>3621</v>
      </c>
      <c r="D2977">
        <v>4</v>
      </c>
      <c r="E2977">
        <v>17000166</v>
      </c>
      <c r="F2977">
        <v>500000000</v>
      </c>
      <c r="G2977" t="s">
        <v>13</v>
      </c>
      <c r="H2977">
        <v>0</v>
      </c>
      <c r="I2977" t="s">
        <v>27</v>
      </c>
    </row>
    <row r="2978" spans="1:9" x14ac:dyDescent="0.3">
      <c r="A2978" t="s">
        <v>3847</v>
      </c>
      <c r="B2978" t="str">
        <f>TRIM(Table35[[#This Row],[App]])</f>
        <v>Snap Cat Face Camera</v>
      </c>
      <c r="C2978" t="s">
        <v>3805</v>
      </c>
      <c r="D2978">
        <v>4</v>
      </c>
      <c r="E2978">
        <v>5855</v>
      </c>
      <c r="F2978">
        <v>1000000</v>
      </c>
      <c r="G2978" t="s">
        <v>13</v>
      </c>
      <c r="H2978">
        <v>0</v>
      </c>
      <c r="I2978" t="s">
        <v>14</v>
      </c>
    </row>
    <row r="2979" spans="1:9" x14ac:dyDescent="0.3">
      <c r="A2979" t="s">
        <v>4614</v>
      </c>
      <c r="B2979" t="str">
        <f>TRIM(Table35[[#This Row],[App]])</f>
        <v>Sky News</v>
      </c>
      <c r="C2979" t="s">
        <v>4585</v>
      </c>
      <c r="D2979">
        <v>4</v>
      </c>
      <c r="E2979">
        <v>30287</v>
      </c>
      <c r="F2979">
        <v>1000000</v>
      </c>
      <c r="G2979" t="s">
        <v>13</v>
      </c>
      <c r="H2979">
        <v>0</v>
      </c>
      <c r="I2979" t="s">
        <v>65</v>
      </c>
    </row>
    <row r="2980" spans="1:9" x14ac:dyDescent="0.3">
      <c r="A2980" t="s">
        <v>2774</v>
      </c>
      <c r="B2980" t="str">
        <f>TRIM(Table35[[#This Row],[App]])</f>
        <v>Self-help Anxiety Management</v>
      </c>
      <c r="C2980" t="s">
        <v>2639</v>
      </c>
      <c r="D2980">
        <v>4</v>
      </c>
      <c r="E2980">
        <v>2894</v>
      </c>
      <c r="F2980">
        <v>500000</v>
      </c>
      <c r="G2980" t="s">
        <v>13</v>
      </c>
      <c r="H2980">
        <v>0</v>
      </c>
      <c r="I2980" t="s">
        <v>65</v>
      </c>
    </row>
    <row r="2981" spans="1:9" x14ac:dyDescent="0.3">
      <c r="A2981" t="s">
        <v>4388</v>
      </c>
      <c r="B2981" t="str">
        <f>TRIM(Table35[[#This Row],[App]])</f>
        <v>Security &amp; Privacy</v>
      </c>
      <c r="C2981" t="s">
        <v>4342</v>
      </c>
      <c r="D2981">
        <v>4</v>
      </c>
      <c r="E2981">
        <v>212</v>
      </c>
      <c r="F2981">
        <v>1000000</v>
      </c>
      <c r="G2981" t="s">
        <v>13</v>
      </c>
      <c r="H2981">
        <v>0</v>
      </c>
      <c r="I2981" t="s">
        <v>14</v>
      </c>
    </row>
    <row r="2982" spans="1:9" x14ac:dyDescent="0.3">
      <c r="A2982" t="s">
        <v>1857</v>
      </c>
      <c r="B2982" t="str">
        <f>TRIM(Table35[[#This Row],[App]])</f>
        <v>ScreenMeet. Easy Phone Meeting</v>
      </c>
      <c r="C2982" t="s">
        <v>1791</v>
      </c>
      <c r="D2982">
        <v>4</v>
      </c>
      <c r="E2982">
        <v>624</v>
      </c>
      <c r="F2982">
        <v>100000</v>
      </c>
      <c r="G2982" t="s">
        <v>13</v>
      </c>
      <c r="H2982">
        <v>0</v>
      </c>
      <c r="I2982" t="s">
        <v>14</v>
      </c>
    </row>
    <row r="2983" spans="1:9" x14ac:dyDescent="0.3">
      <c r="A2983" t="s">
        <v>3892</v>
      </c>
      <c r="B2983" t="str">
        <f>TRIM(Table35[[#This Row],[App]])</f>
        <v>Samsung SMART CAMERA App</v>
      </c>
      <c r="C2983" t="s">
        <v>3805</v>
      </c>
      <c r="D2983">
        <v>4</v>
      </c>
      <c r="E2983">
        <v>34753</v>
      </c>
      <c r="F2983">
        <v>1000000</v>
      </c>
      <c r="G2983" t="s">
        <v>13</v>
      </c>
      <c r="H2983">
        <v>0</v>
      </c>
      <c r="I2983" t="s">
        <v>14</v>
      </c>
    </row>
    <row r="2984" spans="1:9" x14ac:dyDescent="0.3">
      <c r="A2984" t="s">
        <v>3748</v>
      </c>
      <c r="B2984" t="str">
        <f>TRIM(Table35[[#This Row],[App]])</f>
        <v>Rossmann PL</v>
      </c>
      <c r="C2984" t="s">
        <v>3701</v>
      </c>
      <c r="D2984">
        <v>4</v>
      </c>
      <c r="E2984">
        <v>15867</v>
      </c>
      <c r="F2984">
        <v>5000000</v>
      </c>
      <c r="G2984" t="s">
        <v>13</v>
      </c>
      <c r="H2984">
        <v>0</v>
      </c>
      <c r="I2984" t="s">
        <v>14</v>
      </c>
    </row>
    <row r="2985" spans="1:9" x14ac:dyDescent="0.3">
      <c r="A2985" t="s">
        <v>2811</v>
      </c>
      <c r="B2985" t="str">
        <f>TRIM(Table35[[#This Row],[App]])</f>
        <v>Room planner: Interior &amp; Floorplan Design for IKEA</v>
      </c>
      <c r="C2985" t="s">
        <v>2782</v>
      </c>
      <c r="D2985">
        <v>4</v>
      </c>
      <c r="E2985">
        <v>4281</v>
      </c>
      <c r="F2985">
        <v>100000</v>
      </c>
      <c r="G2985" t="s">
        <v>13</v>
      </c>
      <c r="H2985">
        <v>0</v>
      </c>
      <c r="I2985" t="s">
        <v>14</v>
      </c>
    </row>
    <row r="2986" spans="1:9" x14ac:dyDescent="0.3">
      <c r="A2986" t="s">
        <v>2830</v>
      </c>
      <c r="B2986" t="str">
        <f>TRIM(Table35[[#This Row],[App]])</f>
        <v>Room Painting Ideas</v>
      </c>
      <c r="C2986" t="s">
        <v>2782</v>
      </c>
      <c r="D2986">
        <v>4</v>
      </c>
      <c r="E2986">
        <v>4450</v>
      </c>
      <c r="F2986">
        <v>1000000</v>
      </c>
      <c r="G2986" t="s">
        <v>13</v>
      </c>
      <c r="H2986">
        <v>0</v>
      </c>
      <c r="I2986" t="s">
        <v>14</v>
      </c>
    </row>
    <row r="2987" spans="1:9" x14ac:dyDescent="0.3">
      <c r="A2987" t="s">
        <v>3314</v>
      </c>
      <c r="B2987" t="str">
        <f>TRIM(Table35[[#This Row],[App]])</f>
        <v>RISK: Global Domination</v>
      </c>
      <c r="C2987" t="s">
        <v>3191</v>
      </c>
      <c r="D2987">
        <v>4</v>
      </c>
      <c r="E2987">
        <v>68559</v>
      </c>
      <c r="F2987">
        <v>5000000</v>
      </c>
      <c r="G2987" t="s">
        <v>13</v>
      </c>
      <c r="H2987">
        <v>0</v>
      </c>
      <c r="I2987" t="s">
        <v>14</v>
      </c>
    </row>
    <row r="2988" spans="1:9" x14ac:dyDescent="0.3">
      <c r="A2988" t="s">
        <v>1659</v>
      </c>
      <c r="B2988" t="str">
        <f>TRIM(Table35[[#This Row],[App]])</f>
        <v>Restart Navigator</v>
      </c>
      <c r="C2988" t="s">
        <v>1650</v>
      </c>
      <c r="D2988">
        <v>4</v>
      </c>
      <c r="E2988">
        <v>1403</v>
      </c>
      <c r="F2988">
        <v>100000</v>
      </c>
      <c r="G2988" t="s">
        <v>13</v>
      </c>
      <c r="H2988">
        <v>0</v>
      </c>
      <c r="I2988" t="s">
        <v>14</v>
      </c>
    </row>
    <row r="2989" spans="1:9" x14ac:dyDescent="0.3">
      <c r="A2989" t="s">
        <v>2812</v>
      </c>
      <c r="B2989" t="str">
        <f>TRIM(Table35[[#This Row],[App]])</f>
        <v>Rent.com Apartment Homes</v>
      </c>
      <c r="C2989" t="s">
        <v>2782</v>
      </c>
      <c r="D2989">
        <v>4</v>
      </c>
      <c r="E2989">
        <v>7508</v>
      </c>
      <c r="F2989">
        <v>1000000</v>
      </c>
      <c r="G2989" t="s">
        <v>13</v>
      </c>
      <c r="H2989">
        <v>0</v>
      </c>
      <c r="I2989" t="s">
        <v>14</v>
      </c>
    </row>
    <row r="2990" spans="1:9" x14ac:dyDescent="0.3">
      <c r="A2990" t="s">
        <v>1651</v>
      </c>
      <c r="B2990" t="str">
        <f>TRIM(Table35[[#This Row],[App]])</f>
        <v>Real Tractor Farming</v>
      </c>
      <c r="C2990" t="s">
        <v>1650</v>
      </c>
      <c r="D2990">
        <v>4</v>
      </c>
      <c r="E2990">
        <v>1598</v>
      </c>
      <c r="F2990">
        <v>1000000</v>
      </c>
      <c r="G2990" t="s">
        <v>13</v>
      </c>
      <c r="H2990">
        <v>0</v>
      </c>
      <c r="I2990" t="s">
        <v>14</v>
      </c>
    </row>
    <row r="2991" spans="1:9" x14ac:dyDescent="0.3">
      <c r="A2991" t="s">
        <v>2229</v>
      </c>
      <c r="B2991" t="str">
        <f>TRIM(Table35[[#This Row],[App]])</f>
        <v>Quiz&amp;Learn Python</v>
      </c>
      <c r="C2991" t="s">
        <v>2179</v>
      </c>
      <c r="D2991">
        <v>4</v>
      </c>
      <c r="E2991">
        <v>304</v>
      </c>
      <c r="F2991">
        <v>10000</v>
      </c>
      <c r="G2991" t="s">
        <v>13</v>
      </c>
      <c r="H2991">
        <v>0</v>
      </c>
      <c r="I2991" t="s">
        <v>14</v>
      </c>
    </row>
    <row r="2992" spans="1:9" x14ac:dyDescent="0.3">
      <c r="A2992" t="s">
        <v>4829</v>
      </c>
      <c r="B2992" t="str">
        <f>TRIM(Table35[[#This Row],[App]])</f>
        <v>PumpUp ” Fitness Community</v>
      </c>
      <c r="C2992" t="s">
        <v>2639</v>
      </c>
      <c r="D2992">
        <v>4</v>
      </c>
      <c r="E2992">
        <v>49479</v>
      </c>
      <c r="F2992">
        <v>1000000</v>
      </c>
      <c r="G2992" t="s">
        <v>13</v>
      </c>
      <c r="H2992">
        <v>0</v>
      </c>
      <c r="I2992" t="s">
        <v>27</v>
      </c>
    </row>
    <row r="2993" spans="1:9" x14ac:dyDescent="0.3">
      <c r="A2993" t="s">
        <v>3372</v>
      </c>
      <c r="B2993" t="str">
        <f>TRIM(Table35[[#This Row],[App]])</f>
        <v>Essential Anatomy 3</v>
      </c>
      <c r="C2993" t="s">
        <v>3363</v>
      </c>
      <c r="D2993">
        <v>4.0999999999999996</v>
      </c>
      <c r="E2993">
        <v>1533</v>
      </c>
      <c r="F2993">
        <v>50000</v>
      </c>
      <c r="G2993" t="s">
        <v>236</v>
      </c>
      <c r="H2993" s="2">
        <v>11.99</v>
      </c>
      <c r="I2993" t="s">
        <v>157</v>
      </c>
    </row>
    <row r="2994" spans="1:9" x14ac:dyDescent="0.3">
      <c r="A2994" t="s">
        <v>4074</v>
      </c>
      <c r="B2994" t="str">
        <f>TRIM(Table35[[#This Row],[App]])</f>
        <v>Poynt</v>
      </c>
      <c r="C2994" t="s">
        <v>4028</v>
      </c>
      <c r="D2994">
        <v>4</v>
      </c>
      <c r="E2994">
        <v>26665</v>
      </c>
      <c r="F2994">
        <v>5000000</v>
      </c>
      <c r="G2994" t="s">
        <v>13</v>
      </c>
      <c r="H2994">
        <v>0</v>
      </c>
      <c r="I2994" t="s">
        <v>14</v>
      </c>
    </row>
    <row r="2995" spans="1:9" x14ac:dyDescent="0.3">
      <c r="A2995" t="s">
        <v>2251</v>
      </c>
      <c r="B2995" t="str">
        <f>TRIM(Table35[[#This Row],[App]])</f>
        <v>Pocket SAT Math</v>
      </c>
      <c r="C2995" t="s">
        <v>2179</v>
      </c>
      <c r="D2995">
        <v>4</v>
      </c>
      <c r="E2995">
        <v>430</v>
      </c>
      <c r="F2995">
        <v>10000</v>
      </c>
      <c r="G2995" t="s">
        <v>13</v>
      </c>
      <c r="H2995">
        <v>0</v>
      </c>
      <c r="I2995" t="s">
        <v>14</v>
      </c>
    </row>
    <row r="2996" spans="1:9" x14ac:dyDescent="0.3">
      <c r="A2996" t="s">
        <v>4395</v>
      </c>
      <c r="B2996" t="str">
        <f>TRIM(Table35[[#This Row],[App]])</f>
        <v>Planner Pro-Personal Organizer</v>
      </c>
      <c r="C2996" t="s">
        <v>4342</v>
      </c>
      <c r="D2996">
        <v>4</v>
      </c>
      <c r="E2996">
        <v>10270</v>
      </c>
      <c r="F2996">
        <v>1000000</v>
      </c>
      <c r="G2996" t="s">
        <v>13</v>
      </c>
      <c r="H2996">
        <v>0</v>
      </c>
      <c r="I2996" t="s">
        <v>14</v>
      </c>
    </row>
    <row r="2997" spans="1:9" x14ac:dyDescent="0.3">
      <c r="A2997" t="s">
        <v>3460</v>
      </c>
      <c r="B2997" t="str">
        <f>TRIM(Table35[[#This Row],[App]])</f>
        <v>Pill Identifier and Drug list</v>
      </c>
      <c r="C2997" t="s">
        <v>3363</v>
      </c>
      <c r="D2997">
        <v>4</v>
      </c>
      <c r="E2997">
        <v>488</v>
      </c>
      <c r="F2997">
        <v>100000</v>
      </c>
      <c r="G2997" t="s">
        <v>13</v>
      </c>
      <c r="H2997">
        <v>0</v>
      </c>
      <c r="I2997" t="s">
        <v>14</v>
      </c>
    </row>
    <row r="2998" spans="1:9" x14ac:dyDescent="0.3">
      <c r="A2998" t="s">
        <v>3904</v>
      </c>
      <c r="B2998" t="str">
        <f>TRIM(Table35[[#This Row],[App]])</f>
        <v>Picture Grid Builder</v>
      </c>
      <c r="C2998" t="s">
        <v>3805</v>
      </c>
      <c r="D2998">
        <v>4</v>
      </c>
      <c r="E2998">
        <v>33439</v>
      </c>
      <c r="F2998">
        <v>5000000</v>
      </c>
      <c r="G2998" t="s">
        <v>13</v>
      </c>
      <c r="H2998">
        <v>0</v>
      </c>
      <c r="I2998" t="s">
        <v>14</v>
      </c>
    </row>
    <row r="2999" spans="1:9" x14ac:dyDescent="0.3">
      <c r="A2999" t="s">
        <v>3874</v>
      </c>
      <c r="B2999" t="str">
        <f>TRIM(Table35[[#This Row],[App]])</f>
        <v>Phogy, 3D Camera</v>
      </c>
      <c r="C2999" t="s">
        <v>3805</v>
      </c>
      <c r="D2999">
        <v>4</v>
      </c>
      <c r="E2999">
        <v>35724</v>
      </c>
      <c r="F2999">
        <v>1000000</v>
      </c>
      <c r="G2999" t="s">
        <v>13</v>
      </c>
      <c r="H2999">
        <v>0</v>
      </c>
      <c r="I2999" t="s">
        <v>14</v>
      </c>
    </row>
    <row r="3000" spans="1:9" x14ac:dyDescent="0.3">
      <c r="A3000" t="s">
        <v>3998</v>
      </c>
      <c r="B3000" t="str">
        <f>TRIM(Table35[[#This Row],[App]])</f>
        <v>PGA TOUR</v>
      </c>
      <c r="C3000" t="s">
        <v>3930</v>
      </c>
      <c r="D3000">
        <v>4</v>
      </c>
      <c r="E3000">
        <v>11151</v>
      </c>
      <c r="F3000">
        <v>1000000</v>
      </c>
      <c r="G3000" t="s">
        <v>13</v>
      </c>
      <c r="H3000">
        <v>0</v>
      </c>
      <c r="I3000" t="s">
        <v>14</v>
      </c>
    </row>
    <row r="3001" spans="1:9" x14ac:dyDescent="0.3">
      <c r="A3001" t="s">
        <v>3655</v>
      </c>
      <c r="B3001" t="str">
        <f>TRIM(Table35[[#This Row],[App]])</f>
        <v>Periscope - Live Video</v>
      </c>
      <c r="C3001" t="s">
        <v>3621</v>
      </c>
      <c r="D3001">
        <v>4</v>
      </c>
      <c r="E3001">
        <v>479909</v>
      </c>
      <c r="F3001">
        <v>10000000</v>
      </c>
      <c r="G3001" t="s">
        <v>13</v>
      </c>
      <c r="H3001">
        <v>0</v>
      </c>
      <c r="I3001" t="s">
        <v>157</v>
      </c>
    </row>
    <row r="3002" spans="1:9" x14ac:dyDescent="0.3">
      <c r="A3002" t="s">
        <v>3655</v>
      </c>
      <c r="B3002" t="str">
        <f>TRIM(Table35[[#This Row],[App]])</f>
        <v>Periscope - Live Video</v>
      </c>
      <c r="C3002" t="s">
        <v>3621</v>
      </c>
      <c r="D3002">
        <v>4</v>
      </c>
      <c r="E3002">
        <v>479908</v>
      </c>
      <c r="F3002">
        <v>10000000</v>
      </c>
      <c r="G3002" t="s">
        <v>13</v>
      </c>
      <c r="H3002">
        <v>0</v>
      </c>
      <c r="I3002" t="s">
        <v>157</v>
      </c>
    </row>
    <row r="3003" spans="1:9" x14ac:dyDescent="0.3">
      <c r="A3003" t="s">
        <v>3693</v>
      </c>
      <c r="B3003" t="str">
        <f>TRIM(Table35[[#This Row],[App]])</f>
        <v>Patook - make platonic friends</v>
      </c>
      <c r="C3003" t="s">
        <v>3621</v>
      </c>
      <c r="D3003">
        <v>4</v>
      </c>
      <c r="E3003">
        <v>3677</v>
      </c>
      <c r="F3003">
        <v>100000</v>
      </c>
      <c r="G3003" t="s">
        <v>13</v>
      </c>
      <c r="H3003">
        <v>0</v>
      </c>
      <c r="I3003" t="s">
        <v>157</v>
      </c>
    </row>
    <row r="3004" spans="1:9" x14ac:dyDescent="0.3">
      <c r="A3004" t="s">
        <v>4616</v>
      </c>
      <c r="B3004" t="str">
        <f>TRIM(Table35[[#This Row],[App]])</f>
        <v>Onet - news, weather, sport</v>
      </c>
      <c r="C3004" t="s">
        <v>4585</v>
      </c>
      <c r="D3004">
        <v>4</v>
      </c>
      <c r="E3004">
        <v>13950</v>
      </c>
      <c r="F3004">
        <v>1000000</v>
      </c>
      <c r="G3004" t="s">
        <v>13</v>
      </c>
      <c r="H3004">
        <v>0</v>
      </c>
      <c r="I3004" t="s">
        <v>157</v>
      </c>
    </row>
    <row r="3005" spans="1:9" x14ac:dyDescent="0.3">
      <c r="A3005" t="s">
        <v>4258</v>
      </c>
      <c r="B3005" t="str">
        <f>TRIM(Table35[[#This Row],[App]])</f>
        <v>OnePlus Launcher</v>
      </c>
      <c r="C3005" t="s">
        <v>4248</v>
      </c>
      <c r="D3005">
        <v>4</v>
      </c>
      <c r="E3005">
        <v>24215</v>
      </c>
      <c r="F3005">
        <v>1000000</v>
      </c>
      <c r="G3005" t="s">
        <v>13</v>
      </c>
      <c r="H3005">
        <v>0</v>
      </c>
      <c r="I3005" t="s">
        <v>14</v>
      </c>
    </row>
    <row r="3006" spans="1:9" x14ac:dyDescent="0.3">
      <c r="A3006" t="s">
        <v>4649</v>
      </c>
      <c r="B3006" t="str">
        <f>TRIM(Table35[[#This Row],[App]])</f>
        <v>NPR News</v>
      </c>
      <c r="C3006" t="s">
        <v>4585</v>
      </c>
      <c r="D3006">
        <v>4</v>
      </c>
      <c r="E3006">
        <v>24790</v>
      </c>
      <c r="F3006">
        <v>1000000</v>
      </c>
      <c r="G3006" t="s">
        <v>13</v>
      </c>
      <c r="H3006">
        <v>0</v>
      </c>
      <c r="I3006" t="s">
        <v>14</v>
      </c>
    </row>
    <row r="3007" spans="1:9" x14ac:dyDescent="0.3">
      <c r="A3007" t="s">
        <v>4023</v>
      </c>
      <c r="B3007" t="str">
        <f>TRIM(Table35[[#This Row],[App]])</f>
        <v>NHL</v>
      </c>
      <c r="C3007" t="s">
        <v>3930</v>
      </c>
      <c r="D3007">
        <v>4</v>
      </c>
      <c r="E3007">
        <v>68935</v>
      </c>
      <c r="F3007">
        <v>5000000</v>
      </c>
      <c r="G3007" t="s">
        <v>13</v>
      </c>
      <c r="H3007">
        <v>0</v>
      </c>
      <c r="I3007" t="s">
        <v>14</v>
      </c>
    </row>
    <row r="3008" spans="1:9" x14ac:dyDescent="0.3">
      <c r="A3008" t="s">
        <v>2002</v>
      </c>
      <c r="B3008" t="str">
        <f>TRIM(Table35[[#This Row],[App]])</f>
        <v>Newton Mail - Email App for Gmail, Outlook, IMAP</v>
      </c>
      <c r="C3008" t="s">
        <v>1904</v>
      </c>
      <c r="D3008">
        <v>4</v>
      </c>
      <c r="E3008">
        <v>122595</v>
      </c>
      <c r="F3008">
        <v>1000000</v>
      </c>
      <c r="G3008" t="s">
        <v>13</v>
      </c>
      <c r="H3008">
        <v>0</v>
      </c>
      <c r="I3008" t="s">
        <v>14</v>
      </c>
    </row>
    <row r="3009" spans="1:9" x14ac:dyDescent="0.3">
      <c r="A3009" t="s">
        <v>4127</v>
      </c>
      <c r="B3009" t="str">
        <f>TRIM(Table35[[#This Row],[App]])</f>
        <v>Navmii GPS USA (Navfree)</v>
      </c>
      <c r="C3009" t="s">
        <v>4028</v>
      </c>
      <c r="D3009">
        <v>4</v>
      </c>
      <c r="E3009">
        <v>5960</v>
      </c>
      <c r="F3009">
        <v>500000</v>
      </c>
      <c r="G3009" t="s">
        <v>13</v>
      </c>
      <c r="H3009">
        <v>0</v>
      </c>
      <c r="I3009" t="s">
        <v>14</v>
      </c>
    </row>
    <row r="3010" spans="1:9" x14ac:dyDescent="0.3">
      <c r="A3010" t="s">
        <v>3446</v>
      </c>
      <c r="B3010" t="str">
        <f>TRIM(Table35[[#This Row],[App]])</f>
        <v>MyQuest for Patients</v>
      </c>
      <c r="C3010" t="s">
        <v>3363</v>
      </c>
      <c r="D3010">
        <v>4</v>
      </c>
      <c r="E3010">
        <v>3803</v>
      </c>
      <c r="F3010">
        <v>100000</v>
      </c>
      <c r="G3010" t="s">
        <v>13</v>
      </c>
      <c r="H3010">
        <v>0</v>
      </c>
      <c r="I3010" t="s">
        <v>14</v>
      </c>
    </row>
    <row r="3011" spans="1:9" x14ac:dyDescent="0.3">
      <c r="A3011" t="s">
        <v>4364</v>
      </c>
      <c r="B3011" t="str">
        <f>TRIM(Table35[[#This Row],[App]])</f>
        <v>MyMTN</v>
      </c>
      <c r="C3011" t="s">
        <v>4342</v>
      </c>
      <c r="D3011">
        <v>4</v>
      </c>
      <c r="E3011">
        <v>8550</v>
      </c>
      <c r="F3011">
        <v>1000000</v>
      </c>
      <c r="G3011" t="s">
        <v>13</v>
      </c>
      <c r="H3011">
        <v>0</v>
      </c>
      <c r="I3011" t="s">
        <v>14</v>
      </c>
    </row>
    <row r="3012" spans="1:9" x14ac:dyDescent="0.3">
      <c r="A3012" t="s">
        <v>4141</v>
      </c>
      <c r="B3012" t="str">
        <f>TRIM(Table35[[#This Row],[App]])</f>
        <v>myMetro</v>
      </c>
      <c r="C3012" t="s">
        <v>4130</v>
      </c>
      <c r="D3012">
        <v>4</v>
      </c>
      <c r="E3012">
        <v>26189</v>
      </c>
      <c r="F3012">
        <v>10000000</v>
      </c>
      <c r="G3012" t="s">
        <v>13</v>
      </c>
      <c r="H3012">
        <v>0</v>
      </c>
      <c r="I3012" t="s">
        <v>14</v>
      </c>
    </row>
    <row r="3013" spans="1:9" x14ac:dyDescent="0.3">
      <c r="A3013" t="s">
        <v>2274</v>
      </c>
      <c r="B3013" t="str">
        <f>TRIM(Table35[[#This Row],[App]])</f>
        <v>myHomework Student Planner</v>
      </c>
      <c r="C3013" t="s">
        <v>2179</v>
      </c>
      <c r="D3013">
        <v>4</v>
      </c>
      <c r="E3013">
        <v>28392</v>
      </c>
      <c r="F3013">
        <v>1000000</v>
      </c>
      <c r="G3013" t="s">
        <v>13</v>
      </c>
      <c r="H3013">
        <v>0</v>
      </c>
      <c r="I3013" t="s">
        <v>14</v>
      </c>
    </row>
    <row r="3014" spans="1:9" x14ac:dyDescent="0.3">
      <c r="A3014" t="s">
        <v>3651</v>
      </c>
      <c r="B3014" t="str">
        <f>TRIM(Table35[[#This Row],[App]])</f>
        <v>MobilePatrol Public Safety App</v>
      </c>
      <c r="C3014" t="s">
        <v>3621</v>
      </c>
      <c r="D3014">
        <v>4</v>
      </c>
      <c r="E3014">
        <v>22695</v>
      </c>
      <c r="F3014">
        <v>1000000</v>
      </c>
      <c r="G3014" t="s">
        <v>13</v>
      </c>
      <c r="H3014">
        <v>0</v>
      </c>
      <c r="I3014" t="s">
        <v>65</v>
      </c>
    </row>
    <row r="3015" spans="1:9" x14ac:dyDescent="0.3">
      <c r="A3015" t="s">
        <v>2929</v>
      </c>
      <c r="B3015" t="str">
        <f>TRIM(Table35[[#This Row],[App]])</f>
        <v>MK eCatalog</v>
      </c>
      <c r="C3015" t="s">
        <v>2889</v>
      </c>
      <c r="D3015">
        <v>4</v>
      </c>
      <c r="E3015">
        <v>6676</v>
      </c>
      <c r="F3015">
        <v>1000000</v>
      </c>
      <c r="G3015" t="s">
        <v>13</v>
      </c>
      <c r="H3015">
        <v>0</v>
      </c>
      <c r="I3015" t="s">
        <v>14</v>
      </c>
    </row>
    <row r="3016" spans="1:9" x14ac:dyDescent="0.3">
      <c r="A3016" t="s">
        <v>4358</v>
      </c>
      <c r="B3016" t="str">
        <f>TRIM(Table35[[#This Row],[App]])</f>
        <v>Metro name iD</v>
      </c>
      <c r="C3016" t="s">
        <v>4342</v>
      </c>
      <c r="D3016">
        <v>4</v>
      </c>
      <c r="E3016">
        <v>27800</v>
      </c>
      <c r="F3016">
        <v>10000000</v>
      </c>
      <c r="G3016" t="s">
        <v>13</v>
      </c>
      <c r="H3016">
        <v>0</v>
      </c>
      <c r="I3016" t="s">
        <v>14</v>
      </c>
    </row>
    <row r="3017" spans="1:9" x14ac:dyDescent="0.3">
      <c r="A3017" t="s">
        <v>4913</v>
      </c>
      <c r="B3017" t="str">
        <f>TRIM(Table35[[#This Row],[App]])</f>
        <v>Messenger Text and Video Chat for Free</v>
      </c>
      <c r="C3017" t="s">
        <v>1904</v>
      </c>
      <c r="D3017">
        <v>4</v>
      </c>
      <c r="E3017">
        <v>56646578</v>
      </c>
      <c r="F3017">
        <v>1000000000</v>
      </c>
      <c r="G3017" t="s">
        <v>13</v>
      </c>
      <c r="H3017">
        <v>0</v>
      </c>
      <c r="I3017" t="s">
        <v>14</v>
      </c>
    </row>
    <row r="3018" spans="1:9" x14ac:dyDescent="0.3">
      <c r="A3018" t="s">
        <v>4913</v>
      </c>
      <c r="B3018" t="str">
        <f>TRIM(Table35[[#This Row],[App]])</f>
        <v>Messenger Text and Video Chat for Free</v>
      </c>
      <c r="C3018" t="s">
        <v>1904</v>
      </c>
      <c r="D3018">
        <v>4</v>
      </c>
      <c r="E3018">
        <v>56642847</v>
      </c>
      <c r="F3018">
        <v>1000000000</v>
      </c>
      <c r="G3018" t="s">
        <v>13</v>
      </c>
      <c r="H3018">
        <v>0</v>
      </c>
      <c r="I3018" t="s">
        <v>14</v>
      </c>
    </row>
    <row r="3019" spans="1:9" x14ac:dyDescent="0.3">
      <c r="A3019" t="s">
        <v>2317</v>
      </c>
      <c r="B3019" t="str">
        <f>TRIM(Table35[[#This Row],[App]])</f>
        <v>MEGOGO - Cinema and TV</v>
      </c>
      <c r="C3019" t="s">
        <v>2299</v>
      </c>
      <c r="D3019">
        <v>4</v>
      </c>
      <c r="E3019">
        <v>175528</v>
      </c>
      <c r="F3019">
        <v>10000000</v>
      </c>
      <c r="G3019" t="s">
        <v>13</v>
      </c>
      <c r="H3019">
        <v>0</v>
      </c>
      <c r="I3019" t="s">
        <v>14</v>
      </c>
    </row>
    <row r="3020" spans="1:9" x14ac:dyDescent="0.3">
      <c r="A3020" t="s">
        <v>4387</v>
      </c>
      <c r="B3020" t="str">
        <f>TRIM(Table35[[#This Row],[App]])</f>
        <v>MEGA</v>
      </c>
      <c r="C3020" t="s">
        <v>4342</v>
      </c>
      <c r="D3020">
        <v>4</v>
      </c>
      <c r="E3020">
        <v>549973</v>
      </c>
      <c r="F3020">
        <v>50000000</v>
      </c>
      <c r="G3020" t="s">
        <v>13</v>
      </c>
      <c r="H3020">
        <v>0</v>
      </c>
      <c r="I3020" t="s">
        <v>14</v>
      </c>
    </row>
    <row r="3021" spans="1:9" x14ac:dyDescent="0.3">
      <c r="A3021" t="s">
        <v>2265</v>
      </c>
      <c r="B3021" t="str">
        <f>TRIM(Table35[[#This Row],[App]])</f>
        <v>Mango Languages: Lovable Language Courses</v>
      </c>
      <c r="C3021" t="s">
        <v>2179</v>
      </c>
      <c r="D3021">
        <v>4</v>
      </c>
      <c r="E3021">
        <v>4815</v>
      </c>
      <c r="F3021">
        <v>500000</v>
      </c>
      <c r="G3021" t="s">
        <v>13</v>
      </c>
      <c r="H3021">
        <v>0</v>
      </c>
      <c r="I3021" t="s">
        <v>14</v>
      </c>
    </row>
    <row r="3022" spans="1:9" x14ac:dyDescent="0.3">
      <c r="A3022" t="s">
        <v>3351</v>
      </c>
      <c r="B3022" t="str">
        <f>TRIM(Table35[[#This Row],[App]])</f>
        <v>Mad Libs</v>
      </c>
      <c r="C3022" t="s">
        <v>3191</v>
      </c>
      <c r="D3022">
        <v>4</v>
      </c>
      <c r="E3022">
        <v>8126</v>
      </c>
      <c r="F3022">
        <v>1000000</v>
      </c>
      <c r="G3022" t="s">
        <v>13</v>
      </c>
      <c r="H3022">
        <v>0</v>
      </c>
      <c r="I3022" t="s">
        <v>14</v>
      </c>
    </row>
    <row r="3023" spans="1:9" x14ac:dyDescent="0.3">
      <c r="A3023" t="s">
        <v>3374</v>
      </c>
      <c r="B3023" t="str">
        <f>TRIM(Table35[[#This Row],[App]])</f>
        <v>EMT Review Plus</v>
      </c>
      <c r="C3023" t="s">
        <v>3363</v>
      </c>
      <c r="D3023">
        <v>4.5</v>
      </c>
      <c r="E3023">
        <v>199</v>
      </c>
      <c r="F3023">
        <v>10000</v>
      </c>
      <c r="G3023" t="s">
        <v>236</v>
      </c>
      <c r="H3023" s="2">
        <v>11.99</v>
      </c>
      <c r="I3023" t="s">
        <v>14</v>
      </c>
    </row>
    <row r="3024" spans="1:9" x14ac:dyDescent="0.3">
      <c r="A3024" t="s">
        <v>3691</v>
      </c>
      <c r="B3024" t="str">
        <f>TRIM(Table35[[#This Row],[App]])</f>
        <v>LOVOO</v>
      </c>
      <c r="C3024" t="s">
        <v>3621</v>
      </c>
      <c r="D3024">
        <v>4</v>
      </c>
      <c r="E3024">
        <v>852455</v>
      </c>
      <c r="F3024">
        <v>10000000</v>
      </c>
      <c r="G3024" t="s">
        <v>13</v>
      </c>
      <c r="H3024">
        <v>0</v>
      </c>
      <c r="I3024" t="s">
        <v>157</v>
      </c>
    </row>
    <row r="3025" spans="1:9" x14ac:dyDescent="0.3">
      <c r="A3025" t="s">
        <v>4626</v>
      </c>
      <c r="B3025" t="str">
        <f>TRIM(Table35[[#This Row],[App]])</f>
        <v>Loop - Caribbean Local News</v>
      </c>
      <c r="C3025" t="s">
        <v>4585</v>
      </c>
      <c r="D3025">
        <v>4</v>
      </c>
      <c r="E3025">
        <v>4332</v>
      </c>
      <c r="F3025">
        <v>1000000</v>
      </c>
      <c r="G3025" t="s">
        <v>13</v>
      </c>
      <c r="H3025">
        <v>0</v>
      </c>
      <c r="I3025" t="s">
        <v>14</v>
      </c>
    </row>
    <row r="3026" spans="1:9" x14ac:dyDescent="0.3">
      <c r="A3026" t="s">
        <v>1620</v>
      </c>
      <c r="B3026" t="str">
        <f>TRIM(Table35[[#This Row],[App]])</f>
        <v>Logo Maker - Small Business</v>
      </c>
      <c r="C3026" t="s">
        <v>1600</v>
      </c>
      <c r="D3026">
        <v>4</v>
      </c>
      <c r="E3026">
        <v>450</v>
      </c>
      <c r="F3026">
        <v>100000</v>
      </c>
      <c r="G3026" t="s">
        <v>13</v>
      </c>
      <c r="H3026">
        <v>0</v>
      </c>
      <c r="I3026" t="s">
        <v>14</v>
      </c>
    </row>
    <row r="3027" spans="1:9" x14ac:dyDescent="0.3">
      <c r="A3027" t="s">
        <v>4240</v>
      </c>
      <c r="B3027" t="str">
        <f>TRIM(Table35[[#This Row],[App]])</f>
        <v>Lock Screen</v>
      </c>
      <c r="C3027" t="s">
        <v>4130</v>
      </c>
      <c r="D3027">
        <v>4</v>
      </c>
      <c r="E3027">
        <v>41137</v>
      </c>
      <c r="F3027">
        <v>1000000</v>
      </c>
      <c r="G3027" t="s">
        <v>13</v>
      </c>
      <c r="H3027">
        <v>0</v>
      </c>
      <c r="I3027" t="s">
        <v>14</v>
      </c>
    </row>
    <row r="3028" spans="1:9" x14ac:dyDescent="0.3">
      <c r="A3028" t="s">
        <v>2832</v>
      </c>
      <c r="B3028" t="str">
        <f>TRIM(Table35[[#This Row],[App]])</f>
        <v>Living Room Decorating Ideas</v>
      </c>
      <c r="C3028" t="s">
        <v>2782</v>
      </c>
      <c r="D3028">
        <v>4</v>
      </c>
      <c r="E3028">
        <v>4465</v>
      </c>
      <c r="F3028">
        <v>1000000</v>
      </c>
      <c r="G3028" t="s">
        <v>13</v>
      </c>
      <c r="H3028">
        <v>0</v>
      </c>
      <c r="I3028" t="s">
        <v>14</v>
      </c>
    </row>
    <row r="3029" spans="1:9" x14ac:dyDescent="0.3">
      <c r="A3029" t="s">
        <v>3781</v>
      </c>
      <c r="B3029" t="str">
        <f>TRIM(Table35[[#This Row],[App]])</f>
        <v>LightInTheBox Online Shopping</v>
      </c>
      <c r="C3029" t="s">
        <v>3701</v>
      </c>
      <c r="D3029">
        <v>4</v>
      </c>
      <c r="E3029">
        <v>41986</v>
      </c>
      <c r="F3029">
        <v>5000000</v>
      </c>
      <c r="G3029" t="s">
        <v>13</v>
      </c>
      <c r="H3029">
        <v>0</v>
      </c>
      <c r="I3029" t="s">
        <v>27</v>
      </c>
    </row>
    <row r="3030" spans="1:9" x14ac:dyDescent="0.3">
      <c r="A3030" t="s">
        <v>2368</v>
      </c>
      <c r="B3030" t="str">
        <f>TRIM(Table35[[#This Row],[App]])</f>
        <v>Lifetime - Watch Full Episodes &amp; Original Movies</v>
      </c>
      <c r="C3030" t="s">
        <v>2299</v>
      </c>
      <c r="D3030">
        <v>4</v>
      </c>
      <c r="E3030">
        <v>35931</v>
      </c>
      <c r="F3030">
        <v>1000000</v>
      </c>
      <c r="G3030" t="s">
        <v>13</v>
      </c>
      <c r="H3030">
        <v>0</v>
      </c>
      <c r="I3030" t="s">
        <v>27</v>
      </c>
    </row>
    <row r="3031" spans="1:9" x14ac:dyDescent="0.3">
      <c r="A3031" t="s">
        <v>2368</v>
      </c>
      <c r="B3031" t="str">
        <f>TRIM(Table35[[#This Row],[App]])</f>
        <v>Lifetime - Watch Full Episodes &amp; Original Movies</v>
      </c>
      <c r="C3031" t="s">
        <v>2299</v>
      </c>
      <c r="D3031">
        <v>4</v>
      </c>
      <c r="E3031">
        <v>35928</v>
      </c>
      <c r="F3031">
        <v>1000000</v>
      </c>
      <c r="G3031" t="s">
        <v>13</v>
      </c>
      <c r="H3031">
        <v>0</v>
      </c>
      <c r="I3031" t="s">
        <v>27</v>
      </c>
    </row>
    <row r="3032" spans="1:9" x14ac:dyDescent="0.3">
      <c r="A3032" t="s">
        <v>2284</v>
      </c>
      <c r="B3032" t="str">
        <f>TRIM(Table35[[#This Row],[App]])</f>
        <v>Lerni. Learn languages.</v>
      </c>
      <c r="C3032" t="s">
        <v>2179</v>
      </c>
      <c r="D3032">
        <v>4</v>
      </c>
      <c r="E3032">
        <v>3847</v>
      </c>
      <c r="F3032">
        <v>500000</v>
      </c>
      <c r="G3032" t="s">
        <v>13</v>
      </c>
      <c r="H3032">
        <v>0</v>
      </c>
      <c r="I3032" t="s">
        <v>14</v>
      </c>
    </row>
    <row r="3033" spans="1:9" x14ac:dyDescent="0.3">
      <c r="A3033" t="s">
        <v>3350</v>
      </c>
      <c r="B3033" t="str">
        <f>TRIM(Table35[[#This Row],[App]])</f>
        <v>Learn to Read with Tommy Turtle</v>
      </c>
      <c r="C3033" t="s">
        <v>3191</v>
      </c>
      <c r="D3033">
        <v>4</v>
      </c>
      <c r="E3033">
        <v>20763</v>
      </c>
      <c r="F3033">
        <v>5000000</v>
      </c>
      <c r="G3033" t="s">
        <v>13</v>
      </c>
      <c r="H3033">
        <v>0</v>
      </c>
      <c r="I3033" t="s">
        <v>14</v>
      </c>
    </row>
    <row r="3034" spans="1:9" x14ac:dyDescent="0.3">
      <c r="A3034" t="s">
        <v>2831</v>
      </c>
      <c r="B3034" t="str">
        <f>TRIM(Table35[[#This Row],[App]])</f>
        <v>Kitchen Island Ideas</v>
      </c>
      <c r="C3034" t="s">
        <v>2782</v>
      </c>
      <c r="D3034">
        <v>4</v>
      </c>
      <c r="E3034">
        <v>515</v>
      </c>
      <c r="F3034">
        <v>50000</v>
      </c>
      <c r="G3034" t="s">
        <v>13</v>
      </c>
      <c r="H3034">
        <v>0</v>
      </c>
      <c r="I3034" t="s">
        <v>14</v>
      </c>
    </row>
    <row r="3035" spans="1:9" x14ac:dyDescent="0.3">
      <c r="A3035" t="s">
        <v>2090</v>
      </c>
      <c r="B3035" t="str">
        <f>TRIM(Table35[[#This Row],[App]])</f>
        <v>JustDating</v>
      </c>
      <c r="C3035" t="s">
        <v>2012</v>
      </c>
      <c r="D3035">
        <v>4</v>
      </c>
      <c r="E3035">
        <v>13440</v>
      </c>
      <c r="F3035">
        <v>500000</v>
      </c>
      <c r="G3035" t="s">
        <v>13</v>
      </c>
      <c r="H3035">
        <v>0</v>
      </c>
      <c r="I3035" t="s">
        <v>157</v>
      </c>
    </row>
    <row r="3036" spans="1:9" x14ac:dyDescent="0.3">
      <c r="A3036" t="s">
        <v>1854</v>
      </c>
      <c r="B3036" t="str">
        <f>TRIM(Table35[[#This Row],[App]])</f>
        <v>join.me - Simple Meetings</v>
      </c>
      <c r="C3036" t="s">
        <v>1791</v>
      </c>
      <c r="D3036">
        <v>4</v>
      </c>
      <c r="E3036">
        <v>6989</v>
      </c>
      <c r="F3036">
        <v>1000000</v>
      </c>
      <c r="G3036" t="s">
        <v>13</v>
      </c>
      <c r="H3036">
        <v>0</v>
      </c>
      <c r="I3036" t="s">
        <v>14</v>
      </c>
    </row>
    <row r="3037" spans="1:9" x14ac:dyDescent="0.3">
      <c r="A3037" t="s">
        <v>4665</v>
      </c>
      <c r="B3037" t="str">
        <f>TRIM(Table35[[#This Row],[App]])</f>
        <v>JailBase - Arrests + Mugshots</v>
      </c>
      <c r="C3037" t="s">
        <v>4585</v>
      </c>
      <c r="D3037">
        <v>4</v>
      </c>
      <c r="E3037">
        <v>17240</v>
      </c>
      <c r="F3037">
        <v>1000000</v>
      </c>
      <c r="G3037" t="s">
        <v>13</v>
      </c>
      <c r="H3037">
        <v>0</v>
      </c>
      <c r="I3037" t="s">
        <v>65</v>
      </c>
    </row>
    <row r="3038" spans="1:9" x14ac:dyDescent="0.3">
      <c r="A3038" t="s">
        <v>3783</v>
      </c>
      <c r="B3038" t="str">
        <f>TRIM(Table35[[#This Row],[App]])</f>
        <v>JackThreads: Men's Shopping</v>
      </c>
      <c r="C3038" t="s">
        <v>3701</v>
      </c>
      <c r="D3038">
        <v>4</v>
      </c>
      <c r="E3038">
        <v>13085</v>
      </c>
      <c r="F3038">
        <v>1000000</v>
      </c>
      <c r="G3038" t="s">
        <v>13</v>
      </c>
      <c r="H3038">
        <v>0</v>
      </c>
      <c r="I3038" t="s">
        <v>27</v>
      </c>
    </row>
    <row r="3039" spans="1:9" x14ac:dyDescent="0.3">
      <c r="A3039" t="s">
        <v>3873</v>
      </c>
      <c r="B3039" t="str">
        <f>TRIM(Table35[[#This Row],[App]])</f>
        <v>InstaCam - Camera for Selfie</v>
      </c>
      <c r="C3039" t="s">
        <v>3805</v>
      </c>
      <c r="D3039">
        <v>4</v>
      </c>
      <c r="E3039">
        <v>15098</v>
      </c>
      <c r="F3039">
        <v>1000000</v>
      </c>
      <c r="G3039" t="s">
        <v>13</v>
      </c>
      <c r="H3039">
        <v>0</v>
      </c>
      <c r="I3039" t="s">
        <v>14</v>
      </c>
    </row>
    <row r="3040" spans="1:9" x14ac:dyDescent="0.3">
      <c r="A3040" t="s">
        <v>4106</v>
      </c>
      <c r="B3040" t="str">
        <f>TRIM(Table35[[#This Row],[App]])</f>
        <v>IndiGo</v>
      </c>
      <c r="C3040" t="s">
        <v>4028</v>
      </c>
      <c r="D3040">
        <v>4</v>
      </c>
      <c r="E3040">
        <v>48082</v>
      </c>
      <c r="F3040">
        <v>5000000</v>
      </c>
      <c r="G3040" t="s">
        <v>13</v>
      </c>
      <c r="H3040">
        <v>0</v>
      </c>
      <c r="I3040" t="s">
        <v>14</v>
      </c>
    </row>
    <row r="3041" spans="1:9" x14ac:dyDescent="0.3">
      <c r="A3041" t="s">
        <v>2364</v>
      </c>
      <c r="B3041" t="str">
        <f>TRIM(Table35[[#This Row],[App]])</f>
        <v>Hulu: Stream TV, Movies &amp; more</v>
      </c>
      <c r="C3041" t="s">
        <v>2299</v>
      </c>
      <c r="D3041">
        <v>4</v>
      </c>
      <c r="E3041">
        <v>319692</v>
      </c>
      <c r="F3041">
        <v>10000000</v>
      </c>
      <c r="G3041" t="s">
        <v>13</v>
      </c>
      <c r="H3041">
        <v>0</v>
      </c>
      <c r="I3041" t="s">
        <v>27</v>
      </c>
    </row>
    <row r="3042" spans="1:9" x14ac:dyDescent="0.3">
      <c r="A3042" t="s">
        <v>2364</v>
      </c>
      <c r="B3042" t="str">
        <f>TRIM(Table35[[#This Row],[App]])</f>
        <v>Hulu: Stream TV, Movies &amp; more</v>
      </c>
      <c r="C3042" t="s">
        <v>2299</v>
      </c>
      <c r="D3042">
        <v>4</v>
      </c>
      <c r="E3042">
        <v>319691</v>
      </c>
      <c r="F3042">
        <v>10000000</v>
      </c>
      <c r="G3042" t="s">
        <v>13</v>
      </c>
      <c r="H3042">
        <v>0</v>
      </c>
      <c r="I3042" t="s">
        <v>27</v>
      </c>
    </row>
    <row r="3043" spans="1:9" x14ac:dyDescent="0.3">
      <c r="A3043" t="s">
        <v>1639</v>
      </c>
      <c r="B3043" t="str">
        <f>TRIM(Table35[[#This Row],[App]])</f>
        <v>How To Color Disney Princess - Coloring Pages</v>
      </c>
      <c r="C3043" t="s">
        <v>1600</v>
      </c>
      <c r="D3043">
        <v>4</v>
      </c>
      <c r="E3043">
        <v>591</v>
      </c>
      <c r="F3043">
        <v>500000</v>
      </c>
      <c r="G3043" t="s">
        <v>13</v>
      </c>
      <c r="H3043">
        <v>0</v>
      </c>
      <c r="I3043" t="s">
        <v>14</v>
      </c>
    </row>
    <row r="3044" spans="1:9" x14ac:dyDescent="0.3">
      <c r="A3044" t="s">
        <v>3963</v>
      </c>
      <c r="B3044" t="str">
        <f>TRIM(Table35[[#This Row],[App]])</f>
        <v>Hovercraft Racer</v>
      </c>
      <c r="C3044" t="s">
        <v>3930</v>
      </c>
      <c r="D3044">
        <v>4</v>
      </c>
      <c r="E3044">
        <v>218</v>
      </c>
      <c r="F3044">
        <v>100000</v>
      </c>
      <c r="G3044" t="s">
        <v>13</v>
      </c>
      <c r="H3044">
        <v>0</v>
      </c>
      <c r="I3044" t="s">
        <v>14</v>
      </c>
    </row>
    <row r="3045" spans="1:9" x14ac:dyDescent="0.3">
      <c r="A3045" t="s">
        <v>2277</v>
      </c>
      <c r="B3045" t="str">
        <f>TRIM(Table35[[#This Row],[App]])</f>
        <v>Homework Planner</v>
      </c>
      <c r="C3045" t="s">
        <v>2179</v>
      </c>
      <c r="D3045">
        <v>4</v>
      </c>
      <c r="E3045">
        <v>2525</v>
      </c>
      <c r="F3045">
        <v>100000</v>
      </c>
      <c r="G3045" t="s">
        <v>13</v>
      </c>
      <c r="H3045">
        <v>0</v>
      </c>
      <c r="I3045" t="s">
        <v>14</v>
      </c>
    </row>
    <row r="3046" spans="1:9" x14ac:dyDescent="0.3">
      <c r="A3046" t="s">
        <v>4981</v>
      </c>
      <c r="B3046" t="str">
        <f>TRIM(Table35[[#This Row],[App]])</f>
        <v>Homes.com ًڈ  For Sale, Rent</v>
      </c>
      <c r="C3046" t="s">
        <v>2782</v>
      </c>
      <c r="D3046">
        <v>4</v>
      </c>
      <c r="E3046">
        <v>6000</v>
      </c>
      <c r="F3046">
        <v>1000000</v>
      </c>
      <c r="G3046" t="s">
        <v>13</v>
      </c>
      <c r="H3046">
        <v>0</v>
      </c>
      <c r="I3046" t="s">
        <v>14</v>
      </c>
    </row>
    <row r="3047" spans="1:9" x14ac:dyDescent="0.3">
      <c r="A3047" t="s">
        <v>3593</v>
      </c>
      <c r="B3047" t="str">
        <f>TRIM(Table35[[#This Row],[App]])</f>
        <v>High Blood Pressure Symptoms</v>
      </c>
      <c r="C3047" t="s">
        <v>3363</v>
      </c>
      <c r="D3047">
        <v>4</v>
      </c>
      <c r="E3047">
        <v>531</v>
      </c>
      <c r="F3047">
        <v>100000</v>
      </c>
      <c r="G3047" t="s">
        <v>13</v>
      </c>
      <c r="H3047">
        <v>0</v>
      </c>
      <c r="I3047" t="s">
        <v>14</v>
      </c>
    </row>
    <row r="3048" spans="1:9" x14ac:dyDescent="0.3">
      <c r="A3048" t="s">
        <v>2079</v>
      </c>
      <c r="B3048" t="str">
        <f>TRIM(Table35[[#This Row],[App]])</f>
        <v>Herpes Dating: 1,000K+ Singles</v>
      </c>
      <c r="C3048" t="s">
        <v>2012</v>
      </c>
      <c r="D3048">
        <v>4</v>
      </c>
      <c r="E3048">
        <v>738</v>
      </c>
      <c r="F3048">
        <v>10000</v>
      </c>
      <c r="G3048" t="s">
        <v>13</v>
      </c>
      <c r="H3048">
        <v>0</v>
      </c>
      <c r="I3048" t="s">
        <v>157</v>
      </c>
    </row>
    <row r="3049" spans="1:9" x14ac:dyDescent="0.3">
      <c r="A3049" t="s">
        <v>2583</v>
      </c>
      <c r="B3049" t="str">
        <f>TRIM(Table35[[#This Row],[App]])</f>
        <v>hellofood - Food Delivery</v>
      </c>
      <c r="C3049" t="s">
        <v>2563</v>
      </c>
      <c r="D3049">
        <v>4</v>
      </c>
      <c r="E3049">
        <v>43614</v>
      </c>
      <c r="F3049">
        <v>1000000</v>
      </c>
      <c r="G3049" t="s">
        <v>13</v>
      </c>
      <c r="H3049">
        <v>0</v>
      </c>
      <c r="I3049" t="s">
        <v>14</v>
      </c>
    </row>
    <row r="3050" spans="1:9" x14ac:dyDescent="0.3">
      <c r="A3050" t="s">
        <v>2606</v>
      </c>
      <c r="B3050" t="str">
        <f>TRIM(Table35[[#This Row],[App]])</f>
        <v>Healthy Recipes Free</v>
      </c>
      <c r="C3050" t="s">
        <v>2563</v>
      </c>
      <c r="D3050">
        <v>4</v>
      </c>
      <c r="E3050">
        <v>1077</v>
      </c>
      <c r="F3050">
        <v>100000</v>
      </c>
      <c r="G3050" t="s">
        <v>13</v>
      </c>
      <c r="H3050">
        <v>0</v>
      </c>
      <c r="I3050" t="s">
        <v>14</v>
      </c>
    </row>
    <row r="3051" spans="1:9" x14ac:dyDescent="0.3">
      <c r="A3051" t="s">
        <v>1950</v>
      </c>
      <c r="B3051" t="str">
        <f>TRIM(Table35[[#This Row],[App]])</f>
        <v>Hangouts Dialer - Call Phones</v>
      </c>
      <c r="C3051" t="s">
        <v>1904</v>
      </c>
      <c r="D3051">
        <v>4</v>
      </c>
      <c r="E3051">
        <v>122498</v>
      </c>
      <c r="F3051">
        <v>10000000</v>
      </c>
      <c r="G3051" t="s">
        <v>13</v>
      </c>
      <c r="H3051">
        <v>0</v>
      </c>
      <c r="I3051" t="s">
        <v>14</v>
      </c>
    </row>
    <row r="3052" spans="1:9" x14ac:dyDescent="0.3">
      <c r="A3052" t="s">
        <v>1910</v>
      </c>
      <c r="B3052" t="str">
        <f>TRIM(Table35[[#This Row],[App]])</f>
        <v>Hangouts</v>
      </c>
      <c r="C3052" t="s">
        <v>1904</v>
      </c>
      <c r="D3052">
        <v>4</v>
      </c>
      <c r="E3052">
        <v>3419513</v>
      </c>
      <c r="F3052">
        <v>1000000000</v>
      </c>
      <c r="G3052" t="s">
        <v>13</v>
      </c>
      <c r="H3052">
        <v>0</v>
      </c>
      <c r="I3052" t="s">
        <v>14</v>
      </c>
    </row>
    <row r="3053" spans="1:9" x14ac:dyDescent="0.3">
      <c r="A3053" t="s">
        <v>1910</v>
      </c>
      <c r="B3053" t="str">
        <f>TRIM(Table35[[#This Row],[App]])</f>
        <v>Hangouts</v>
      </c>
      <c r="C3053" t="s">
        <v>1904</v>
      </c>
      <c r="D3053">
        <v>4</v>
      </c>
      <c r="E3053">
        <v>3419433</v>
      </c>
      <c r="F3053">
        <v>1000000000</v>
      </c>
      <c r="G3053" t="s">
        <v>13</v>
      </c>
      <c r="H3053">
        <v>0</v>
      </c>
      <c r="I3053" t="s">
        <v>14</v>
      </c>
    </row>
    <row r="3054" spans="1:9" x14ac:dyDescent="0.3">
      <c r="A3054" t="s">
        <v>1910</v>
      </c>
      <c r="B3054" t="str">
        <f>TRIM(Table35[[#This Row],[App]])</f>
        <v>Hangouts</v>
      </c>
      <c r="C3054" t="s">
        <v>1904</v>
      </c>
      <c r="D3054">
        <v>4</v>
      </c>
      <c r="E3054">
        <v>3419249</v>
      </c>
      <c r="F3054">
        <v>1000000000</v>
      </c>
      <c r="G3054" t="s">
        <v>13</v>
      </c>
      <c r="H3054">
        <v>0</v>
      </c>
      <c r="I3054" t="s">
        <v>14</v>
      </c>
    </row>
    <row r="3055" spans="1:9" x14ac:dyDescent="0.3">
      <c r="A3055" t="s">
        <v>3097</v>
      </c>
      <c r="B3055" t="str">
        <f>TRIM(Table35[[#This Row],[App]])</f>
        <v>Guns of Glory</v>
      </c>
      <c r="C3055" t="s">
        <v>2971</v>
      </c>
      <c r="D3055">
        <v>4</v>
      </c>
      <c r="E3055">
        <v>120592</v>
      </c>
      <c r="F3055">
        <v>10000000</v>
      </c>
      <c r="G3055" t="s">
        <v>13</v>
      </c>
      <c r="H3055">
        <v>0</v>
      </c>
      <c r="I3055" t="s">
        <v>65</v>
      </c>
    </row>
    <row r="3056" spans="1:9" x14ac:dyDescent="0.3">
      <c r="A3056" t="s">
        <v>3808</v>
      </c>
      <c r="B3056" t="str">
        <f>TRIM(Table35[[#This Row],[App]])</f>
        <v>Groovebook Photo Books &amp; Gifts</v>
      </c>
      <c r="C3056" t="s">
        <v>3805</v>
      </c>
      <c r="D3056">
        <v>4</v>
      </c>
      <c r="E3056">
        <v>21159</v>
      </c>
      <c r="F3056">
        <v>500000</v>
      </c>
      <c r="G3056" t="s">
        <v>13</v>
      </c>
      <c r="H3056">
        <v>0</v>
      </c>
      <c r="I3056" t="s">
        <v>14</v>
      </c>
    </row>
    <row r="3057" spans="1:9" x14ac:dyDescent="0.3">
      <c r="A3057" t="s">
        <v>4908</v>
      </c>
      <c r="B3057" t="str">
        <f>TRIM(Table35[[#This Row],[App]])</f>
        <v>GRE® Flashcards by Kaplan</v>
      </c>
      <c r="C3057" t="s">
        <v>2179</v>
      </c>
      <c r="D3057">
        <v>4</v>
      </c>
      <c r="E3057">
        <v>316</v>
      </c>
      <c r="F3057">
        <v>50000</v>
      </c>
      <c r="G3057" t="s">
        <v>13</v>
      </c>
      <c r="H3057">
        <v>0</v>
      </c>
      <c r="I3057" t="s">
        <v>14</v>
      </c>
    </row>
    <row r="3058" spans="1:9" x14ac:dyDescent="0.3">
      <c r="A3058" t="s">
        <v>2246</v>
      </c>
      <c r="B3058" t="str">
        <f>TRIM(Table35[[#This Row],[App]])</f>
        <v>GRE Tutor</v>
      </c>
      <c r="C3058" t="s">
        <v>2179</v>
      </c>
      <c r="D3058">
        <v>4</v>
      </c>
      <c r="E3058">
        <v>275</v>
      </c>
      <c r="F3058">
        <v>50000</v>
      </c>
      <c r="G3058" t="s">
        <v>13</v>
      </c>
      <c r="H3058">
        <v>0</v>
      </c>
      <c r="I3058" t="s">
        <v>14</v>
      </c>
    </row>
    <row r="3059" spans="1:9" x14ac:dyDescent="0.3">
      <c r="A3059" t="s">
        <v>4044</v>
      </c>
      <c r="B3059" t="str">
        <f>TRIM(Table35[[#This Row],[App]])</f>
        <v>GPS Map Free</v>
      </c>
      <c r="C3059" t="s">
        <v>4028</v>
      </c>
      <c r="D3059">
        <v>4</v>
      </c>
      <c r="E3059">
        <v>33782</v>
      </c>
      <c r="F3059">
        <v>5000000</v>
      </c>
      <c r="G3059" t="s">
        <v>13</v>
      </c>
      <c r="H3059">
        <v>0</v>
      </c>
      <c r="I3059" t="s">
        <v>14</v>
      </c>
    </row>
    <row r="3060" spans="1:9" x14ac:dyDescent="0.3">
      <c r="A3060" t="s">
        <v>3889</v>
      </c>
      <c r="B3060" t="str">
        <f>TRIM(Table35[[#This Row],[App]])</f>
        <v>GoPro (formerly Capture)</v>
      </c>
      <c r="C3060" t="s">
        <v>3805</v>
      </c>
      <c r="D3060">
        <v>4</v>
      </c>
      <c r="E3060">
        <v>157506</v>
      </c>
      <c r="F3060">
        <v>10000000</v>
      </c>
      <c r="G3060" t="s">
        <v>13</v>
      </c>
      <c r="H3060">
        <v>0</v>
      </c>
      <c r="I3060" t="s">
        <v>14</v>
      </c>
    </row>
    <row r="3061" spans="1:9" x14ac:dyDescent="0.3">
      <c r="A3061" t="s">
        <v>3996</v>
      </c>
      <c r="B3061" t="str">
        <f>TRIM(Table35[[#This Row],[App]])</f>
        <v>GolfLogix GPS + Putt Breaks</v>
      </c>
      <c r="C3061" t="s">
        <v>3930</v>
      </c>
      <c r="D3061">
        <v>4</v>
      </c>
      <c r="E3061">
        <v>11085</v>
      </c>
      <c r="F3061">
        <v>1000000</v>
      </c>
      <c r="G3061" t="s">
        <v>13</v>
      </c>
      <c r="H3061">
        <v>0</v>
      </c>
      <c r="I3061" t="s">
        <v>14</v>
      </c>
    </row>
    <row r="3062" spans="1:9" x14ac:dyDescent="0.3">
      <c r="A3062" t="s">
        <v>2478</v>
      </c>
      <c r="B3062" t="str">
        <f>TRIM(Table35[[#This Row],[App]])</f>
        <v>GCash - Buy Load, Pay Bills, Send Money</v>
      </c>
      <c r="C3062" t="s">
        <v>4993</v>
      </c>
      <c r="D3062">
        <v>4</v>
      </c>
      <c r="E3062">
        <v>25508</v>
      </c>
      <c r="F3062">
        <v>1000000</v>
      </c>
      <c r="G3062" t="s">
        <v>13</v>
      </c>
      <c r="H3062">
        <v>0</v>
      </c>
      <c r="I3062" t="s">
        <v>14</v>
      </c>
    </row>
    <row r="3063" spans="1:9" x14ac:dyDescent="0.3">
      <c r="A3063" t="s">
        <v>1698</v>
      </c>
      <c r="B3063" t="str">
        <f>TRIM(Table35[[#This Row],[App]])</f>
        <v>Gas Station</v>
      </c>
      <c r="C3063" t="s">
        <v>1650</v>
      </c>
      <c r="D3063">
        <v>4</v>
      </c>
      <c r="E3063">
        <v>1288</v>
      </c>
      <c r="F3063">
        <v>100000</v>
      </c>
      <c r="G3063" t="s">
        <v>13</v>
      </c>
      <c r="H3063">
        <v>0</v>
      </c>
      <c r="I3063" t="s">
        <v>14</v>
      </c>
    </row>
    <row r="3064" spans="1:9" x14ac:dyDescent="0.3">
      <c r="A3064" t="s">
        <v>4859</v>
      </c>
      <c r="B3064" t="str">
        <f>TRIM(Table35[[#This Row],[App]])</f>
        <v>Game of Thrones: Conquest</v>
      </c>
      <c r="C3064" t="s">
        <v>2971</v>
      </c>
      <c r="D3064">
        <v>4</v>
      </c>
      <c r="E3064">
        <v>90218</v>
      </c>
      <c r="F3064">
        <v>1000000</v>
      </c>
      <c r="G3064" t="s">
        <v>13</v>
      </c>
      <c r="H3064">
        <v>0</v>
      </c>
      <c r="I3064" t="s">
        <v>27</v>
      </c>
    </row>
    <row r="3065" spans="1:9" x14ac:dyDescent="0.3">
      <c r="A3065" t="s">
        <v>3349</v>
      </c>
      <c r="B3065" t="str">
        <f>TRIM(Table35[[#This Row],[App]])</f>
        <v>Fun Kid Racing</v>
      </c>
      <c r="C3065" t="s">
        <v>3191</v>
      </c>
      <c r="D3065">
        <v>4</v>
      </c>
      <c r="E3065">
        <v>79667</v>
      </c>
      <c r="F3065">
        <v>10000000</v>
      </c>
      <c r="G3065" t="s">
        <v>13</v>
      </c>
      <c r="H3065">
        <v>0</v>
      </c>
      <c r="I3065" t="s">
        <v>14</v>
      </c>
    </row>
    <row r="3066" spans="1:9" x14ac:dyDescent="0.3">
      <c r="A3066" t="s">
        <v>2044</v>
      </c>
      <c r="B3066" t="str">
        <f>TRIM(Table35[[#This Row],[App]])</f>
        <v>Free Dating &amp; Flirt Chat - Choice of Love</v>
      </c>
      <c r="C3066" t="s">
        <v>2012</v>
      </c>
      <c r="D3066">
        <v>4</v>
      </c>
      <c r="E3066">
        <v>42197</v>
      </c>
      <c r="F3066">
        <v>5000000</v>
      </c>
      <c r="G3066" t="s">
        <v>13</v>
      </c>
      <c r="H3066">
        <v>0</v>
      </c>
      <c r="I3066" t="s">
        <v>157</v>
      </c>
    </row>
    <row r="3067" spans="1:9" x14ac:dyDescent="0.3">
      <c r="A3067" t="s">
        <v>2044</v>
      </c>
      <c r="B3067" t="str">
        <f>TRIM(Table35[[#This Row],[App]])</f>
        <v>Free Dating &amp; Flirt Chat - Choice of Love</v>
      </c>
      <c r="C3067" t="s">
        <v>2012</v>
      </c>
      <c r="D3067">
        <v>4</v>
      </c>
      <c r="E3067">
        <v>42194</v>
      </c>
      <c r="F3067">
        <v>5000000</v>
      </c>
      <c r="G3067" t="s">
        <v>13</v>
      </c>
      <c r="H3067">
        <v>0</v>
      </c>
      <c r="I3067" t="s">
        <v>157</v>
      </c>
    </row>
    <row r="3068" spans="1:9" x14ac:dyDescent="0.3">
      <c r="A3068" t="s">
        <v>4012</v>
      </c>
      <c r="B3068" t="str">
        <f>TRIM(Table35[[#This Row],[App]])</f>
        <v>FOX Sports: Live Streaming, Scores &amp; News</v>
      </c>
      <c r="C3068" t="s">
        <v>3930</v>
      </c>
      <c r="D3068">
        <v>4</v>
      </c>
      <c r="E3068">
        <v>28895</v>
      </c>
      <c r="F3068">
        <v>5000000</v>
      </c>
      <c r="G3068" t="s">
        <v>13</v>
      </c>
      <c r="H3068">
        <v>0</v>
      </c>
      <c r="I3068" t="s">
        <v>27</v>
      </c>
    </row>
    <row r="3069" spans="1:9" x14ac:dyDescent="0.3">
      <c r="A3069" t="s">
        <v>2637</v>
      </c>
      <c r="B3069" t="str">
        <f>TRIM(Table35[[#This Row],[App]])</f>
        <v>foodpanda - Local Food Delivery</v>
      </c>
      <c r="C3069" t="s">
        <v>2563</v>
      </c>
      <c r="D3069">
        <v>4</v>
      </c>
      <c r="E3069">
        <v>292969</v>
      </c>
      <c r="F3069">
        <v>10000000</v>
      </c>
      <c r="G3069" t="s">
        <v>13</v>
      </c>
      <c r="H3069">
        <v>0</v>
      </c>
      <c r="I3069" t="s">
        <v>14</v>
      </c>
    </row>
    <row r="3070" spans="1:9" x14ac:dyDescent="0.3">
      <c r="A3070" t="s">
        <v>2207</v>
      </c>
      <c r="B3070" t="str">
        <f>TRIM(Table35[[#This Row],[App]])</f>
        <v>Flippy Campus - Buy &amp; sell on campus at a discount</v>
      </c>
      <c r="C3070" t="s">
        <v>2179</v>
      </c>
      <c r="D3070">
        <v>4</v>
      </c>
      <c r="E3070">
        <v>889</v>
      </c>
      <c r="F3070">
        <v>500000</v>
      </c>
      <c r="G3070" t="s">
        <v>13</v>
      </c>
      <c r="H3070">
        <v>0</v>
      </c>
      <c r="I3070" t="s">
        <v>14</v>
      </c>
    </row>
    <row r="3071" spans="1:9" x14ac:dyDescent="0.3">
      <c r="A3071" t="s">
        <v>3795</v>
      </c>
      <c r="B3071" t="str">
        <f>TRIM(Table35[[#This Row],[App]])</f>
        <v>Find&amp;Save - Local Shopping</v>
      </c>
      <c r="C3071" t="s">
        <v>3701</v>
      </c>
      <c r="D3071">
        <v>4</v>
      </c>
      <c r="E3071">
        <v>4602</v>
      </c>
      <c r="F3071">
        <v>500000</v>
      </c>
      <c r="G3071" t="s">
        <v>13</v>
      </c>
      <c r="H3071">
        <v>0</v>
      </c>
      <c r="I3071" t="s">
        <v>14</v>
      </c>
    </row>
    <row r="3072" spans="1:9" x14ac:dyDescent="0.3">
      <c r="A3072" t="s">
        <v>3099</v>
      </c>
      <c r="B3072" t="str">
        <f>TRIM(Table35[[#This Row],[App]])</f>
        <v>Final Fantasy XV: A New Empire</v>
      </c>
      <c r="C3072" t="s">
        <v>2971</v>
      </c>
      <c r="D3072">
        <v>4</v>
      </c>
      <c r="E3072">
        <v>484981</v>
      </c>
      <c r="F3072">
        <v>10000000</v>
      </c>
      <c r="G3072" t="s">
        <v>13</v>
      </c>
      <c r="H3072">
        <v>0</v>
      </c>
      <c r="I3072" t="s">
        <v>65</v>
      </c>
    </row>
    <row r="3073" spans="1:9" x14ac:dyDescent="0.3">
      <c r="A3073" t="s">
        <v>2407</v>
      </c>
      <c r="B3073" t="str">
        <f>TRIM(Table35[[#This Row],[App]])</f>
        <v>Fever</v>
      </c>
      <c r="C3073" t="s">
        <v>2402</v>
      </c>
      <c r="D3073">
        <v>4</v>
      </c>
      <c r="E3073">
        <v>20611</v>
      </c>
      <c r="F3073">
        <v>1000000</v>
      </c>
      <c r="G3073" t="s">
        <v>13</v>
      </c>
      <c r="H3073">
        <v>0</v>
      </c>
      <c r="I3073" t="s">
        <v>27</v>
      </c>
    </row>
    <row r="3074" spans="1:9" x14ac:dyDescent="0.3">
      <c r="A3074" t="s">
        <v>3578</v>
      </c>
      <c r="B3074" t="str">
        <f>TRIM(Table35[[#This Row],[App]])</f>
        <v>Familyfirst Messenger</v>
      </c>
      <c r="C3074" t="s">
        <v>3363</v>
      </c>
      <c r="D3074">
        <v>4</v>
      </c>
      <c r="E3074">
        <v>1</v>
      </c>
      <c r="F3074">
        <v>10</v>
      </c>
      <c r="G3074" t="s">
        <v>13</v>
      </c>
      <c r="H3074">
        <v>0</v>
      </c>
      <c r="I3074" t="s">
        <v>14</v>
      </c>
    </row>
    <row r="3075" spans="1:9" x14ac:dyDescent="0.3">
      <c r="A3075" t="s">
        <v>1805</v>
      </c>
      <c r="B3075" t="str">
        <f>TRIM(Table35[[#This Row],[App]])</f>
        <v>Facebook Pages Manager</v>
      </c>
      <c r="C3075" t="s">
        <v>1791</v>
      </c>
      <c r="D3075">
        <v>4</v>
      </c>
      <c r="E3075">
        <v>1279184</v>
      </c>
      <c r="F3075">
        <v>50000000</v>
      </c>
      <c r="G3075" t="s">
        <v>13</v>
      </c>
      <c r="H3075">
        <v>0</v>
      </c>
      <c r="I3075" t="s">
        <v>14</v>
      </c>
    </row>
    <row r="3076" spans="1:9" x14ac:dyDescent="0.3">
      <c r="A3076" t="s">
        <v>3955</v>
      </c>
      <c r="B3076" t="str">
        <f>TRIM(Table35[[#This Row],[App]])</f>
        <v>Eurosport</v>
      </c>
      <c r="C3076" t="s">
        <v>3930</v>
      </c>
      <c r="D3076">
        <v>4</v>
      </c>
      <c r="E3076">
        <v>121003</v>
      </c>
      <c r="F3076">
        <v>10000000</v>
      </c>
      <c r="G3076" t="s">
        <v>13</v>
      </c>
      <c r="H3076">
        <v>0</v>
      </c>
      <c r="I3076" t="s">
        <v>14</v>
      </c>
    </row>
    <row r="3077" spans="1:9" x14ac:dyDescent="0.3">
      <c r="A3077" t="s">
        <v>3957</v>
      </c>
      <c r="B3077" t="str">
        <f>TRIM(Table35[[#This Row],[App]])</f>
        <v>ESPN Fantasy Sports</v>
      </c>
      <c r="C3077" t="s">
        <v>3930</v>
      </c>
      <c r="D3077">
        <v>4</v>
      </c>
      <c r="E3077">
        <v>176450</v>
      </c>
      <c r="F3077">
        <v>5000000</v>
      </c>
      <c r="G3077" t="s">
        <v>13</v>
      </c>
      <c r="H3077">
        <v>0</v>
      </c>
      <c r="I3077" t="s">
        <v>14</v>
      </c>
    </row>
    <row r="3078" spans="1:9" x14ac:dyDescent="0.3">
      <c r="A3078" t="s">
        <v>3957</v>
      </c>
      <c r="B3078" t="str">
        <f>TRIM(Table35[[#This Row],[App]])</f>
        <v>ESPN Fantasy Sports</v>
      </c>
      <c r="C3078" t="s">
        <v>3930</v>
      </c>
      <c r="D3078">
        <v>4</v>
      </c>
      <c r="E3078">
        <v>176448</v>
      </c>
      <c r="F3078">
        <v>5000000</v>
      </c>
      <c r="G3078" t="s">
        <v>13</v>
      </c>
      <c r="H3078">
        <v>0</v>
      </c>
      <c r="I3078" t="s">
        <v>14</v>
      </c>
    </row>
    <row r="3079" spans="1:9" x14ac:dyDescent="0.3">
      <c r="A3079" t="s">
        <v>2470</v>
      </c>
      <c r="B3079" t="str">
        <f>TRIM(Table35[[#This Row],[App]])</f>
        <v>Ecobank Mobile Banking</v>
      </c>
      <c r="C3079" t="s">
        <v>4993</v>
      </c>
      <c r="D3079">
        <v>4</v>
      </c>
      <c r="E3079">
        <v>12073</v>
      </c>
      <c r="F3079">
        <v>1000000</v>
      </c>
      <c r="G3079" t="s">
        <v>13</v>
      </c>
      <c r="H3079">
        <v>0</v>
      </c>
      <c r="I3079" t="s">
        <v>14</v>
      </c>
    </row>
    <row r="3080" spans="1:9" x14ac:dyDescent="0.3">
      <c r="A3080" t="s">
        <v>3503</v>
      </c>
      <c r="B3080" t="str">
        <f>TRIM(Table35[[#This Row],[App]])</f>
        <v>e-Anatomy</v>
      </c>
      <c r="C3080" t="s">
        <v>3363</v>
      </c>
      <c r="D3080">
        <v>4</v>
      </c>
      <c r="E3080">
        <v>1545</v>
      </c>
      <c r="F3080">
        <v>100000</v>
      </c>
      <c r="G3080" t="s">
        <v>13</v>
      </c>
      <c r="H3080">
        <v>0</v>
      </c>
      <c r="I3080" t="s">
        <v>14</v>
      </c>
    </row>
    <row r="3081" spans="1:9" x14ac:dyDescent="0.3">
      <c r="A3081" t="s">
        <v>1733</v>
      </c>
      <c r="B3081" t="str">
        <f>TRIM(Table35[[#This Row],[App]])</f>
        <v>Discover Color</v>
      </c>
      <c r="C3081" t="s">
        <v>1700</v>
      </c>
      <c r="D3081">
        <v>4</v>
      </c>
      <c r="E3081">
        <v>364</v>
      </c>
      <c r="F3081">
        <v>100000</v>
      </c>
      <c r="G3081" t="s">
        <v>13</v>
      </c>
      <c r="H3081">
        <v>0</v>
      </c>
      <c r="I3081" t="s">
        <v>14</v>
      </c>
    </row>
    <row r="3082" spans="1:9" x14ac:dyDescent="0.3">
      <c r="A3082" t="s">
        <v>3171</v>
      </c>
      <c r="B3082" t="str">
        <f>TRIM(Table35[[#This Row],[App]])</f>
        <v>Dinosaur Simulator: Dino World</v>
      </c>
      <c r="C3082" t="s">
        <v>2971</v>
      </c>
      <c r="D3082">
        <v>4</v>
      </c>
      <c r="E3082">
        <v>26649</v>
      </c>
      <c r="F3082">
        <v>5000000</v>
      </c>
      <c r="G3082" t="s">
        <v>13</v>
      </c>
      <c r="H3082">
        <v>0</v>
      </c>
      <c r="I3082" t="s">
        <v>27</v>
      </c>
    </row>
    <row r="3083" spans="1:9" x14ac:dyDescent="0.3">
      <c r="A3083" t="s">
        <v>2103</v>
      </c>
      <c r="B3083" t="str">
        <f>TRIM(Table35[[#This Row],[App]])</f>
        <v>Dating Network</v>
      </c>
      <c r="C3083" t="s">
        <v>2012</v>
      </c>
      <c r="D3083">
        <v>4</v>
      </c>
      <c r="E3083">
        <v>187</v>
      </c>
      <c r="F3083">
        <v>10000</v>
      </c>
      <c r="G3083" t="s">
        <v>13</v>
      </c>
      <c r="H3083">
        <v>0</v>
      </c>
      <c r="I3083" t="s">
        <v>157</v>
      </c>
    </row>
    <row r="3084" spans="1:9" x14ac:dyDescent="0.3">
      <c r="A3084" t="s">
        <v>3287</v>
      </c>
      <c r="B3084" t="str">
        <f>TRIM(Table35[[#This Row],[App]])</f>
        <v>Cute Pet Puppies</v>
      </c>
      <c r="C3084" t="s">
        <v>3191</v>
      </c>
      <c r="D3084">
        <v>4</v>
      </c>
      <c r="E3084">
        <v>10447</v>
      </c>
      <c r="F3084">
        <v>1000000</v>
      </c>
      <c r="G3084" t="s">
        <v>13</v>
      </c>
      <c r="H3084">
        <v>0</v>
      </c>
      <c r="I3084" t="s">
        <v>14</v>
      </c>
    </row>
    <row r="3085" spans="1:9" x14ac:dyDescent="0.3">
      <c r="A3085" t="s">
        <v>2944</v>
      </c>
      <c r="B3085" t="str">
        <f>TRIM(Table35[[#This Row],[App]])</f>
        <v>Creative Ideas - DIY &amp; Craft</v>
      </c>
      <c r="C3085" t="s">
        <v>2889</v>
      </c>
      <c r="D3085">
        <v>4</v>
      </c>
      <c r="E3085">
        <v>5208</v>
      </c>
      <c r="F3085">
        <v>100000</v>
      </c>
      <c r="G3085" t="s">
        <v>13</v>
      </c>
      <c r="H3085">
        <v>0</v>
      </c>
      <c r="I3085" t="s">
        <v>27</v>
      </c>
    </row>
    <row r="3086" spans="1:9" x14ac:dyDescent="0.3">
      <c r="A3086" t="s">
        <v>3689</v>
      </c>
      <c r="B3086" t="str">
        <f>TRIM(Table35[[#This Row],[App]])</f>
        <v>Couple - Relationship App</v>
      </c>
      <c r="C3086" t="s">
        <v>3621</v>
      </c>
      <c r="D3086">
        <v>4</v>
      </c>
      <c r="E3086">
        <v>33249</v>
      </c>
      <c r="F3086">
        <v>1000000</v>
      </c>
      <c r="G3086" t="s">
        <v>13</v>
      </c>
      <c r="H3086">
        <v>0</v>
      </c>
      <c r="I3086" t="s">
        <v>14</v>
      </c>
    </row>
    <row r="3087" spans="1:9" x14ac:dyDescent="0.3">
      <c r="A3087" t="s">
        <v>2300</v>
      </c>
      <c r="B3087" t="str">
        <f>TRIM(Table35[[#This Row],[App]])</f>
        <v>Complete Spanish Movies</v>
      </c>
      <c r="C3087" t="s">
        <v>2299</v>
      </c>
      <c r="D3087">
        <v>4</v>
      </c>
      <c r="E3087">
        <v>11656</v>
      </c>
      <c r="F3087">
        <v>1000000</v>
      </c>
      <c r="G3087" t="s">
        <v>13</v>
      </c>
      <c r="H3087">
        <v>0</v>
      </c>
      <c r="I3087" t="s">
        <v>14</v>
      </c>
    </row>
    <row r="3088" spans="1:9" x14ac:dyDescent="0.3">
      <c r="A3088" t="s">
        <v>2276</v>
      </c>
      <c r="B3088" t="str">
        <f>TRIM(Table35[[#This Row],[App]])</f>
        <v>Common Core</v>
      </c>
      <c r="C3088" t="s">
        <v>2179</v>
      </c>
      <c r="D3088">
        <v>4</v>
      </c>
      <c r="E3088">
        <v>835</v>
      </c>
      <c r="F3088">
        <v>100000</v>
      </c>
      <c r="G3088" t="s">
        <v>13</v>
      </c>
      <c r="H3088">
        <v>0</v>
      </c>
      <c r="I3088" t="s">
        <v>14</v>
      </c>
    </row>
    <row r="3089" spans="1:9" x14ac:dyDescent="0.3">
      <c r="A3089" t="s">
        <v>3926</v>
      </c>
      <c r="B3089" t="str">
        <f>TRIM(Table35[[#This Row],[App]])</f>
        <v>Collage&amp;Add Stickers papelook</v>
      </c>
      <c r="C3089" t="s">
        <v>3805</v>
      </c>
      <c r="D3089">
        <v>4</v>
      </c>
      <c r="E3089">
        <v>32896</v>
      </c>
      <c r="F3089">
        <v>5000000</v>
      </c>
      <c r="G3089" t="s">
        <v>13</v>
      </c>
      <c r="H3089">
        <v>0</v>
      </c>
      <c r="I3089" t="s">
        <v>14</v>
      </c>
    </row>
    <row r="3090" spans="1:9" x14ac:dyDescent="0.3">
      <c r="A3090" t="s">
        <v>4594</v>
      </c>
      <c r="B3090" t="str">
        <f>TRIM(Table35[[#This Row],[App]])</f>
        <v>CNN Breaking US &amp; World News</v>
      </c>
      <c r="C3090" t="s">
        <v>4585</v>
      </c>
      <c r="D3090">
        <v>4</v>
      </c>
      <c r="E3090">
        <v>293080</v>
      </c>
      <c r="F3090">
        <v>10000000</v>
      </c>
      <c r="G3090" t="s">
        <v>13</v>
      </c>
      <c r="H3090">
        <v>0</v>
      </c>
      <c r="I3090" t="s">
        <v>65</v>
      </c>
    </row>
    <row r="3091" spans="1:9" x14ac:dyDescent="0.3">
      <c r="A3091" t="s">
        <v>2026</v>
      </c>
      <c r="B3091" t="str">
        <f>TRIM(Table35[[#This Row],[App]])</f>
        <v>CMB Free Dating App</v>
      </c>
      <c r="C3091" t="s">
        <v>2012</v>
      </c>
      <c r="D3091">
        <v>4</v>
      </c>
      <c r="E3091">
        <v>48845</v>
      </c>
      <c r="F3091">
        <v>1000000</v>
      </c>
      <c r="G3091" t="s">
        <v>13</v>
      </c>
      <c r="H3091">
        <v>0</v>
      </c>
      <c r="I3091" t="s">
        <v>157</v>
      </c>
    </row>
    <row r="3092" spans="1:9" x14ac:dyDescent="0.3">
      <c r="A3092" t="s">
        <v>4533</v>
      </c>
      <c r="B3092" t="str">
        <f>TRIM(Table35[[#This Row],[App]])</f>
        <v>Climatempo Lite - 15 day weather forecast</v>
      </c>
      <c r="C3092" t="s">
        <v>4497</v>
      </c>
      <c r="D3092">
        <v>4</v>
      </c>
      <c r="E3092">
        <v>634</v>
      </c>
      <c r="F3092">
        <v>100000</v>
      </c>
      <c r="G3092" t="s">
        <v>13</v>
      </c>
      <c r="H3092">
        <v>0</v>
      </c>
      <c r="I3092" t="s">
        <v>14</v>
      </c>
    </row>
    <row r="3093" spans="1:9" x14ac:dyDescent="0.3">
      <c r="A3093" t="s">
        <v>4206</v>
      </c>
      <c r="B3093" t="str">
        <f>TRIM(Table35[[#This Row],[App]])</f>
        <v>Classic Calculator</v>
      </c>
      <c r="C3093" t="s">
        <v>4130</v>
      </c>
      <c r="D3093">
        <v>4</v>
      </c>
      <c r="E3093">
        <v>85659</v>
      </c>
      <c r="F3093">
        <v>5000000</v>
      </c>
      <c r="G3093" t="s">
        <v>13</v>
      </c>
      <c r="H3093">
        <v>0</v>
      </c>
      <c r="I3093" t="s">
        <v>14</v>
      </c>
    </row>
    <row r="3094" spans="1:9" x14ac:dyDescent="0.3">
      <c r="A3094" t="s">
        <v>4882</v>
      </c>
      <c r="B3094" t="str">
        <f>TRIM(Table35[[#This Row],[App]])</f>
        <v>Citi Mobile®</v>
      </c>
      <c r="C3094" t="s">
        <v>4993</v>
      </c>
      <c r="D3094">
        <v>4</v>
      </c>
      <c r="E3094">
        <v>78306</v>
      </c>
      <c r="F3094">
        <v>5000000</v>
      </c>
      <c r="G3094" t="s">
        <v>13</v>
      </c>
      <c r="H3094">
        <v>0</v>
      </c>
      <c r="I3094" t="s">
        <v>14</v>
      </c>
    </row>
    <row r="3095" spans="1:9" x14ac:dyDescent="0.3">
      <c r="A3095" t="s">
        <v>1989</v>
      </c>
      <c r="B3095" t="str">
        <f>TRIM(Table35[[#This Row],[App]])</f>
        <v>CIA - Caller ID &amp; Call Blocker</v>
      </c>
      <c r="C3095" t="s">
        <v>1904</v>
      </c>
      <c r="D3095">
        <v>4</v>
      </c>
      <c r="E3095">
        <v>60308</v>
      </c>
      <c r="F3095">
        <v>5000000</v>
      </c>
      <c r="G3095" t="s">
        <v>13</v>
      </c>
      <c r="H3095">
        <v>0</v>
      </c>
      <c r="I3095" t="s">
        <v>14</v>
      </c>
    </row>
    <row r="3096" spans="1:9" x14ac:dyDescent="0.3">
      <c r="A3096" t="s">
        <v>3980</v>
      </c>
      <c r="B3096" t="str">
        <f>TRIM(Table35[[#This Row],[App]])</f>
        <v>CBS Sports Fantasy</v>
      </c>
      <c r="C3096" t="s">
        <v>3930</v>
      </c>
      <c r="D3096">
        <v>4</v>
      </c>
      <c r="E3096">
        <v>43611</v>
      </c>
      <c r="F3096">
        <v>1000000</v>
      </c>
      <c r="G3096" t="s">
        <v>13</v>
      </c>
      <c r="H3096">
        <v>0</v>
      </c>
      <c r="I3096" t="s">
        <v>14</v>
      </c>
    </row>
    <row r="3097" spans="1:9" x14ac:dyDescent="0.3">
      <c r="A3097" t="s">
        <v>2462</v>
      </c>
      <c r="B3097" t="str">
        <f>TRIM(Table35[[#This Row],[App]])</f>
        <v>Cash App</v>
      </c>
      <c r="C3097" t="s">
        <v>4993</v>
      </c>
      <c r="D3097">
        <v>4</v>
      </c>
      <c r="E3097">
        <v>34428</v>
      </c>
      <c r="F3097">
        <v>10000000</v>
      </c>
      <c r="G3097" t="s">
        <v>13</v>
      </c>
      <c r="H3097">
        <v>0</v>
      </c>
      <c r="I3097" t="s">
        <v>14</v>
      </c>
    </row>
    <row r="3098" spans="1:9" x14ac:dyDescent="0.3">
      <c r="A3098" t="s">
        <v>4573</v>
      </c>
      <c r="B3098" t="str">
        <f>TRIM(Table35[[#This Row],[App]])</f>
        <v>Cartoon Network App</v>
      </c>
      <c r="C3098" t="s">
        <v>4536</v>
      </c>
      <c r="D3098">
        <v>4</v>
      </c>
      <c r="E3098">
        <v>119202</v>
      </c>
      <c r="F3098">
        <v>10000000</v>
      </c>
      <c r="G3098" t="s">
        <v>13</v>
      </c>
      <c r="H3098">
        <v>0</v>
      </c>
      <c r="I3098" t="s">
        <v>65</v>
      </c>
    </row>
    <row r="3099" spans="1:9" x14ac:dyDescent="0.3">
      <c r="A3099" t="s">
        <v>3872</v>
      </c>
      <c r="B3099" t="str">
        <f>TRIM(Table35[[#This Row],[App]])</f>
        <v>Camera51 - a smarter camera</v>
      </c>
      <c r="C3099" t="s">
        <v>3805</v>
      </c>
      <c r="D3099">
        <v>4</v>
      </c>
      <c r="E3099">
        <v>29707</v>
      </c>
      <c r="F3099">
        <v>1000000</v>
      </c>
      <c r="G3099" t="s">
        <v>13</v>
      </c>
      <c r="H3099">
        <v>0</v>
      </c>
      <c r="I3099" t="s">
        <v>14</v>
      </c>
    </row>
    <row r="3100" spans="1:9" x14ac:dyDescent="0.3">
      <c r="A3100" t="s">
        <v>3886</v>
      </c>
      <c r="B3100" t="str">
        <f>TRIM(Table35[[#This Row],[App]])</f>
        <v>Camera ZOOM FX - FREE</v>
      </c>
      <c r="C3100" t="s">
        <v>3805</v>
      </c>
      <c r="D3100">
        <v>4</v>
      </c>
      <c r="E3100">
        <v>88860</v>
      </c>
      <c r="F3100">
        <v>5000000</v>
      </c>
      <c r="G3100" t="s">
        <v>13</v>
      </c>
      <c r="H3100">
        <v>0</v>
      </c>
      <c r="I3100" t="s">
        <v>14</v>
      </c>
    </row>
    <row r="3101" spans="1:9" x14ac:dyDescent="0.3">
      <c r="A3101" t="s">
        <v>3883</v>
      </c>
      <c r="B3101" t="str">
        <f>TRIM(Table35[[#This Row],[App]])</f>
        <v>Camera FV-5 Lite</v>
      </c>
      <c r="C3101" t="s">
        <v>3805</v>
      </c>
      <c r="D3101">
        <v>4</v>
      </c>
      <c r="E3101">
        <v>130081</v>
      </c>
      <c r="F3101">
        <v>10000000</v>
      </c>
      <c r="G3101" t="s">
        <v>13</v>
      </c>
      <c r="H3101">
        <v>0</v>
      </c>
      <c r="I3101" t="s">
        <v>14</v>
      </c>
    </row>
    <row r="3102" spans="1:9" x14ac:dyDescent="0.3">
      <c r="A3102" t="s">
        <v>2757</v>
      </c>
      <c r="B3102" t="str">
        <f>TRIM(Table35[[#This Row],[App]])</f>
        <v>Calorie Counter - Macros</v>
      </c>
      <c r="C3102" t="s">
        <v>2639</v>
      </c>
      <c r="D3102">
        <v>4</v>
      </c>
      <c r="E3102">
        <v>3061</v>
      </c>
      <c r="F3102">
        <v>100000</v>
      </c>
      <c r="G3102" t="s">
        <v>13</v>
      </c>
      <c r="H3102">
        <v>0</v>
      </c>
      <c r="I3102" t="s">
        <v>14</v>
      </c>
    </row>
    <row r="3103" spans="1:9" x14ac:dyDescent="0.3">
      <c r="A3103" t="s">
        <v>1997</v>
      </c>
      <c r="B3103" t="str">
        <f>TRIM(Table35[[#This Row],[App]])</f>
        <v>Caller ID +</v>
      </c>
      <c r="C3103" t="s">
        <v>1904</v>
      </c>
      <c r="D3103">
        <v>4</v>
      </c>
      <c r="E3103">
        <v>9498</v>
      </c>
      <c r="F3103">
        <v>1000000</v>
      </c>
      <c r="G3103" t="s">
        <v>13</v>
      </c>
      <c r="H3103">
        <v>0</v>
      </c>
      <c r="I3103" t="s">
        <v>14</v>
      </c>
    </row>
    <row r="3104" spans="1:9" x14ac:dyDescent="0.3">
      <c r="A3104" t="s">
        <v>4426</v>
      </c>
      <c r="B3104" t="str">
        <f>TRIM(Table35[[#This Row],[App]])</f>
        <v>Calendar+ Schedule Planner App</v>
      </c>
      <c r="C3104" t="s">
        <v>4342</v>
      </c>
      <c r="D3104">
        <v>4</v>
      </c>
      <c r="E3104">
        <v>8985</v>
      </c>
      <c r="F3104">
        <v>1000000</v>
      </c>
      <c r="G3104" t="s">
        <v>13</v>
      </c>
      <c r="H3104">
        <v>0</v>
      </c>
      <c r="I3104" t="s">
        <v>14</v>
      </c>
    </row>
    <row r="3105" spans="1:9" x14ac:dyDescent="0.3">
      <c r="A3105" t="s">
        <v>2464</v>
      </c>
      <c r="B3105" t="str">
        <f>TRIM(Table35[[#This Row],[App]])</f>
        <v>Bualuang mBanking</v>
      </c>
      <c r="C3105" t="s">
        <v>4993</v>
      </c>
      <c r="D3105">
        <v>4</v>
      </c>
      <c r="E3105">
        <v>48445</v>
      </c>
      <c r="F3105">
        <v>5000000</v>
      </c>
      <c r="G3105" t="s">
        <v>13</v>
      </c>
      <c r="H3105">
        <v>0</v>
      </c>
      <c r="I3105" t="s">
        <v>14</v>
      </c>
    </row>
    <row r="3106" spans="1:9" x14ac:dyDescent="0.3">
      <c r="A3106" t="s">
        <v>3389</v>
      </c>
      <c r="B3106" t="str">
        <f>TRIM(Table35[[#This Row],[App]])</f>
        <v>Cardiac diagnosis (heart rate, arrhythmia)</v>
      </c>
      <c r="C3106" t="s">
        <v>3363</v>
      </c>
      <c r="D3106">
        <v>4.4000000000000004</v>
      </c>
      <c r="E3106">
        <v>8</v>
      </c>
      <c r="F3106">
        <v>100</v>
      </c>
      <c r="G3106" t="s">
        <v>236</v>
      </c>
      <c r="H3106" s="2">
        <v>12.99</v>
      </c>
      <c r="I3106" t="s">
        <v>14</v>
      </c>
    </row>
    <row r="3107" spans="1:9" x14ac:dyDescent="0.3">
      <c r="A3107" t="s">
        <v>2036</v>
      </c>
      <c r="B3107" t="str">
        <f>TRIM(Table35[[#This Row],[App]])</f>
        <v>Blendr - Chat, Flirt &amp; Meet</v>
      </c>
      <c r="C3107" t="s">
        <v>2012</v>
      </c>
      <c r="D3107">
        <v>4</v>
      </c>
      <c r="E3107">
        <v>28671</v>
      </c>
      <c r="F3107">
        <v>1000000</v>
      </c>
      <c r="G3107" t="s">
        <v>13</v>
      </c>
      <c r="H3107">
        <v>0</v>
      </c>
      <c r="I3107" t="s">
        <v>157</v>
      </c>
    </row>
    <row r="3108" spans="1:9" x14ac:dyDescent="0.3">
      <c r="A3108" t="s">
        <v>4602</v>
      </c>
      <c r="B3108" t="str">
        <f>TRIM(Table35[[#This Row],[App]])</f>
        <v>Bengali Newspaper - The first L.</v>
      </c>
      <c r="C3108" t="s">
        <v>4585</v>
      </c>
      <c r="D3108">
        <v>4</v>
      </c>
      <c r="E3108">
        <v>11908</v>
      </c>
      <c r="F3108">
        <v>1000000</v>
      </c>
      <c r="G3108" t="s">
        <v>13</v>
      </c>
      <c r="H3108">
        <v>0</v>
      </c>
      <c r="I3108" t="s">
        <v>14</v>
      </c>
    </row>
    <row r="3109" spans="1:9" x14ac:dyDescent="0.3">
      <c r="A3109" t="s">
        <v>3956</v>
      </c>
      <c r="B3109" t="str">
        <f>TRIM(Table35[[#This Row],[App]])</f>
        <v>beIN SPORTS TR</v>
      </c>
      <c r="C3109" t="s">
        <v>3930</v>
      </c>
      <c r="D3109">
        <v>4</v>
      </c>
      <c r="E3109">
        <v>135763</v>
      </c>
      <c r="F3109">
        <v>10000000</v>
      </c>
      <c r="G3109" t="s">
        <v>13</v>
      </c>
      <c r="H3109">
        <v>0</v>
      </c>
      <c r="I3109" t="s">
        <v>14</v>
      </c>
    </row>
    <row r="3110" spans="1:9" x14ac:dyDescent="0.3">
      <c r="A3110" t="s">
        <v>2829</v>
      </c>
      <c r="B3110" t="str">
        <f>TRIM(Table35[[#This Row],[App]])</f>
        <v>Bedroom Decorating Ideas</v>
      </c>
      <c r="C3110" t="s">
        <v>2782</v>
      </c>
      <c r="D3110">
        <v>4</v>
      </c>
      <c r="E3110">
        <v>2382</v>
      </c>
      <c r="F3110">
        <v>500000</v>
      </c>
      <c r="G3110" t="s">
        <v>13</v>
      </c>
      <c r="H3110">
        <v>0</v>
      </c>
      <c r="I3110" t="s">
        <v>14</v>
      </c>
    </row>
    <row r="3111" spans="1:9" x14ac:dyDescent="0.3">
      <c r="A3111" t="s">
        <v>1719</v>
      </c>
      <c r="B3111" t="str">
        <f>TRIM(Table35[[#This Row],[App]])</f>
        <v>Beauty Camera - Selfie Camera</v>
      </c>
      <c r="C3111" t="s">
        <v>1700</v>
      </c>
      <c r="D3111">
        <v>4</v>
      </c>
      <c r="E3111">
        <v>113715</v>
      </c>
      <c r="F3111">
        <v>10000000</v>
      </c>
      <c r="G3111" t="s">
        <v>13</v>
      </c>
      <c r="H3111">
        <v>0</v>
      </c>
      <c r="I3111" t="s">
        <v>14</v>
      </c>
    </row>
    <row r="3112" spans="1:9" x14ac:dyDescent="0.3">
      <c r="A3112" t="s">
        <v>3217</v>
      </c>
      <c r="B3112" t="str">
        <f>TRIM(Table35[[#This Row],[App]])</f>
        <v>Barbie Magical Fashion</v>
      </c>
      <c r="C3112" t="s">
        <v>3191</v>
      </c>
      <c r="D3112">
        <v>4</v>
      </c>
      <c r="E3112">
        <v>328619</v>
      </c>
      <c r="F3112">
        <v>10000000</v>
      </c>
      <c r="G3112" t="s">
        <v>13</v>
      </c>
      <c r="H3112">
        <v>0</v>
      </c>
      <c r="I3112" t="s">
        <v>14</v>
      </c>
    </row>
    <row r="3113" spans="1:9" x14ac:dyDescent="0.3">
      <c r="A3113" t="s">
        <v>4488</v>
      </c>
      <c r="B3113" t="str">
        <f>TRIM(Table35[[#This Row],[App]])</f>
        <v>Baby Panda Musical Genius</v>
      </c>
      <c r="C3113" t="s">
        <v>4445</v>
      </c>
      <c r="D3113">
        <v>4</v>
      </c>
      <c r="E3113">
        <v>3346</v>
      </c>
      <c r="F3113">
        <v>1000000</v>
      </c>
      <c r="G3113" t="s">
        <v>13</v>
      </c>
      <c r="H3113">
        <v>0</v>
      </c>
      <c r="I3113" t="s">
        <v>14</v>
      </c>
    </row>
    <row r="3114" spans="1:9" x14ac:dyDescent="0.3">
      <c r="A3114" t="s">
        <v>4454</v>
      </c>
      <c r="B3114" t="str">
        <f>TRIM(Table35[[#This Row],[App]])</f>
        <v>Baby Panda Learns Shapes</v>
      </c>
      <c r="C3114" t="s">
        <v>4445</v>
      </c>
      <c r="D3114">
        <v>4</v>
      </c>
      <c r="E3114">
        <v>3789</v>
      </c>
      <c r="F3114">
        <v>1000000</v>
      </c>
      <c r="G3114" t="s">
        <v>13</v>
      </c>
      <c r="H3114">
        <v>0</v>
      </c>
      <c r="I3114" t="s">
        <v>14</v>
      </c>
    </row>
    <row r="3115" spans="1:9" x14ac:dyDescent="0.3">
      <c r="A3115" t="s">
        <v>4471</v>
      </c>
      <c r="B3115" t="str">
        <f>TRIM(Table35[[#This Row],[App]])</f>
        <v>Baby Name Together</v>
      </c>
      <c r="C3115" t="s">
        <v>4445</v>
      </c>
      <c r="D3115">
        <v>4</v>
      </c>
      <c r="E3115">
        <v>464</v>
      </c>
      <c r="F3115">
        <v>100000</v>
      </c>
      <c r="G3115" t="s">
        <v>13</v>
      </c>
      <c r="H3115">
        <v>0</v>
      </c>
      <c r="I3115" t="s">
        <v>14</v>
      </c>
    </row>
    <row r="3116" spans="1:9" x14ac:dyDescent="0.3">
      <c r="A3116" t="s">
        <v>4360</v>
      </c>
      <c r="B3116" t="str">
        <f>TRIM(Table35[[#This Row],[App]])</f>
        <v>Archos File Manager</v>
      </c>
      <c r="C3116" t="s">
        <v>4342</v>
      </c>
      <c r="D3116">
        <v>4</v>
      </c>
      <c r="E3116">
        <v>2131</v>
      </c>
      <c r="F3116">
        <v>5000000</v>
      </c>
      <c r="G3116" t="s">
        <v>13</v>
      </c>
      <c r="H3116">
        <v>0</v>
      </c>
      <c r="I3116" t="s">
        <v>14</v>
      </c>
    </row>
    <row r="3117" spans="1:9" x14ac:dyDescent="0.3">
      <c r="A3117" t="s">
        <v>3700</v>
      </c>
      <c r="B3117" t="str">
        <f>TRIM(Table35[[#This Row],[App]])</f>
        <v>Amazon for Tablets</v>
      </c>
      <c r="C3117" t="s">
        <v>3701</v>
      </c>
      <c r="D3117">
        <v>4</v>
      </c>
      <c r="E3117">
        <v>141613</v>
      </c>
      <c r="F3117">
        <v>10000000</v>
      </c>
      <c r="G3117" t="s">
        <v>13</v>
      </c>
      <c r="H3117">
        <v>0</v>
      </c>
      <c r="I3117" t="s">
        <v>27</v>
      </c>
    </row>
    <row r="3118" spans="1:9" x14ac:dyDescent="0.3">
      <c r="A3118" t="s">
        <v>4814</v>
      </c>
      <c r="B3118" t="str">
        <f>TRIM(Table35[[#This Row],[App]])</f>
        <v>Alt-C</v>
      </c>
      <c r="C3118" t="s">
        <v>4342</v>
      </c>
      <c r="D3118">
        <v>4</v>
      </c>
      <c r="E3118">
        <v>499</v>
      </c>
      <c r="F3118">
        <v>10000</v>
      </c>
      <c r="G3118" t="s">
        <v>13</v>
      </c>
      <c r="H3118">
        <v>0</v>
      </c>
      <c r="I3118" t="s">
        <v>14</v>
      </c>
    </row>
    <row r="3119" spans="1:9" x14ac:dyDescent="0.3">
      <c r="A3119" t="s">
        <v>1696</v>
      </c>
      <c r="B3119" t="str">
        <f>TRIM(Table35[[#This Row],[App]])</f>
        <v>All of the parking lot - National Park application (parking lot search / parking sharing / discount payment)</v>
      </c>
      <c r="C3119" t="s">
        <v>1650</v>
      </c>
      <c r="D3119">
        <v>4</v>
      </c>
      <c r="E3119">
        <v>1754</v>
      </c>
      <c r="F3119">
        <v>500000</v>
      </c>
      <c r="G3119" t="s">
        <v>13</v>
      </c>
      <c r="H3119">
        <v>0</v>
      </c>
      <c r="I3119" t="s">
        <v>14</v>
      </c>
    </row>
    <row r="3120" spans="1:9" x14ac:dyDescent="0.3">
      <c r="A3120" t="s">
        <v>2401</v>
      </c>
      <c r="B3120" t="str">
        <f>TRIM(Table35[[#This Row],[App]])</f>
        <v>All Events in City</v>
      </c>
      <c r="C3120" t="s">
        <v>2402</v>
      </c>
      <c r="D3120">
        <v>4</v>
      </c>
      <c r="E3120">
        <v>3782</v>
      </c>
      <c r="F3120">
        <v>100000</v>
      </c>
      <c r="G3120" t="s">
        <v>13</v>
      </c>
      <c r="H3120">
        <v>0</v>
      </c>
      <c r="I3120" t="s">
        <v>14</v>
      </c>
    </row>
    <row r="3121" spans="1:9" x14ac:dyDescent="0.3">
      <c r="A3121" t="s">
        <v>2486</v>
      </c>
      <c r="B3121" t="str">
        <f>TRIM(Table35[[#This Row],[App]])</f>
        <v>Alfa-Bank (Alfa-Bank)</v>
      </c>
      <c r="C3121" t="s">
        <v>4993</v>
      </c>
      <c r="D3121">
        <v>4</v>
      </c>
      <c r="E3121">
        <v>44545</v>
      </c>
      <c r="F3121">
        <v>1000000</v>
      </c>
      <c r="G3121" t="s">
        <v>13</v>
      </c>
      <c r="H3121">
        <v>0</v>
      </c>
      <c r="I3121" t="s">
        <v>14</v>
      </c>
    </row>
    <row r="3122" spans="1:9" x14ac:dyDescent="0.3">
      <c r="A3122" t="s">
        <v>1803</v>
      </c>
      <c r="B3122" t="str">
        <f>TRIM(Table35[[#This Row],[App]])</f>
        <v>Alba Heaven - Alvarez Job Portal Services</v>
      </c>
      <c r="C3122" t="s">
        <v>1791</v>
      </c>
      <c r="D3122">
        <v>4</v>
      </c>
      <c r="E3122">
        <v>8941</v>
      </c>
      <c r="F3122">
        <v>5000000</v>
      </c>
      <c r="G3122" t="s">
        <v>13</v>
      </c>
      <c r="H3122">
        <v>0</v>
      </c>
      <c r="I3122" t="s">
        <v>14</v>
      </c>
    </row>
    <row r="3123" spans="1:9" x14ac:dyDescent="0.3">
      <c r="A3123" t="s">
        <v>4178</v>
      </c>
      <c r="B3123" t="str">
        <f>TRIM(Table35[[#This Row],[App]])</f>
        <v>Alarm Clock Free</v>
      </c>
      <c r="C3123" t="s">
        <v>4130</v>
      </c>
      <c r="D3123">
        <v>4</v>
      </c>
      <c r="E3123">
        <v>59973</v>
      </c>
      <c r="F3123">
        <v>10000000</v>
      </c>
      <c r="G3123" t="s">
        <v>13</v>
      </c>
      <c r="H3123">
        <v>0</v>
      </c>
      <c r="I3123" t="s">
        <v>14</v>
      </c>
    </row>
    <row r="3124" spans="1:9" x14ac:dyDescent="0.3">
      <c r="A3124" t="s">
        <v>4653</v>
      </c>
      <c r="B3124" t="str">
        <f>TRIM(Table35[[#This Row],[App]])</f>
        <v>ABC News - US &amp; World News</v>
      </c>
      <c r="C3124" t="s">
        <v>4585</v>
      </c>
      <c r="D3124">
        <v>4</v>
      </c>
      <c r="E3124">
        <v>18976</v>
      </c>
      <c r="F3124">
        <v>1000000</v>
      </c>
      <c r="G3124" t="s">
        <v>13</v>
      </c>
      <c r="H3124">
        <v>0</v>
      </c>
      <c r="I3124" t="s">
        <v>65</v>
      </c>
    </row>
    <row r="3125" spans="1:9" x14ac:dyDescent="0.3">
      <c r="A3125" t="s">
        <v>2361</v>
      </c>
      <c r="B3125" t="str">
        <f>TRIM(Table35[[#This Row],[App]])</f>
        <v>A&amp;E - Watch Full Episodes of TV Shows</v>
      </c>
      <c r="C3125" t="s">
        <v>2299</v>
      </c>
      <c r="D3125">
        <v>4</v>
      </c>
      <c r="E3125">
        <v>29706</v>
      </c>
      <c r="F3125">
        <v>1000000</v>
      </c>
      <c r="G3125" t="s">
        <v>13</v>
      </c>
      <c r="H3125">
        <v>0</v>
      </c>
      <c r="I3125" t="s">
        <v>27</v>
      </c>
    </row>
    <row r="3126" spans="1:9" x14ac:dyDescent="0.3">
      <c r="A3126" t="s">
        <v>2611</v>
      </c>
      <c r="B3126" t="str">
        <f>TRIM(Table35[[#This Row],[App]])</f>
        <v>50 Healthy Slow Cooker Recipes</v>
      </c>
      <c r="C3126" t="s">
        <v>2563</v>
      </c>
      <c r="D3126">
        <v>4</v>
      </c>
      <c r="E3126">
        <v>196</v>
      </c>
      <c r="F3126">
        <v>10000</v>
      </c>
      <c r="G3126" t="s">
        <v>13</v>
      </c>
      <c r="H3126">
        <v>0</v>
      </c>
      <c r="I3126" t="s">
        <v>65</v>
      </c>
    </row>
    <row r="3127" spans="1:9" x14ac:dyDescent="0.3">
      <c r="A3127" t="s">
        <v>2083</v>
      </c>
      <c r="B3127" t="str">
        <f>TRIM(Table35[[#This Row],[App]])</f>
        <v>2RedBeans</v>
      </c>
      <c r="C3127" t="s">
        <v>2012</v>
      </c>
      <c r="D3127">
        <v>4</v>
      </c>
      <c r="E3127">
        <v>337</v>
      </c>
      <c r="F3127">
        <v>10000</v>
      </c>
      <c r="G3127" t="s">
        <v>13</v>
      </c>
      <c r="H3127">
        <v>0</v>
      </c>
      <c r="I3127" t="s">
        <v>157</v>
      </c>
    </row>
    <row r="3128" spans="1:9" x14ac:dyDescent="0.3">
      <c r="A3128" t="s">
        <v>2754</v>
      </c>
      <c r="B3128" t="str">
        <f>TRIM(Table35[[#This Row],[App]])</f>
        <v>10 Best Foods for You</v>
      </c>
      <c r="C3128" t="s">
        <v>2639</v>
      </c>
      <c r="D3128">
        <v>4</v>
      </c>
      <c r="E3128">
        <v>2490</v>
      </c>
      <c r="F3128">
        <v>500000</v>
      </c>
      <c r="G3128" t="s">
        <v>13</v>
      </c>
      <c r="H3128">
        <v>0</v>
      </c>
      <c r="I3128" t="s">
        <v>65</v>
      </c>
    </row>
    <row r="3129" spans="1:9" x14ac:dyDescent="0.3">
      <c r="A3129" t="s">
        <v>2383</v>
      </c>
      <c r="B3129" t="str">
        <f>TRIM(Table35[[#This Row],[App]])</f>
        <v>Yidio: TV Show &amp; Movie Guide</v>
      </c>
      <c r="C3129" t="s">
        <v>2299</v>
      </c>
      <c r="D3129">
        <v>3.9</v>
      </c>
      <c r="E3129">
        <v>27424</v>
      </c>
      <c r="F3129">
        <v>1000000</v>
      </c>
      <c r="G3129" t="s">
        <v>13</v>
      </c>
      <c r="H3129">
        <v>0</v>
      </c>
      <c r="I3129" t="s">
        <v>27</v>
      </c>
    </row>
    <row r="3130" spans="1:9" x14ac:dyDescent="0.3">
      <c r="A3130" t="s">
        <v>2868</v>
      </c>
      <c r="B3130" t="str">
        <f>TRIM(Table35[[#This Row],[App]])</f>
        <v>Wifi Connect Library</v>
      </c>
      <c r="C3130" t="s">
        <v>2840</v>
      </c>
      <c r="D3130">
        <v>3.9</v>
      </c>
      <c r="E3130">
        <v>58055</v>
      </c>
      <c r="F3130">
        <v>5000000</v>
      </c>
      <c r="G3130" t="s">
        <v>13</v>
      </c>
      <c r="H3130">
        <v>0</v>
      </c>
      <c r="I3130" t="s">
        <v>14</v>
      </c>
    </row>
    <row r="3131" spans="1:9" x14ac:dyDescent="0.3">
      <c r="A3131" t="s">
        <v>2934</v>
      </c>
      <c r="B3131" t="str">
        <f>TRIM(Table35[[#This Row],[App]])</f>
        <v>Wedding Countdown Widget</v>
      </c>
      <c r="C3131" t="s">
        <v>2889</v>
      </c>
      <c r="D3131">
        <v>3.9</v>
      </c>
      <c r="E3131">
        <v>7376</v>
      </c>
      <c r="F3131">
        <v>1000000</v>
      </c>
      <c r="G3131" t="s">
        <v>13</v>
      </c>
      <c r="H3131">
        <v>0</v>
      </c>
      <c r="I3131" t="s">
        <v>14</v>
      </c>
    </row>
    <row r="3132" spans="1:9" x14ac:dyDescent="0.3">
      <c r="A3132" t="s">
        <v>2834</v>
      </c>
      <c r="B3132" t="str">
        <f>TRIM(Table35[[#This Row],[App]])</f>
        <v>Wall Decorating Ideas</v>
      </c>
      <c r="C3132" t="s">
        <v>2782</v>
      </c>
      <c r="D3132">
        <v>3.9</v>
      </c>
      <c r="E3132">
        <v>6631</v>
      </c>
      <c r="F3132">
        <v>1000000</v>
      </c>
      <c r="G3132" t="s">
        <v>13</v>
      </c>
      <c r="H3132">
        <v>0</v>
      </c>
      <c r="I3132" t="s">
        <v>14</v>
      </c>
    </row>
    <row r="3133" spans="1:9" x14ac:dyDescent="0.3">
      <c r="A3133" t="s">
        <v>2382</v>
      </c>
      <c r="B3133" t="str">
        <f>TRIM(Table35[[#This Row],[App]])</f>
        <v>Vudu Movies &amp; TV</v>
      </c>
      <c r="C3133" t="s">
        <v>2299</v>
      </c>
      <c r="D3133">
        <v>3.9</v>
      </c>
      <c r="E3133">
        <v>58082</v>
      </c>
      <c r="F3133">
        <v>10000000</v>
      </c>
      <c r="G3133" t="s">
        <v>13</v>
      </c>
      <c r="H3133">
        <v>0</v>
      </c>
      <c r="I3133" t="s">
        <v>27</v>
      </c>
    </row>
    <row r="3134" spans="1:9" x14ac:dyDescent="0.3">
      <c r="A3134" t="s">
        <v>2349</v>
      </c>
      <c r="B3134" t="str">
        <f>TRIM(Table35[[#This Row],[App]])</f>
        <v>VRV: Anime, game videos &amp; more</v>
      </c>
      <c r="C3134" t="s">
        <v>2299</v>
      </c>
      <c r="D3134">
        <v>3.9</v>
      </c>
      <c r="E3134">
        <v>15254</v>
      </c>
      <c r="F3134">
        <v>1000000</v>
      </c>
      <c r="G3134" t="s">
        <v>13</v>
      </c>
      <c r="H3134">
        <v>0</v>
      </c>
      <c r="I3134" t="s">
        <v>27</v>
      </c>
    </row>
    <row r="3135" spans="1:9" x14ac:dyDescent="0.3">
      <c r="A3135" t="s">
        <v>4492</v>
      </c>
      <c r="B3135" t="str">
        <f>TRIM(Table35[[#This Row],[App]])</f>
        <v>Vegetable Fun</v>
      </c>
      <c r="C3135" t="s">
        <v>4445</v>
      </c>
      <c r="D3135">
        <v>3.9</v>
      </c>
      <c r="E3135">
        <v>3182</v>
      </c>
      <c r="F3135">
        <v>1000000</v>
      </c>
      <c r="G3135" t="s">
        <v>13</v>
      </c>
      <c r="H3135">
        <v>0</v>
      </c>
      <c r="I3135" t="s">
        <v>14</v>
      </c>
    </row>
    <row r="3136" spans="1:9" x14ac:dyDescent="0.3">
      <c r="A3136" t="s">
        <v>4896</v>
      </c>
      <c r="B3136" t="str">
        <f>TRIM(Table35[[#This Row],[App]])</f>
        <v>USPS MOBILE®</v>
      </c>
      <c r="C3136" t="s">
        <v>1791</v>
      </c>
      <c r="D3136">
        <v>3.9</v>
      </c>
      <c r="E3136">
        <v>16589</v>
      </c>
      <c r="F3136">
        <v>1000000</v>
      </c>
      <c r="G3136" t="s">
        <v>13</v>
      </c>
      <c r="H3136">
        <v>0</v>
      </c>
      <c r="I3136" t="s">
        <v>14</v>
      </c>
    </row>
    <row r="3137" spans="1:9" x14ac:dyDescent="0.3">
      <c r="A3137" t="s">
        <v>1830</v>
      </c>
      <c r="B3137" t="str">
        <f>TRIM(Table35[[#This Row],[App]])</f>
        <v>UPS Mobile</v>
      </c>
      <c r="C3137" t="s">
        <v>1791</v>
      </c>
      <c r="D3137">
        <v>3.9</v>
      </c>
      <c r="E3137">
        <v>23243</v>
      </c>
      <c r="F3137">
        <v>5000000</v>
      </c>
      <c r="G3137" t="s">
        <v>13</v>
      </c>
      <c r="H3137">
        <v>0</v>
      </c>
      <c r="I3137" t="s">
        <v>14</v>
      </c>
    </row>
    <row r="3138" spans="1:9" x14ac:dyDescent="0.3">
      <c r="A3138" t="s">
        <v>2385</v>
      </c>
      <c r="B3138" t="str">
        <f>TRIM(Table35[[#This Row],[App]])</f>
        <v>Tribeca Shortlist - Handpicked Movies</v>
      </c>
      <c r="C3138" t="s">
        <v>2299</v>
      </c>
      <c r="D3138">
        <v>3.9</v>
      </c>
      <c r="E3138">
        <v>801</v>
      </c>
      <c r="F3138">
        <v>100000</v>
      </c>
      <c r="G3138" t="s">
        <v>13</v>
      </c>
      <c r="H3138">
        <v>0</v>
      </c>
      <c r="I3138" t="s">
        <v>27</v>
      </c>
    </row>
    <row r="3139" spans="1:9" x14ac:dyDescent="0.3">
      <c r="A3139" t="s">
        <v>2339</v>
      </c>
      <c r="B3139" t="str">
        <f>TRIM(Table35[[#This Row],[App]])</f>
        <v>Trailer Addict Movie Trailers</v>
      </c>
      <c r="C3139" t="s">
        <v>2299</v>
      </c>
      <c r="D3139">
        <v>3.9</v>
      </c>
      <c r="E3139">
        <v>2646</v>
      </c>
      <c r="F3139">
        <v>100000</v>
      </c>
      <c r="G3139" t="s">
        <v>13</v>
      </c>
      <c r="H3139">
        <v>0</v>
      </c>
      <c r="I3139" t="s">
        <v>27</v>
      </c>
    </row>
    <row r="3140" spans="1:9" x14ac:dyDescent="0.3">
      <c r="A3140" t="s">
        <v>4517</v>
      </c>
      <c r="B3140" t="str">
        <f>TRIM(Table35[[#This Row],[App]])</f>
        <v>The Weather Network</v>
      </c>
      <c r="C3140" t="s">
        <v>4497</v>
      </c>
      <c r="D3140">
        <v>3.9</v>
      </c>
      <c r="E3140">
        <v>135337</v>
      </c>
      <c r="F3140">
        <v>5000000</v>
      </c>
      <c r="G3140" t="s">
        <v>13</v>
      </c>
      <c r="H3140">
        <v>0</v>
      </c>
      <c r="I3140" t="s">
        <v>14</v>
      </c>
    </row>
    <row r="3141" spans="1:9" x14ac:dyDescent="0.3">
      <c r="A3141" t="s">
        <v>3381</v>
      </c>
      <c r="B3141" t="str">
        <f>TRIM(Table35[[#This Row],[App]])</f>
        <v>Block Buddy</v>
      </c>
      <c r="C3141" t="s">
        <v>3363</v>
      </c>
      <c r="D3141">
        <v>4</v>
      </c>
      <c r="E3141">
        <v>15</v>
      </c>
      <c r="F3141">
        <v>1000</v>
      </c>
      <c r="G3141" t="s">
        <v>236</v>
      </c>
      <c r="H3141" s="2">
        <v>14.99</v>
      </c>
      <c r="I3141" t="s">
        <v>14</v>
      </c>
    </row>
    <row r="3142" spans="1:9" x14ac:dyDescent="0.3">
      <c r="A3142" t="s">
        <v>2381</v>
      </c>
      <c r="B3142" t="str">
        <f>TRIM(Table35[[#This Row],[App]])</f>
        <v>Telemundo Now</v>
      </c>
      <c r="C3142" t="s">
        <v>2299</v>
      </c>
      <c r="D3142">
        <v>3.9</v>
      </c>
      <c r="E3142">
        <v>8674</v>
      </c>
      <c r="F3142">
        <v>1000000</v>
      </c>
      <c r="G3142" t="s">
        <v>13</v>
      </c>
      <c r="H3142">
        <v>0</v>
      </c>
      <c r="I3142" t="s">
        <v>27</v>
      </c>
    </row>
    <row r="3143" spans="1:9" x14ac:dyDescent="0.3">
      <c r="A3143" t="s">
        <v>3344</v>
      </c>
      <c r="B3143" t="str">
        <f>TRIM(Table35[[#This Row],[App]])</f>
        <v>Sweet Baby Girl - Dream House and Play Time</v>
      </c>
      <c r="C3143" t="s">
        <v>3191</v>
      </c>
      <c r="D3143">
        <v>3.9</v>
      </c>
      <c r="E3143">
        <v>95537</v>
      </c>
      <c r="F3143">
        <v>10000000</v>
      </c>
      <c r="G3143" t="s">
        <v>13</v>
      </c>
      <c r="H3143">
        <v>0</v>
      </c>
      <c r="I3143" t="s">
        <v>14</v>
      </c>
    </row>
    <row r="3144" spans="1:9" x14ac:dyDescent="0.3">
      <c r="A3144" t="s">
        <v>1726</v>
      </c>
      <c r="B3144" t="str">
        <f>TRIM(Table35[[#This Row],[App]])</f>
        <v>Sticker Camera - Selfie Filters, Beauty Camera</v>
      </c>
      <c r="C3144" t="s">
        <v>1700</v>
      </c>
      <c r="D3144">
        <v>3.9</v>
      </c>
      <c r="E3144">
        <v>2277</v>
      </c>
      <c r="F3144">
        <v>500000</v>
      </c>
      <c r="G3144" t="s">
        <v>13</v>
      </c>
      <c r="H3144">
        <v>0</v>
      </c>
      <c r="I3144" t="s">
        <v>14</v>
      </c>
    </row>
    <row r="3145" spans="1:9" x14ac:dyDescent="0.3">
      <c r="A3145" t="s">
        <v>4048</v>
      </c>
      <c r="B3145" t="str">
        <f>TRIM(Table35[[#This Row],[App]])</f>
        <v>Southwest Airlines</v>
      </c>
      <c r="C3145" t="s">
        <v>4028</v>
      </c>
      <c r="D3145">
        <v>3.9</v>
      </c>
      <c r="E3145">
        <v>24781</v>
      </c>
      <c r="F3145">
        <v>5000000</v>
      </c>
      <c r="G3145" t="s">
        <v>13</v>
      </c>
      <c r="H3145">
        <v>0</v>
      </c>
      <c r="I3145" t="s">
        <v>14</v>
      </c>
    </row>
    <row r="3146" spans="1:9" x14ac:dyDescent="0.3">
      <c r="A3146" t="s">
        <v>4165</v>
      </c>
      <c r="B3146" t="str">
        <f>TRIM(Table35[[#This Row],[App]])</f>
        <v>Sound Recorder: Recorder &amp; Voice Changer Free</v>
      </c>
      <c r="C3146" t="s">
        <v>4130</v>
      </c>
      <c r="D3146">
        <v>3.9</v>
      </c>
      <c r="E3146">
        <v>14552</v>
      </c>
      <c r="F3146">
        <v>10000000</v>
      </c>
      <c r="G3146" t="s">
        <v>13</v>
      </c>
      <c r="H3146">
        <v>0</v>
      </c>
      <c r="I3146" t="s">
        <v>14</v>
      </c>
    </row>
    <row r="3147" spans="1:9" x14ac:dyDescent="0.3">
      <c r="A3147" t="s">
        <v>2280</v>
      </c>
      <c r="B3147" t="str">
        <f>TRIM(Table35[[#This Row],[App]])</f>
        <v>Socrative Teacher</v>
      </c>
      <c r="C3147" t="s">
        <v>2179</v>
      </c>
      <c r="D3147">
        <v>3.9</v>
      </c>
      <c r="E3147">
        <v>1239</v>
      </c>
      <c r="F3147">
        <v>100000</v>
      </c>
      <c r="G3147" t="s">
        <v>13</v>
      </c>
      <c r="H3147">
        <v>0</v>
      </c>
      <c r="I3147" t="s">
        <v>14</v>
      </c>
    </row>
    <row r="3148" spans="1:9" x14ac:dyDescent="0.3">
      <c r="A3148" t="s">
        <v>1863</v>
      </c>
      <c r="B3148" t="str">
        <f>TRIM(Table35[[#This Row],[App]])</f>
        <v>Skype for Business for Android</v>
      </c>
      <c r="C3148" t="s">
        <v>1791</v>
      </c>
      <c r="D3148">
        <v>3.9</v>
      </c>
      <c r="E3148">
        <v>78172</v>
      </c>
      <c r="F3148">
        <v>10000000</v>
      </c>
      <c r="G3148" t="s">
        <v>13</v>
      </c>
      <c r="H3148">
        <v>0</v>
      </c>
      <c r="I3148" t="s">
        <v>14</v>
      </c>
    </row>
    <row r="3149" spans="1:9" x14ac:dyDescent="0.3">
      <c r="A3149" t="s">
        <v>4381</v>
      </c>
      <c r="B3149" t="str">
        <f>TRIM(Table35[[#This Row],[App]])</f>
        <v>Samsung Notes</v>
      </c>
      <c r="C3149" t="s">
        <v>4342</v>
      </c>
      <c r="D3149">
        <v>3.9</v>
      </c>
      <c r="E3149">
        <v>15368</v>
      </c>
      <c r="F3149">
        <v>100000000</v>
      </c>
      <c r="G3149" t="s">
        <v>13</v>
      </c>
      <c r="H3149">
        <v>0</v>
      </c>
      <c r="I3149" t="s">
        <v>14</v>
      </c>
    </row>
    <row r="3150" spans="1:9" x14ac:dyDescent="0.3">
      <c r="A3150" t="s">
        <v>3950</v>
      </c>
      <c r="B3150" t="str">
        <f>TRIM(Table35[[#This Row],[App]])</f>
        <v>Sahadan Live Scores</v>
      </c>
      <c r="C3150" t="s">
        <v>3930</v>
      </c>
      <c r="D3150">
        <v>3.9</v>
      </c>
      <c r="E3150">
        <v>63938</v>
      </c>
      <c r="F3150">
        <v>5000000</v>
      </c>
      <c r="G3150" t="s">
        <v>13</v>
      </c>
      <c r="H3150">
        <v>0</v>
      </c>
      <c r="I3150" t="s">
        <v>14</v>
      </c>
    </row>
    <row r="3151" spans="1:9" x14ac:dyDescent="0.3">
      <c r="A3151" t="s">
        <v>1669</v>
      </c>
      <c r="B3151" t="str">
        <f>TRIM(Table35[[#This Row],[App]])</f>
        <v>REPUVE</v>
      </c>
      <c r="C3151" t="s">
        <v>1650</v>
      </c>
      <c r="D3151">
        <v>3.9</v>
      </c>
      <c r="E3151">
        <v>356</v>
      </c>
      <c r="F3151">
        <v>100000</v>
      </c>
      <c r="G3151" t="s">
        <v>13</v>
      </c>
      <c r="H3151">
        <v>0</v>
      </c>
      <c r="I3151" t="s">
        <v>14</v>
      </c>
    </row>
    <row r="3152" spans="1:9" x14ac:dyDescent="0.3">
      <c r="A3152" t="s">
        <v>1660</v>
      </c>
      <c r="B3152" t="str">
        <f>TRIM(Table35[[#This Row],[App]])</f>
        <v>REG - Check the regnumber, find information about Swedish vehicles</v>
      </c>
      <c r="C3152" t="s">
        <v>1650</v>
      </c>
      <c r="D3152">
        <v>3.9</v>
      </c>
      <c r="E3152">
        <v>3971</v>
      </c>
      <c r="F3152">
        <v>100000</v>
      </c>
      <c r="G3152" t="s">
        <v>13</v>
      </c>
      <c r="H3152">
        <v>0</v>
      </c>
      <c r="I3152" t="s">
        <v>14</v>
      </c>
    </row>
    <row r="3153" spans="1:9" x14ac:dyDescent="0.3">
      <c r="A3153" t="s">
        <v>2839</v>
      </c>
      <c r="B3153" t="str">
        <f>TRIM(Table35[[#This Row],[App]])</f>
        <v>Public Digital Library</v>
      </c>
      <c r="C3153" t="s">
        <v>2840</v>
      </c>
      <c r="D3153">
        <v>3.9</v>
      </c>
      <c r="E3153">
        <v>2087</v>
      </c>
      <c r="F3153">
        <v>50000</v>
      </c>
      <c r="G3153" t="s">
        <v>13</v>
      </c>
      <c r="H3153">
        <v>0</v>
      </c>
      <c r="I3153" t="s">
        <v>14</v>
      </c>
    </row>
    <row r="3154" spans="1:9" x14ac:dyDescent="0.3">
      <c r="A3154" t="s">
        <v>1681</v>
      </c>
      <c r="B3154" t="str">
        <f>TRIM(Table35[[#This Row],[App]])</f>
        <v>Pick Your Part Garage</v>
      </c>
      <c r="C3154" t="s">
        <v>1650</v>
      </c>
      <c r="D3154">
        <v>3.9</v>
      </c>
      <c r="E3154">
        <v>142</v>
      </c>
      <c r="F3154">
        <v>50000</v>
      </c>
      <c r="G3154" t="s">
        <v>13</v>
      </c>
      <c r="H3154">
        <v>0</v>
      </c>
      <c r="I3154" t="s">
        <v>14</v>
      </c>
    </row>
    <row r="3155" spans="1:9" x14ac:dyDescent="0.3">
      <c r="A3155" t="s">
        <v>3862</v>
      </c>
      <c r="B3155" t="str">
        <f>TRIM(Table35[[#This Row],[App]])</f>
        <v>Photo Mixer</v>
      </c>
      <c r="C3155" t="s">
        <v>3805</v>
      </c>
      <c r="D3155">
        <v>3.9</v>
      </c>
      <c r="E3155">
        <v>55427</v>
      </c>
      <c r="F3155">
        <v>10000000</v>
      </c>
      <c r="G3155" t="s">
        <v>13</v>
      </c>
      <c r="H3155">
        <v>0</v>
      </c>
      <c r="I3155" t="s">
        <v>14</v>
      </c>
    </row>
    <row r="3156" spans="1:9" x14ac:dyDescent="0.3">
      <c r="A3156" t="s">
        <v>1628</v>
      </c>
      <c r="B3156" t="str">
        <f>TRIM(Table35[[#This Row],[App]])</f>
        <v>Pencil Sketch Drawing</v>
      </c>
      <c r="C3156" t="s">
        <v>1600</v>
      </c>
      <c r="D3156">
        <v>3.9</v>
      </c>
      <c r="E3156">
        <v>136</v>
      </c>
      <c r="F3156">
        <v>10000</v>
      </c>
      <c r="G3156" t="s">
        <v>13</v>
      </c>
      <c r="H3156">
        <v>0</v>
      </c>
      <c r="I3156" t="s">
        <v>14</v>
      </c>
    </row>
    <row r="3157" spans="1:9" x14ac:dyDescent="0.3">
      <c r="A3157" t="s">
        <v>3392</v>
      </c>
      <c r="B3157" t="str">
        <f>TRIM(Table35[[#This Row],[App]])</f>
        <v>AnatomyMapp</v>
      </c>
      <c r="C3157" t="s">
        <v>3363</v>
      </c>
      <c r="D3157">
        <v>4.0999999999999996</v>
      </c>
      <c r="E3157">
        <v>80</v>
      </c>
      <c r="F3157">
        <v>5000</v>
      </c>
      <c r="G3157" t="s">
        <v>236</v>
      </c>
      <c r="H3157" s="2">
        <v>14.99</v>
      </c>
      <c r="I3157" t="s">
        <v>14</v>
      </c>
    </row>
    <row r="3158" spans="1:9" x14ac:dyDescent="0.3">
      <c r="A3158" t="s">
        <v>3434</v>
      </c>
      <c r="B3158" t="str">
        <f>TRIM(Table35[[#This Row],[App]])</f>
        <v>OneTouch Reveal</v>
      </c>
      <c r="C3158" t="s">
        <v>3363</v>
      </c>
      <c r="D3158">
        <v>3.9</v>
      </c>
      <c r="E3158">
        <v>6266</v>
      </c>
      <c r="F3158">
        <v>500000</v>
      </c>
      <c r="G3158" t="s">
        <v>13</v>
      </c>
      <c r="H3158">
        <v>0</v>
      </c>
      <c r="I3158" t="s">
        <v>14</v>
      </c>
    </row>
    <row r="3159" spans="1:9" x14ac:dyDescent="0.3">
      <c r="A3159" t="s">
        <v>1946</v>
      </c>
      <c r="B3159" t="str">
        <f>TRIM(Table35[[#This Row],[App]])</f>
        <v>Omlet Chat</v>
      </c>
      <c r="C3159" t="s">
        <v>1904</v>
      </c>
      <c r="D3159">
        <v>3.9</v>
      </c>
      <c r="E3159">
        <v>40751</v>
      </c>
      <c r="F3159">
        <v>10000000</v>
      </c>
      <c r="G3159" t="s">
        <v>13</v>
      </c>
      <c r="H3159">
        <v>0</v>
      </c>
      <c r="I3159" t="s">
        <v>27</v>
      </c>
    </row>
    <row r="3160" spans="1:9" x14ac:dyDescent="0.3">
      <c r="A3160" t="s">
        <v>4645</v>
      </c>
      <c r="B3160" t="str">
        <f>TRIM(Table35[[#This Row],[App]])</f>
        <v>NYTimes - Latest News</v>
      </c>
      <c r="C3160" t="s">
        <v>4585</v>
      </c>
      <c r="D3160">
        <v>3.9</v>
      </c>
      <c r="E3160">
        <v>63647</v>
      </c>
      <c r="F3160">
        <v>10000000</v>
      </c>
      <c r="G3160" t="s">
        <v>13</v>
      </c>
      <c r="H3160">
        <v>0</v>
      </c>
      <c r="I3160" t="s">
        <v>65</v>
      </c>
    </row>
    <row r="3161" spans="1:9" x14ac:dyDescent="0.3">
      <c r="A3161" t="s">
        <v>4664</v>
      </c>
      <c r="B3161" t="str">
        <f>TRIM(Table35[[#This Row],[App]])</f>
        <v>NPR One</v>
      </c>
      <c r="C3161" t="s">
        <v>4585</v>
      </c>
      <c r="D3161">
        <v>3.9</v>
      </c>
      <c r="E3161">
        <v>13217</v>
      </c>
      <c r="F3161">
        <v>1000000</v>
      </c>
      <c r="G3161" t="s">
        <v>13</v>
      </c>
      <c r="H3161">
        <v>0</v>
      </c>
      <c r="I3161" t="s">
        <v>27</v>
      </c>
    </row>
    <row r="3162" spans="1:9" x14ac:dyDescent="0.3">
      <c r="A3162" t="s">
        <v>2547</v>
      </c>
      <c r="B3162" t="str">
        <f>TRIM(Table35[[#This Row],[App]])</f>
        <v>Netspend Skylight ONE</v>
      </c>
      <c r="C3162" t="s">
        <v>4993</v>
      </c>
      <c r="D3162">
        <v>3.9</v>
      </c>
      <c r="E3162">
        <v>1098</v>
      </c>
      <c r="F3162">
        <v>100000</v>
      </c>
      <c r="G3162" t="s">
        <v>13</v>
      </c>
      <c r="H3162">
        <v>0</v>
      </c>
      <c r="I3162" t="s">
        <v>14</v>
      </c>
    </row>
    <row r="3163" spans="1:9" x14ac:dyDescent="0.3">
      <c r="A3163" t="s">
        <v>2959</v>
      </c>
      <c r="B3163" t="str">
        <f>TRIM(Table35[[#This Row],[App]])</f>
        <v>Neighborhoods &amp; Apartments</v>
      </c>
      <c r="C3163" t="s">
        <v>2889</v>
      </c>
      <c r="D3163">
        <v>3.9</v>
      </c>
      <c r="E3163">
        <v>2042</v>
      </c>
      <c r="F3163">
        <v>100000</v>
      </c>
      <c r="G3163" t="s">
        <v>13</v>
      </c>
      <c r="H3163">
        <v>0</v>
      </c>
      <c r="I3163" t="s">
        <v>14</v>
      </c>
    </row>
    <row r="3164" spans="1:9" x14ac:dyDescent="0.3">
      <c r="A3164" t="s">
        <v>4017</v>
      </c>
      <c r="B3164" t="str">
        <f>TRIM(Table35[[#This Row],[App]])</f>
        <v>NCAA Sports</v>
      </c>
      <c r="C3164" t="s">
        <v>3930</v>
      </c>
      <c r="D3164">
        <v>3.9</v>
      </c>
      <c r="E3164">
        <v>4272</v>
      </c>
      <c r="F3164">
        <v>500000</v>
      </c>
      <c r="G3164" t="s">
        <v>13</v>
      </c>
      <c r="H3164">
        <v>0</v>
      </c>
      <c r="I3164" t="s">
        <v>14</v>
      </c>
    </row>
    <row r="3165" spans="1:9" x14ac:dyDescent="0.3">
      <c r="A3165" t="s">
        <v>1937</v>
      </c>
      <c r="B3165" t="str">
        <f>TRIM(Table35[[#This Row],[App]])</f>
        <v>My magenta</v>
      </c>
      <c r="C3165" t="s">
        <v>1904</v>
      </c>
      <c r="D3165">
        <v>3.9</v>
      </c>
      <c r="E3165">
        <v>42370</v>
      </c>
      <c r="F3165">
        <v>1000000</v>
      </c>
      <c r="G3165" t="s">
        <v>13</v>
      </c>
      <c r="H3165">
        <v>0</v>
      </c>
      <c r="I3165" t="s">
        <v>14</v>
      </c>
    </row>
    <row r="3166" spans="1:9" x14ac:dyDescent="0.3">
      <c r="A3166" t="s">
        <v>4446</v>
      </c>
      <c r="B3166" t="str">
        <f>TRIM(Table35[[#This Row],[App]])</f>
        <v>My baby Piano</v>
      </c>
      <c r="C3166" t="s">
        <v>4445</v>
      </c>
      <c r="D3166">
        <v>3.9</v>
      </c>
      <c r="E3166">
        <v>17941</v>
      </c>
      <c r="F3166">
        <v>5000000</v>
      </c>
      <c r="G3166" t="s">
        <v>13</v>
      </c>
      <c r="H3166">
        <v>0</v>
      </c>
      <c r="I3166" t="s">
        <v>14</v>
      </c>
    </row>
    <row r="3167" spans="1:9" x14ac:dyDescent="0.3">
      <c r="A3167" t="s">
        <v>2625</v>
      </c>
      <c r="B3167" t="str">
        <f>TRIM(Table35[[#This Row],[App]])</f>
        <v>Munchery: Chef Crafted Fresh Food Delivered</v>
      </c>
      <c r="C3167" t="s">
        <v>2563</v>
      </c>
      <c r="D3167">
        <v>3.9</v>
      </c>
      <c r="E3167">
        <v>464</v>
      </c>
      <c r="F3167">
        <v>50000</v>
      </c>
      <c r="G3167" t="s">
        <v>13</v>
      </c>
      <c r="H3167">
        <v>0</v>
      </c>
      <c r="I3167" t="s">
        <v>14</v>
      </c>
    </row>
    <row r="3168" spans="1:9" x14ac:dyDescent="0.3">
      <c r="A3168" t="s">
        <v>4543</v>
      </c>
      <c r="B3168" t="str">
        <f>TRIM(Table35[[#This Row],[App]])</f>
        <v>Motorola Gallery</v>
      </c>
      <c r="C3168" t="s">
        <v>4536</v>
      </c>
      <c r="D3168">
        <v>3.9</v>
      </c>
      <c r="E3168">
        <v>121916</v>
      </c>
      <c r="F3168">
        <v>100000000</v>
      </c>
      <c r="G3168" t="s">
        <v>13</v>
      </c>
      <c r="H3168">
        <v>0</v>
      </c>
      <c r="I3168" t="s">
        <v>14</v>
      </c>
    </row>
    <row r="3169" spans="1:9" x14ac:dyDescent="0.3">
      <c r="A3169" t="s">
        <v>4541</v>
      </c>
      <c r="B3169" t="str">
        <f>TRIM(Table35[[#This Row],[App]])</f>
        <v>Motorola FM Radio</v>
      </c>
      <c r="C3169" t="s">
        <v>4536</v>
      </c>
      <c r="D3169">
        <v>3.9</v>
      </c>
      <c r="E3169">
        <v>54807</v>
      </c>
      <c r="F3169">
        <v>100000000</v>
      </c>
      <c r="G3169" t="s">
        <v>13</v>
      </c>
      <c r="H3169">
        <v>0</v>
      </c>
      <c r="I3169" t="s">
        <v>14</v>
      </c>
    </row>
    <row r="3170" spans="1:9" x14ac:dyDescent="0.3">
      <c r="A3170" t="s">
        <v>3246</v>
      </c>
      <c r="B3170" t="str">
        <f>TRIM(Table35[[#This Row],[App]])</f>
        <v>Montessori Preschool</v>
      </c>
      <c r="C3170" t="s">
        <v>3191</v>
      </c>
      <c r="D3170">
        <v>3.9</v>
      </c>
      <c r="E3170">
        <v>237</v>
      </c>
      <c r="F3170">
        <v>100000</v>
      </c>
      <c r="G3170" t="s">
        <v>13</v>
      </c>
      <c r="H3170">
        <v>0</v>
      </c>
      <c r="I3170" t="s">
        <v>14</v>
      </c>
    </row>
    <row r="3171" spans="1:9" x14ac:dyDescent="0.3">
      <c r="A3171" t="s">
        <v>3976</v>
      </c>
      <c r="B3171" t="str">
        <f>TRIM(Table35[[#This Row],[App]])</f>
        <v>MLB Ballpark</v>
      </c>
      <c r="C3171" t="s">
        <v>3930</v>
      </c>
      <c r="D3171">
        <v>3.9</v>
      </c>
      <c r="E3171">
        <v>5511</v>
      </c>
      <c r="F3171">
        <v>1000000</v>
      </c>
      <c r="G3171" t="s">
        <v>13</v>
      </c>
      <c r="H3171">
        <v>0</v>
      </c>
      <c r="I3171" t="s">
        <v>14</v>
      </c>
    </row>
    <row r="3172" spans="1:9" x14ac:dyDescent="0.3">
      <c r="A3172" t="s">
        <v>3976</v>
      </c>
      <c r="B3172" t="str">
        <f>TRIM(Table35[[#This Row],[App]])</f>
        <v>MLB Ballpark</v>
      </c>
      <c r="C3172" t="s">
        <v>3930</v>
      </c>
      <c r="D3172">
        <v>3.9</v>
      </c>
      <c r="E3172">
        <v>5510</v>
      </c>
      <c r="F3172">
        <v>1000000</v>
      </c>
      <c r="G3172" t="s">
        <v>13</v>
      </c>
      <c r="H3172">
        <v>0</v>
      </c>
      <c r="I3172" t="s">
        <v>14</v>
      </c>
    </row>
    <row r="3173" spans="1:9" x14ac:dyDescent="0.3">
      <c r="A3173" t="s">
        <v>1704</v>
      </c>
      <c r="B3173" t="str">
        <f>TRIM(Table35[[#This Row],[App]])</f>
        <v>Mirror - Zoom &amp; Exposure -</v>
      </c>
      <c r="C3173" t="s">
        <v>1700</v>
      </c>
      <c r="D3173">
        <v>3.9</v>
      </c>
      <c r="E3173">
        <v>32090</v>
      </c>
      <c r="F3173">
        <v>1000000</v>
      </c>
      <c r="G3173" t="s">
        <v>13</v>
      </c>
      <c r="H3173">
        <v>0</v>
      </c>
      <c r="I3173" t="s">
        <v>14</v>
      </c>
    </row>
    <row r="3174" spans="1:9" x14ac:dyDescent="0.3">
      <c r="A3174" t="s">
        <v>3785</v>
      </c>
      <c r="B3174" t="str">
        <f>TRIM(Table35[[#This Row],[App]])</f>
        <v>MiniInTheBox Online Shopping</v>
      </c>
      <c r="C3174" t="s">
        <v>3701</v>
      </c>
      <c r="D3174">
        <v>3.9</v>
      </c>
      <c r="E3174">
        <v>34171</v>
      </c>
      <c r="F3174">
        <v>1000000</v>
      </c>
      <c r="G3174" t="s">
        <v>13</v>
      </c>
      <c r="H3174">
        <v>0</v>
      </c>
      <c r="I3174" t="s">
        <v>14</v>
      </c>
    </row>
    <row r="3175" spans="1:9" x14ac:dyDescent="0.3">
      <c r="A3175" t="s">
        <v>2057</v>
      </c>
      <c r="B3175" t="str">
        <f>TRIM(Table35[[#This Row],[App]])</f>
        <v>Millionaire Match: Rich Singles Dating App</v>
      </c>
      <c r="C3175" t="s">
        <v>2012</v>
      </c>
      <c r="D3175">
        <v>3.9</v>
      </c>
      <c r="E3175">
        <v>853</v>
      </c>
      <c r="F3175">
        <v>100000</v>
      </c>
      <c r="G3175" t="s">
        <v>13</v>
      </c>
      <c r="H3175">
        <v>0</v>
      </c>
      <c r="I3175" t="s">
        <v>157</v>
      </c>
    </row>
    <row r="3176" spans="1:9" x14ac:dyDescent="0.3">
      <c r="A3176" t="s">
        <v>2057</v>
      </c>
      <c r="B3176" t="str">
        <f>TRIM(Table35[[#This Row],[App]])</f>
        <v>Millionaire Match: Rich Singles Dating App</v>
      </c>
      <c r="C3176" t="s">
        <v>2012</v>
      </c>
      <c r="D3176">
        <v>3.9</v>
      </c>
      <c r="E3176">
        <v>852</v>
      </c>
      <c r="F3176">
        <v>100000</v>
      </c>
      <c r="G3176" t="s">
        <v>13</v>
      </c>
      <c r="H3176">
        <v>0</v>
      </c>
      <c r="I3176" t="s">
        <v>157</v>
      </c>
    </row>
    <row r="3177" spans="1:9" x14ac:dyDescent="0.3">
      <c r="A3177" t="s">
        <v>4512</v>
      </c>
      <c r="B3177" t="str">
        <f>TRIM(Table35[[#This Row],[App]])</f>
        <v>METEO FRANCE</v>
      </c>
      <c r="C3177" t="s">
        <v>4497</v>
      </c>
      <c r="D3177">
        <v>3.9</v>
      </c>
      <c r="E3177">
        <v>100994</v>
      </c>
      <c r="F3177">
        <v>5000000</v>
      </c>
      <c r="G3177" t="s">
        <v>13</v>
      </c>
      <c r="H3177">
        <v>0</v>
      </c>
      <c r="I3177" t="s">
        <v>14</v>
      </c>
    </row>
    <row r="3178" spans="1:9" x14ac:dyDescent="0.3">
      <c r="A3178" t="s">
        <v>2106</v>
      </c>
      <c r="B3178" t="str">
        <f>TRIM(Table35[[#This Row],[App]])</f>
        <v>Meet, chat &amp; date. Free dating app - Chocolate app</v>
      </c>
      <c r="C3178" t="s">
        <v>2012</v>
      </c>
      <c r="D3178">
        <v>3.9</v>
      </c>
      <c r="E3178">
        <v>8661</v>
      </c>
      <c r="F3178">
        <v>1000000</v>
      </c>
      <c r="G3178" t="s">
        <v>13</v>
      </c>
      <c r="H3178">
        <v>0</v>
      </c>
      <c r="I3178" t="s">
        <v>157</v>
      </c>
    </row>
    <row r="3179" spans="1:9" x14ac:dyDescent="0.3">
      <c r="A3179" t="s">
        <v>3949</v>
      </c>
      <c r="B3179" t="str">
        <f>TRIM(Table35[[#This Row],[App]])</f>
        <v>MARCA - Sports Leader Diary</v>
      </c>
      <c r="C3179" t="s">
        <v>3930</v>
      </c>
      <c r="D3179">
        <v>3.9</v>
      </c>
      <c r="E3179">
        <v>76346</v>
      </c>
      <c r="F3179">
        <v>5000000</v>
      </c>
      <c r="G3179" t="s">
        <v>13</v>
      </c>
      <c r="H3179">
        <v>0</v>
      </c>
      <c r="I3179" t="s">
        <v>14</v>
      </c>
    </row>
    <row r="3180" spans="1:9" x14ac:dyDescent="0.3">
      <c r="A3180" t="s">
        <v>1871</v>
      </c>
      <c r="B3180" t="str">
        <f>TRIM(Table35[[#This Row],[App]])</f>
        <v>MangaToon - Comics updated Daily</v>
      </c>
      <c r="C3180" t="s">
        <v>1866</v>
      </c>
      <c r="D3180">
        <v>3.9</v>
      </c>
      <c r="E3180">
        <v>834</v>
      </c>
      <c r="F3180">
        <v>50000</v>
      </c>
      <c r="G3180" t="s">
        <v>13</v>
      </c>
      <c r="H3180">
        <v>0</v>
      </c>
      <c r="I3180" t="s">
        <v>157</v>
      </c>
    </row>
    <row r="3181" spans="1:9" x14ac:dyDescent="0.3">
      <c r="A3181" t="s">
        <v>3974</v>
      </c>
      <c r="B3181" t="str">
        <f>TRIM(Table35[[#This Row],[App]])</f>
        <v>Mackolik Live Results</v>
      </c>
      <c r="C3181" t="s">
        <v>3930</v>
      </c>
      <c r="D3181">
        <v>3.9</v>
      </c>
      <c r="E3181">
        <v>188834</v>
      </c>
      <c r="F3181">
        <v>10000000</v>
      </c>
      <c r="G3181" t="s">
        <v>13</v>
      </c>
      <c r="H3181">
        <v>0</v>
      </c>
      <c r="I3181" t="s">
        <v>14</v>
      </c>
    </row>
    <row r="3182" spans="1:9" x14ac:dyDescent="0.3">
      <c r="A3182" t="s">
        <v>2102</v>
      </c>
      <c r="B3182" t="str">
        <f>TRIM(Table35[[#This Row],[App]])</f>
        <v>Luxy Pro- Elite Dating Single</v>
      </c>
      <c r="C3182" t="s">
        <v>2012</v>
      </c>
      <c r="D3182">
        <v>3.9</v>
      </c>
      <c r="E3182">
        <v>742</v>
      </c>
      <c r="F3182">
        <v>50000</v>
      </c>
      <c r="G3182" t="s">
        <v>13</v>
      </c>
      <c r="H3182">
        <v>0</v>
      </c>
      <c r="I3182" t="s">
        <v>157</v>
      </c>
    </row>
    <row r="3183" spans="1:9" x14ac:dyDescent="0.3">
      <c r="A3183" t="s">
        <v>1814</v>
      </c>
      <c r="B3183" t="str">
        <f>TRIM(Table35[[#This Row],[App]])</f>
        <v>Kariyer.net</v>
      </c>
      <c r="C3183" t="s">
        <v>1791</v>
      </c>
      <c r="D3183">
        <v>3.9</v>
      </c>
      <c r="E3183">
        <v>45964</v>
      </c>
      <c r="F3183">
        <v>1000000</v>
      </c>
      <c r="G3183" t="s">
        <v>13</v>
      </c>
      <c r="H3183">
        <v>0</v>
      </c>
      <c r="I3183" t="s">
        <v>14</v>
      </c>
    </row>
    <row r="3184" spans="1:9" x14ac:dyDescent="0.3">
      <c r="A3184" t="s">
        <v>2201</v>
      </c>
      <c r="B3184" t="str">
        <f>TRIM(Table35[[#This Row],[App]])</f>
        <v>Japanese / English one-shop search dictionary - Free Japanese - English - Japanese dictionary application</v>
      </c>
      <c r="C3184" t="s">
        <v>2179</v>
      </c>
      <c r="D3184">
        <v>3.9</v>
      </c>
      <c r="E3184">
        <v>61</v>
      </c>
      <c r="F3184">
        <v>50000</v>
      </c>
      <c r="G3184" t="s">
        <v>13</v>
      </c>
      <c r="H3184">
        <v>0</v>
      </c>
      <c r="I3184" t="s">
        <v>157</v>
      </c>
    </row>
    <row r="3185" spans="1:9" x14ac:dyDescent="0.3">
      <c r="A3185" t="s">
        <v>4527</v>
      </c>
      <c r="B3185" t="str">
        <f>TRIM(Table35[[#This Row],[App]])</f>
        <v>HTC Weather</v>
      </c>
      <c r="C3185" t="s">
        <v>4497</v>
      </c>
      <c r="D3185">
        <v>3.9</v>
      </c>
      <c r="E3185">
        <v>22154</v>
      </c>
      <c r="F3185">
        <v>10000000</v>
      </c>
      <c r="G3185" t="s">
        <v>13</v>
      </c>
      <c r="H3185">
        <v>0</v>
      </c>
      <c r="I3185" t="s">
        <v>14</v>
      </c>
    </row>
    <row r="3186" spans="1:9" x14ac:dyDescent="0.3">
      <c r="A3186" t="s">
        <v>4559</v>
      </c>
      <c r="B3186" t="str">
        <f>TRIM(Table35[[#This Row],[App]])</f>
        <v>HTC Service ï¼چ DLNA</v>
      </c>
      <c r="C3186" t="s">
        <v>4536</v>
      </c>
      <c r="D3186">
        <v>3.9</v>
      </c>
      <c r="E3186">
        <v>3484</v>
      </c>
      <c r="F3186">
        <v>10000000</v>
      </c>
      <c r="G3186" t="s">
        <v>13</v>
      </c>
      <c r="H3186">
        <v>0</v>
      </c>
      <c r="I3186" t="s">
        <v>14</v>
      </c>
    </row>
    <row r="3187" spans="1:9" x14ac:dyDescent="0.3">
      <c r="A3187" t="s">
        <v>4367</v>
      </c>
      <c r="B3187" t="str">
        <f>TRIM(Table35[[#This Row],[App]])</f>
        <v>HTC Calendar</v>
      </c>
      <c r="C3187" t="s">
        <v>4342</v>
      </c>
      <c r="D3187">
        <v>3.9</v>
      </c>
      <c r="E3187">
        <v>6949</v>
      </c>
      <c r="F3187">
        <v>10000000</v>
      </c>
      <c r="G3187" t="s">
        <v>13</v>
      </c>
      <c r="H3187">
        <v>0</v>
      </c>
      <c r="I3187" t="s">
        <v>14</v>
      </c>
    </row>
    <row r="3188" spans="1:9" x14ac:dyDescent="0.3">
      <c r="A3188" t="s">
        <v>2042</v>
      </c>
      <c r="B3188" t="str">
        <f>TRIM(Table35[[#This Row],[App]])</f>
        <v>Howlr</v>
      </c>
      <c r="C3188" t="s">
        <v>2012</v>
      </c>
      <c r="D3188">
        <v>3.9</v>
      </c>
      <c r="E3188">
        <v>105</v>
      </c>
      <c r="F3188">
        <v>5000</v>
      </c>
      <c r="G3188" t="s">
        <v>13</v>
      </c>
      <c r="H3188">
        <v>0</v>
      </c>
      <c r="I3188" t="s">
        <v>157</v>
      </c>
    </row>
    <row r="3189" spans="1:9" x14ac:dyDescent="0.3">
      <c r="A3189" t="s">
        <v>2365</v>
      </c>
      <c r="B3189" t="str">
        <f>TRIM(Table35[[#This Row],[App]])</f>
        <v>HBO NOW: Stream TV &amp; Movies</v>
      </c>
      <c r="C3189" t="s">
        <v>2299</v>
      </c>
      <c r="D3189">
        <v>3.9</v>
      </c>
      <c r="E3189">
        <v>61201</v>
      </c>
      <c r="F3189">
        <v>10000000</v>
      </c>
      <c r="G3189" t="s">
        <v>13</v>
      </c>
      <c r="H3189">
        <v>0</v>
      </c>
      <c r="I3189" t="s">
        <v>27</v>
      </c>
    </row>
    <row r="3190" spans="1:9" x14ac:dyDescent="0.3">
      <c r="A3190" t="s">
        <v>4200</v>
      </c>
      <c r="B3190" t="str">
        <f>TRIM(Table35[[#This Row],[App]])</f>
        <v>Graphing Calculator</v>
      </c>
      <c r="C3190" t="s">
        <v>4130</v>
      </c>
      <c r="D3190">
        <v>3.9</v>
      </c>
      <c r="E3190">
        <v>12388</v>
      </c>
      <c r="F3190">
        <v>1000000</v>
      </c>
      <c r="G3190" t="s">
        <v>13</v>
      </c>
      <c r="H3190">
        <v>0</v>
      </c>
      <c r="I3190" t="s">
        <v>14</v>
      </c>
    </row>
    <row r="3191" spans="1:9" x14ac:dyDescent="0.3">
      <c r="A3191" t="s">
        <v>1755</v>
      </c>
      <c r="B3191" t="str">
        <f>TRIM(Table35[[#This Row],[App]])</f>
        <v>Google Play Books</v>
      </c>
      <c r="C3191" t="s">
        <v>1742</v>
      </c>
      <c r="D3191">
        <v>3.9</v>
      </c>
      <c r="E3191">
        <v>1433233</v>
      </c>
      <c r="F3191">
        <v>1000000000</v>
      </c>
      <c r="G3191" t="s">
        <v>13</v>
      </c>
      <c r="H3191">
        <v>0</v>
      </c>
      <c r="I3191" t="s">
        <v>27</v>
      </c>
    </row>
    <row r="3192" spans="1:9" x14ac:dyDescent="0.3">
      <c r="A3192" t="s">
        <v>4606</v>
      </c>
      <c r="B3192" t="str">
        <f>TRIM(Table35[[#This Row],[App]])</f>
        <v>Google News</v>
      </c>
      <c r="C3192" t="s">
        <v>4585</v>
      </c>
      <c r="D3192">
        <v>3.9</v>
      </c>
      <c r="E3192">
        <v>877643</v>
      </c>
      <c r="F3192">
        <v>1000000000</v>
      </c>
      <c r="G3192" t="s">
        <v>13</v>
      </c>
      <c r="H3192">
        <v>0</v>
      </c>
      <c r="I3192" t="s">
        <v>27</v>
      </c>
    </row>
    <row r="3193" spans="1:9" x14ac:dyDescent="0.3">
      <c r="A3193" t="s">
        <v>4606</v>
      </c>
      <c r="B3193" t="str">
        <f>TRIM(Table35[[#This Row],[App]])</f>
        <v>Google News</v>
      </c>
      <c r="C3193" t="s">
        <v>4585</v>
      </c>
      <c r="D3193">
        <v>3.9</v>
      </c>
      <c r="E3193">
        <v>877635</v>
      </c>
      <c r="F3193">
        <v>1000000000</v>
      </c>
      <c r="G3193" t="s">
        <v>13</v>
      </c>
      <c r="H3193">
        <v>0</v>
      </c>
      <c r="I3193" t="s">
        <v>27</v>
      </c>
    </row>
    <row r="3194" spans="1:9" x14ac:dyDescent="0.3">
      <c r="A3194" t="s">
        <v>2699</v>
      </c>
      <c r="B3194" t="str">
        <f>TRIM(Table35[[#This Row],[App]])</f>
        <v>Google Fit - Fitness Tracking</v>
      </c>
      <c r="C3194" t="s">
        <v>2639</v>
      </c>
      <c r="D3194">
        <v>3.9</v>
      </c>
      <c r="E3194">
        <v>249855</v>
      </c>
      <c r="F3194">
        <v>10000000</v>
      </c>
      <c r="G3194" t="s">
        <v>13</v>
      </c>
      <c r="H3194">
        <v>0</v>
      </c>
      <c r="I3194" t="s">
        <v>14</v>
      </c>
    </row>
    <row r="3195" spans="1:9" x14ac:dyDescent="0.3">
      <c r="A3195" t="s">
        <v>4853</v>
      </c>
      <c r="B3195" t="str">
        <f>TRIM(Table35[[#This Row],[App]])</f>
        <v>Garmin Connect</v>
      </c>
      <c r="C3195" t="s">
        <v>2639</v>
      </c>
      <c r="D3195">
        <v>3.9</v>
      </c>
      <c r="E3195">
        <v>232153</v>
      </c>
      <c r="F3195">
        <v>10000000</v>
      </c>
      <c r="G3195" t="s">
        <v>13</v>
      </c>
      <c r="H3195">
        <v>0</v>
      </c>
      <c r="I3195" t="s">
        <v>14</v>
      </c>
    </row>
    <row r="3196" spans="1:9" x14ac:dyDescent="0.3">
      <c r="A3196" t="s">
        <v>4075</v>
      </c>
      <c r="B3196" t="str">
        <f>TRIM(Table35[[#This Row],[App]])</f>
        <v>Gaode Map</v>
      </c>
      <c r="C3196" t="s">
        <v>4028</v>
      </c>
      <c r="D3196">
        <v>3.9</v>
      </c>
      <c r="E3196">
        <v>13275</v>
      </c>
      <c r="F3196">
        <v>1000000</v>
      </c>
      <c r="G3196" t="s">
        <v>13</v>
      </c>
      <c r="H3196">
        <v>0</v>
      </c>
      <c r="I3196" t="s">
        <v>14</v>
      </c>
    </row>
    <row r="3197" spans="1:9" x14ac:dyDescent="0.3">
      <c r="A3197" t="s">
        <v>2393</v>
      </c>
      <c r="B3197" t="str">
        <f>TRIM(Table35[[#This Row],[App]])</f>
        <v>Funny Pics</v>
      </c>
      <c r="C3197" t="s">
        <v>2299</v>
      </c>
      <c r="D3197">
        <v>3.9</v>
      </c>
      <c r="E3197">
        <v>9941</v>
      </c>
      <c r="F3197">
        <v>1000000</v>
      </c>
      <c r="G3197" t="s">
        <v>13</v>
      </c>
      <c r="H3197">
        <v>0</v>
      </c>
      <c r="I3197" t="s">
        <v>27</v>
      </c>
    </row>
    <row r="3198" spans="1:9" x14ac:dyDescent="0.3">
      <c r="A3198" t="s">
        <v>2520</v>
      </c>
      <c r="B3198" t="str">
        <f>TRIM(Table35[[#This Row],[App]])</f>
        <v>FREE Stock Market Trading Tips</v>
      </c>
      <c r="C3198" t="s">
        <v>4993</v>
      </c>
      <c r="D3198">
        <v>3.9</v>
      </c>
      <c r="E3198">
        <v>714</v>
      </c>
      <c r="F3198">
        <v>50000</v>
      </c>
      <c r="G3198" t="s">
        <v>13</v>
      </c>
      <c r="H3198">
        <v>0</v>
      </c>
      <c r="I3198" t="s">
        <v>14</v>
      </c>
    </row>
    <row r="3199" spans="1:9" x14ac:dyDescent="0.3">
      <c r="A3199" t="s">
        <v>2360</v>
      </c>
      <c r="B3199" t="str">
        <f>TRIM(Table35[[#This Row],[App]])</f>
        <v>FOX NOW - On Demand &amp; Live TV</v>
      </c>
      <c r="C3199" t="s">
        <v>2299</v>
      </c>
      <c r="D3199">
        <v>3.9</v>
      </c>
      <c r="E3199">
        <v>60841</v>
      </c>
      <c r="F3199">
        <v>5000000</v>
      </c>
      <c r="G3199" t="s">
        <v>13</v>
      </c>
      <c r="H3199">
        <v>0</v>
      </c>
      <c r="I3199" t="s">
        <v>27</v>
      </c>
    </row>
    <row r="3200" spans="1:9" x14ac:dyDescent="0.3">
      <c r="A3200" t="s">
        <v>4065</v>
      </c>
      <c r="B3200" t="str">
        <f>TRIM(Table35[[#This Row],[App]])</f>
        <v>Foursquare Swarm: Check In</v>
      </c>
      <c r="C3200" t="s">
        <v>4028</v>
      </c>
      <c r="D3200">
        <v>3.9</v>
      </c>
      <c r="E3200">
        <v>421800</v>
      </c>
      <c r="F3200">
        <v>10000000</v>
      </c>
      <c r="G3200" t="s">
        <v>13</v>
      </c>
      <c r="H3200">
        <v>0</v>
      </c>
      <c r="I3200" t="s">
        <v>27</v>
      </c>
    </row>
    <row r="3201" spans="1:9" x14ac:dyDescent="0.3">
      <c r="A3201" t="s">
        <v>1773</v>
      </c>
      <c r="B3201" t="str">
        <f>TRIM(Table35[[#This Row],[App]])</f>
        <v>Flybook</v>
      </c>
      <c r="C3201" t="s">
        <v>1742</v>
      </c>
      <c r="D3201">
        <v>3.9</v>
      </c>
      <c r="E3201">
        <v>1778</v>
      </c>
      <c r="F3201">
        <v>500000</v>
      </c>
      <c r="G3201" t="s">
        <v>13</v>
      </c>
      <c r="H3201">
        <v>0</v>
      </c>
      <c r="I3201" t="s">
        <v>157</v>
      </c>
    </row>
    <row r="3202" spans="1:9" x14ac:dyDescent="0.3">
      <c r="A3202" t="s">
        <v>2658</v>
      </c>
      <c r="B3202" t="str">
        <f>TRIM(Table35[[#This Row],[App]])</f>
        <v>Fitbit</v>
      </c>
      <c r="C3202" t="s">
        <v>2639</v>
      </c>
      <c r="D3202">
        <v>3.9</v>
      </c>
      <c r="E3202">
        <v>357417</v>
      </c>
      <c r="F3202">
        <v>10000000</v>
      </c>
      <c r="G3202" t="s">
        <v>13</v>
      </c>
      <c r="H3202">
        <v>0</v>
      </c>
      <c r="I3202" t="s">
        <v>14</v>
      </c>
    </row>
    <row r="3203" spans="1:9" x14ac:dyDescent="0.3">
      <c r="A3203" t="s">
        <v>2100</v>
      </c>
      <c r="B3203" t="str">
        <f>TRIM(Table35[[#This Row],[App]])</f>
        <v>FERZU - Furries Social Network</v>
      </c>
      <c r="C3203" t="s">
        <v>2012</v>
      </c>
      <c r="D3203">
        <v>3.9</v>
      </c>
      <c r="E3203">
        <v>1576</v>
      </c>
      <c r="F3203">
        <v>10000</v>
      </c>
      <c r="G3203" t="s">
        <v>13</v>
      </c>
      <c r="H3203">
        <v>0</v>
      </c>
      <c r="I3203" t="s">
        <v>157</v>
      </c>
    </row>
    <row r="3204" spans="1:9" x14ac:dyDescent="0.3">
      <c r="A3204" t="s">
        <v>4864</v>
      </c>
      <c r="B3204" t="str">
        <f>TRIM(Table35[[#This Row],[App]])</f>
        <v>Ever After High Charmed Style</v>
      </c>
      <c r="C3204" t="s">
        <v>3191</v>
      </c>
      <c r="D3204">
        <v>3.9</v>
      </c>
      <c r="E3204">
        <v>44062</v>
      </c>
      <c r="F3204">
        <v>1000000</v>
      </c>
      <c r="G3204" t="s">
        <v>13</v>
      </c>
      <c r="H3204">
        <v>0</v>
      </c>
      <c r="I3204" t="s">
        <v>14</v>
      </c>
    </row>
    <row r="3205" spans="1:9" x14ac:dyDescent="0.3">
      <c r="A3205" t="s">
        <v>3331</v>
      </c>
      <c r="B3205" t="str">
        <f>TRIM(Table35[[#This Row],[App]])</f>
        <v>Elmo Calls by Sesame Street</v>
      </c>
      <c r="C3205" t="s">
        <v>3191</v>
      </c>
      <c r="D3205">
        <v>3.9</v>
      </c>
      <c r="E3205">
        <v>6903</v>
      </c>
      <c r="F3205">
        <v>1000000</v>
      </c>
      <c r="G3205" t="s">
        <v>13</v>
      </c>
      <c r="H3205">
        <v>0</v>
      </c>
      <c r="I3205" t="s">
        <v>14</v>
      </c>
    </row>
    <row r="3206" spans="1:9" x14ac:dyDescent="0.3">
      <c r="A3206" t="s">
        <v>3296</v>
      </c>
      <c r="B3206" t="str">
        <f>TRIM(Table35[[#This Row],[App]])</f>
        <v>Earth to Luna! Watch and Play</v>
      </c>
      <c r="C3206" t="s">
        <v>3191</v>
      </c>
      <c r="D3206">
        <v>3.9</v>
      </c>
      <c r="E3206">
        <v>10753</v>
      </c>
      <c r="F3206">
        <v>1000000</v>
      </c>
      <c r="G3206" t="s">
        <v>13</v>
      </c>
      <c r="H3206">
        <v>0</v>
      </c>
      <c r="I3206" t="s">
        <v>14</v>
      </c>
    </row>
    <row r="3207" spans="1:9" x14ac:dyDescent="0.3">
      <c r="A3207" t="s">
        <v>2531</v>
      </c>
      <c r="B3207" t="str">
        <f>TRIM(Table35[[#This Row],[App]])</f>
        <v>E*TRADE Mobile</v>
      </c>
      <c r="C3207" t="s">
        <v>4993</v>
      </c>
      <c r="D3207">
        <v>3.9</v>
      </c>
      <c r="E3207">
        <v>10658</v>
      </c>
      <c r="F3207">
        <v>1000000</v>
      </c>
      <c r="G3207" t="s">
        <v>13</v>
      </c>
      <c r="H3207">
        <v>0</v>
      </c>
      <c r="I3207" t="s">
        <v>14</v>
      </c>
    </row>
    <row r="3208" spans="1:9" x14ac:dyDescent="0.3">
      <c r="A3208" t="s">
        <v>2319</v>
      </c>
      <c r="B3208" t="str">
        <f>TRIM(Table35[[#This Row],[App]])</f>
        <v>DStv Now</v>
      </c>
      <c r="C3208" t="s">
        <v>2299</v>
      </c>
      <c r="D3208">
        <v>3.9</v>
      </c>
      <c r="E3208">
        <v>34923</v>
      </c>
      <c r="F3208">
        <v>5000000</v>
      </c>
      <c r="G3208" t="s">
        <v>13</v>
      </c>
      <c r="H3208">
        <v>0</v>
      </c>
      <c r="I3208" t="s">
        <v>27</v>
      </c>
    </row>
    <row r="3209" spans="1:9" x14ac:dyDescent="0.3">
      <c r="A3209" t="s">
        <v>4768</v>
      </c>
      <c r="B3209" t="str">
        <f>TRIM(Table35[[#This Row],[App]])</f>
        <v>Disney Magic Timer by Oral-B</v>
      </c>
      <c r="C3209" t="s">
        <v>3191</v>
      </c>
      <c r="D3209">
        <v>3.9</v>
      </c>
      <c r="E3209">
        <v>31061</v>
      </c>
      <c r="F3209">
        <v>1000000</v>
      </c>
      <c r="G3209" t="s">
        <v>13</v>
      </c>
      <c r="H3209">
        <v>0</v>
      </c>
      <c r="I3209" t="s">
        <v>14</v>
      </c>
    </row>
    <row r="3210" spans="1:9" x14ac:dyDescent="0.3">
      <c r="A3210" t="s">
        <v>4646</v>
      </c>
      <c r="B3210" t="str">
        <f>TRIM(Table35[[#This Row],[App]])</f>
        <v>Digg</v>
      </c>
      <c r="C3210" t="s">
        <v>4585</v>
      </c>
      <c r="D3210">
        <v>3.9</v>
      </c>
      <c r="E3210">
        <v>6105</v>
      </c>
      <c r="F3210">
        <v>100000</v>
      </c>
      <c r="G3210" t="s">
        <v>13</v>
      </c>
      <c r="H3210">
        <v>0</v>
      </c>
      <c r="I3210" t="s">
        <v>27</v>
      </c>
    </row>
    <row r="3211" spans="1:9" x14ac:dyDescent="0.3">
      <c r="A3211" t="s">
        <v>3496</v>
      </c>
      <c r="B3211" t="str">
        <f>TRIM(Table35[[#This Row],[App]])</f>
        <v>Davis's Drug Guide</v>
      </c>
      <c r="C3211" t="s">
        <v>3363</v>
      </c>
      <c r="D3211">
        <v>3.9</v>
      </c>
      <c r="E3211">
        <v>272</v>
      </c>
      <c r="F3211">
        <v>50000</v>
      </c>
      <c r="G3211" t="s">
        <v>13</v>
      </c>
      <c r="H3211">
        <v>0</v>
      </c>
      <c r="I3211" t="s">
        <v>14</v>
      </c>
    </row>
    <row r="3212" spans="1:9" x14ac:dyDescent="0.3">
      <c r="A3212" t="s">
        <v>1924</v>
      </c>
      <c r="B3212" t="str">
        <f>TRIM(Table35[[#This Row],[App]])</f>
        <v>Cricket Visual Voicemail</v>
      </c>
      <c r="C3212" t="s">
        <v>1904</v>
      </c>
      <c r="D3212">
        <v>3.9</v>
      </c>
      <c r="E3212">
        <v>13698</v>
      </c>
      <c r="F3212">
        <v>10000000</v>
      </c>
      <c r="G3212" t="s">
        <v>13</v>
      </c>
      <c r="H3212">
        <v>0</v>
      </c>
      <c r="I3212" t="s">
        <v>14</v>
      </c>
    </row>
    <row r="3213" spans="1:9" x14ac:dyDescent="0.3">
      <c r="A3213" t="s">
        <v>2041</v>
      </c>
      <c r="B3213" t="str">
        <f>TRIM(Table35[[#This Row],[App]])</f>
        <v>Cougar Dating Life : Date Older Women Sugar Mummy</v>
      </c>
      <c r="C3213" t="s">
        <v>2012</v>
      </c>
      <c r="D3213">
        <v>3.9</v>
      </c>
      <c r="E3213">
        <v>1645</v>
      </c>
      <c r="F3213">
        <v>500000</v>
      </c>
      <c r="G3213" t="s">
        <v>13</v>
      </c>
      <c r="H3213">
        <v>0</v>
      </c>
      <c r="I3213" t="s">
        <v>157</v>
      </c>
    </row>
    <row r="3214" spans="1:9" x14ac:dyDescent="0.3">
      <c r="A3214" t="s">
        <v>2041</v>
      </c>
      <c r="B3214" t="str">
        <f>TRIM(Table35[[#This Row],[App]])</f>
        <v>Cougar Dating Life : Date Older Women Sugar Mummy</v>
      </c>
      <c r="C3214" t="s">
        <v>2012</v>
      </c>
      <c r="D3214">
        <v>3.9</v>
      </c>
      <c r="E3214">
        <v>1643</v>
      </c>
      <c r="F3214">
        <v>500000</v>
      </c>
      <c r="G3214" t="s">
        <v>13</v>
      </c>
      <c r="H3214">
        <v>0</v>
      </c>
      <c r="I3214" t="s">
        <v>157</v>
      </c>
    </row>
    <row r="3215" spans="1:9" x14ac:dyDescent="0.3">
      <c r="A3215" t="s">
        <v>4844</v>
      </c>
      <c r="B3215" t="str">
        <f>TRIM(Table35[[#This Row],[App]])</f>
        <v>Comic Es - Shojo manga / love comics free of charge ™ھ ™ھ</v>
      </c>
      <c r="C3215" t="s">
        <v>1866</v>
      </c>
      <c r="D3215">
        <v>3.9</v>
      </c>
      <c r="E3215">
        <v>2181</v>
      </c>
      <c r="F3215">
        <v>100000</v>
      </c>
      <c r="G3215" t="s">
        <v>13</v>
      </c>
      <c r="H3215">
        <v>0</v>
      </c>
      <c r="I3215" t="s">
        <v>27</v>
      </c>
    </row>
    <row r="3216" spans="1:9" x14ac:dyDescent="0.3">
      <c r="A3216" t="s">
        <v>2370</v>
      </c>
      <c r="B3216" t="str">
        <f>TRIM(Table35[[#This Row],[App]])</f>
        <v>Comedy Central</v>
      </c>
      <c r="C3216" t="s">
        <v>2299</v>
      </c>
      <c r="D3216">
        <v>3.9</v>
      </c>
      <c r="E3216">
        <v>22378</v>
      </c>
      <c r="F3216">
        <v>1000000</v>
      </c>
      <c r="G3216" t="s">
        <v>13</v>
      </c>
      <c r="H3216">
        <v>0</v>
      </c>
      <c r="I3216" t="s">
        <v>27</v>
      </c>
    </row>
    <row r="3217" spans="1:9" x14ac:dyDescent="0.3">
      <c r="A3217" t="s">
        <v>1601</v>
      </c>
      <c r="B3217" t="str">
        <f>TRIM(Table35[[#This Row],[App]])</f>
        <v>Coloring book moana</v>
      </c>
      <c r="C3217" t="s">
        <v>3191</v>
      </c>
      <c r="D3217">
        <v>3.9</v>
      </c>
      <c r="E3217">
        <v>974</v>
      </c>
      <c r="F3217">
        <v>500000</v>
      </c>
      <c r="G3217" t="s">
        <v>13</v>
      </c>
      <c r="H3217">
        <v>0</v>
      </c>
      <c r="I3217" t="s">
        <v>14</v>
      </c>
    </row>
    <row r="3218" spans="1:9" x14ac:dyDescent="0.3">
      <c r="A3218" t="s">
        <v>1601</v>
      </c>
      <c r="B3218" t="str">
        <f>TRIM(Table35[[#This Row],[App]])</f>
        <v>Coloring book moana</v>
      </c>
      <c r="C3218" t="s">
        <v>1600</v>
      </c>
      <c r="D3218">
        <v>3.9</v>
      </c>
      <c r="E3218">
        <v>967</v>
      </c>
      <c r="F3218">
        <v>500000</v>
      </c>
      <c r="G3218" t="s">
        <v>13</v>
      </c>
      <c r="H3218">
        <v>0</v>
      </c>
      <c r="I3218" t="s">
        <v>14</v>
      </c>
    </row>
    <row r="3219" spans="1:9" x14ac:dyDescent="0.3">
      <c r="A3219" t="s">
        <v>2053</v>
      </c>
      <c r="B3219" t="str">
        <f>TRIM(Table35[[#This Row],[App]])</f>
        <v>Christian Dating For Free App</v>
      </c>
      <c r="C3219" t="s">
        <v>2012</v>
      </c>
      <c r="D3219">
        <v>3.9</v>
      </c>
      <c r="E3219">
        <v>8723</v>
      </c>
      <c r="F3219">
        <v>500000</v>
      </c>
      <c r="G3219" t="s">
        <v>13</v>
      </c>
      <c r="H3219">
        <v>0</v>
      </c>
      <c r="I3219" t="s">
        <v>157</v>
      </c>
    </row>
    <row r="3220" spans="1:9" x14ac:dyDescent="0.3">
      <c r="A3220" t="s">
        <v>2053</v>
      </c>
      <c r="B3220" t="str">
        <f>TRIM(Table35[[#This Row],[App]])</f>
        <v>Christian Dating For Free App</v>
      </c>
      <c r="C3220" t="s">
        <v>2012</v>
      </c>
      <c r="D3220">
        <v>3.9</v>
      </c>
      <c r="E3220">
        <v>8722</v>
      </c>
      <c r="F3220">
        <v>500000</v>
      </c>
      <c r="G3220" t="s">
        <v>13</v>
      </c>
      <c r="H3220">
        <v>0</v>
      </c>
      <c r="I3220" t="s">
        <v>157</v>
      </c>
    </row>
    <row r="3221" spans="1:9" x14ac:dyDescent="0.3">
      <c r="A3221" t="s">
        <v>1666</v>
      </c>
      <c r="B3221" t="str">
        <f>TRIM(Table35[[#This Row],[App]])</f>
        <v>Check Vehicle Tax</v>
      </c>
      <c r="C3221" t="s">
        <v>1650</v>
      </c>
      <c r="D3221">
        <v>3.9</v>
      </c>
      <c r="E3221">
        <v>295</v>
      </c>
      <c r="F3221">
        <v>10000</v>
      </c>
      <c r="G3221" t="s">
        <v>13</v>
      </c>
      <c r="H3221">
        <v>0</v>
      </c>
      <c r="I3221" t="s">
        <v>14</v>
      </c>
    </row>
    <row r="3222" spans="1:9" x14ac:dyDescent="0.3">
      <c r="A3222" t="s">
        <v>2916</v>
      </c>
      <c r="B3222" t="str">
        <f>TRIM(Table35[[#This Row],[App]])</f>
        <v>Caf - My Account</v>
      </c>
      <c r="C3222" t="s">
        <v>2889</v>
      </c>
      <c r="D3222">
        <v>3.9</v>
      </c>
      <c r="E3222">
        <v>18961</v>
      </c>
      <c r="F3222">
        <v>5000000</v>
      </c>
      <c r="G3222" t="s">
        <v>13</v>
      </c>
      <c r="H3222">
        <v>0</v>
      </c>
      <c r="I3222" t="s">
        <v>14</v>
      </c>
    </row>
    <row r="3223" spans="1:9" x14ac:dyDescent="0.3">
      <c r="A3223" t="s">
        <v>2943</v>
      </c>
      <c r="B3223" t="str">
        <f>TRIM(Table35[[#This Row],[App]])</f>
        <v>Brit + Co</v>
      </c>
      <c r="C3223" t="s">
        <v>2889</v>
      </c>
      <c r="D3223">
        <v>3.9</v>
      </c>
      <c r="E3223">
        <v>987</v>
      </c>
      <c r="F3223">
        <v>10000</v>
      </c>
      <c r="G3223" t="s">
        <v>13</v>
      </c>
      <c r="H3223">
        <v>0</v>
      </c>
      <c r="I3223" t="s">
        <v>14</v>
      </c>
    </row>
    <row r="3224" spans="1:9" x14ac:dyDescent="0.3">
      <c r="A3224" t="s">
        <v>4578</v>
      </c>
      <c r="B3224" t="str">
        <f>TRIM(Table35[[#This Row],[App]])</f>
        <v>BluTV</v>
      </c>
      <c r="C3224" t="s">
        <v>4536</v>
      </c>
      <c r="D3224">
        <v>3.9</v>
      </c>
      <c r="E3224">
        <v>28835</v>
      </c>
      <c r="F3224">
        <v>1000000</v>
      </c>
      <c r="G3224" t="s">
        <v>13</v>
      </c>
      <c r="H3224">
        <v>0</v>
      </c>
      <c r="I3224" t="s">
        <v>27</v>
      </c>
    </row>
    <row r="3225" spans="1:9" x14ac:dyDescent="0.3">
      <c r="A3225" t="s">
        <v>3879</v>
      </c>
      <c r="B3225" t="str">
        <f>TRIM(Table35[[#This Row],[App]])</f>
        <v>Blur Image Background</v>
      </c>
      <c r="C3225" t="s">
        <v>3805</v>
      </c>
      <c r="D3225">
        <v>3.9</v>
      </c>
      <c r="E3225">
        <v>129272</v>
      </c>
      <c r="F3225">
        <v>10000000</v>
      </c>
      <c r="G3225" t="s">
        <v>13</v>
      </c>
      <c r="H3225">
        <v>0</v>
      </c>
      <c r="I3225" t="s">
        <v>14</v>
      </c>
    </row>
    <row r="3226" spans="1:9" x14ac:dyDescent="0.3">
      <c r="A3226" t="s">
        <v>1862</v>
      </c>
      <c r="B3226" t="str">
        <f>TRIM(Table35[[#This Row],[App]])</f>
        <v>BlueJeans for Android</v>
      </c>
      <c r="C3226" t="s">
        <v>1791</v>
      </c>
      <c r="D3226">
        <v>3.9</v>
      </c>
      <c r="E3226">
        <v>1058</v>
      </c>
      <c r="F3226">
        <v>500000</v>
      </c>
      <c r="G3226" t="s">
        <v>13</v>
      </c>
      <c r="H3226">
        <v>0</v>
      </c>
      <c r="I3226" t="s">
        <v>14</v>
      </c>
    </row>
    <row r="3227" spans="1:9" x14ac:dyDescent="0.3">
      <c r="A3227" t="s">
        <v>3676</v>
      </c>
      <c r="B3227" t="str">
        <f>TRIM(Table35[[#This Row],[App]])</f>
        <v>Bloglovin'</v>
      </c>
      <c r="C3227" t="s">
        <v>3621</v>
      </c>
      <c r="D3227">
        <v>3.9</v>
      </c>
      <c r="E3227">
        <v>8936</v>
      </c>
      <c r="F3227">
        <v>500000</v>
      </c>
      <c r="G3227" t="s">
        <v>13</v>
      </c>
      <c r="H3227">
        <v>0</v>
      </c>
      <c r="I3227" t="s">
        <v>14</v>
      </c>
    </row>
    <row r="3228" spans="1:9" x14ac:dyDescent="0.3">
      <c r="A3228" t="s">
        <v>2032</v>
      </c>
      <c r="B3228" t="str">
        <f>TRIM(Table35[[#This Row],[App]])</f>
        <v>Black People Meet Singles Date</v>
      </c>
      <c r="C3228" t="s">
        <v>2012</v>
      </c>
      <c r="D3228">
        <v>3.9</v>
      </c>
      <c r="E3228">
        <v>10212</v>
      </c>
      <c r="F3228">
        <v>1000000</v>
      </c>
      <c r="G3228" t="s">
        <v>13</v>
      </c>
      <c r="H3228">
        <v>0</v>
      </c>
      <c r="I3228" t="s">
        <v>157</v>
      </c>
    </row>
    <row r="3229" spans="1:9" x14ac:dyDescent="0.3">
      <c r="A3229" t="s">
        <v>3414</v>
      </c>
      <c r="B3229" t="str">
        <f>TRIM(Table35[[#This Row],[App]])</f>
        <v>Number Therapy</v>
      </c>
      <c r="C3229" t="s">
        <v>3363</v>
      </c>
      <c r="D3229">
        <v>4.3</v>
      </c>
      <c r="E3229">
        <v>0</v>
      </c>
      <c r="F3229">
        <v>50</v>
      </c>
      <c r="G3229" t="s">
        <v>236</v>
      </c>
      <c r="H3229" s="2">
        <v>14.99</v>
      </c>
      <c r="I3229" t="s">
        <v>14</v>
      </c>
    </row>
    <row r="3230" spans="1:9" x14ac:dyDescent="0.3">
      <c r="A3230" t="s">
        <v>4632</v>
      </c>
      <c r="B3230" t="str">
        <f>TRIM(Table35[[#This Row],[App]])</f>
        <v>BeyondPod Podcast Manager</v>
      </c>
      <c r="C3230" t="s">
        <v>4585</v>
      </c>
      <c r="D3230">
        <v>3.9</v>
      </c>
      <c r="E3230">
        <v>32121</v>
      </c>
      <c r="F3230">
        <v>1000000</v>
      </c>
      <c r="G3230" t="s">
        <v>13</v>
      </c>
      <c r="H3230">
        <v>0</v>
      </c>
      <c r="I3230" t="s">
        <v>14</v>
      </c>
    </row>
    <row r="3231" spans="1:9" x14ac:dyDescent="0.3">
      <c r="A3231" t="s">
        <v>1703</v>
      </c>
      <c r="B3231" t="str">
        <f>TRIM(Table35[[#This Row],[App]])</f>
        <v>BestCam Selfie-selfie, beauty camera, photo editor</v>
      </c>
      <c r="C3231" t="s">
        <v>1700</v>
      </c>
      <c r="D3231">
        <v>3.9</v>
      </c>
      <c r="E3231">
        <v>1739</v>
      </c>
      <c r="F3231">
        <v>500000</v>
      </c>
      <c r="G3231" t="s">
        <v>13</v>
      </c>
      <c r="H3231">
        <v>0</v>
      </c>
      <c r="I3231" t="s">
        <v>14</v>
      </c>
    </row>
    <row r="3232" spans="1:9" x14ac:dyDescent="0.3">
      <c r="A3232" t="s">
        <v>4299</v>
      </c>
      <c r="B3232" t="str">
        <f>TRIM(Table35[[#This Row],[App]])</f>
        <v>Beautiful Widgets Free</v>
      </c>
      <c r="C3232" t="s">
        <v>4248</v>
      </c>
      <c r="D3232">
        <v>3.9</v>
      </c>
      <c r="E3232">
        <v>25037</v>
      </c>
      <c r="F3232">
        <v>1000000</v>
      </c>
      <c r="G3232" t="s">
        <v>13</v>
      </c>
      <c r="H3232">
        <v>0</v>
      </c>
      <c r="I3232" t="s">
        <v>14</v>
      </c>
    </row>
    <row r="3233" spans="1:9" x14ac:dyDescent="0.3">
      <c r="A3233" t="s">
        <v>4857</v>
      </c>
      <c r="B3233" t="str">
        <f>TRIM(Table35[[#This Row],[App]])</f>
        <v>Barbie Life</v>
      </c>
      <c r="C3233" t="s">
        <v>3191</v>
      </c>
      <c r="D3233">
        <v>3.9</v>
      </c>
      <c r="E3233">
        <v>133117</v>
      </c>
      <c r="F3233">
        <v>5000000</v>
      </c>
      <c r="G3233" t="s">
        <v>13</v>
      </c>
      <c r="H3233">
        <v>0</v>
      </c>
      <c r="I3233" t="s">
        <v>14</v>
      </c>
    </row>
    <row r="3234" spans="1:9" x14ac:dyDescent="0.3">
      <c r="A3234" t="s">
        <v>4163</v>
      </c>
      <c r="B3234" t="str">
        <f>TRIM(Table35[[#This Row],[App]])</f>
        <v>AT&amp;T Smart Wi-Fi</v>
      </c>
      <c r="C3234" t="s">
        <v>4130</v>
      </c>
      <c r="D3234">
        <v>3.9</v>
      </c>
      <c r="E3234">
        <v>18513</v>
      </c>
      <c r="F3234">
        <v>10000000</v>
      </c>
      <c r="G3234" t="s">
        <v>13</v>
      </c>
      <c r="H3234">
        <v>0</v>
      </c>
      <c r="I3234" t="s">
        <v>14</v>
      </c>
    </row>
    <row r="3235" spans="1:9" x14ac:dyDescent="0.3">
      <c r="A3235" t="s">
        <v>2798</v>
      </c>
      <c r="B3235" t="str">
        <f>TRIM(Table35[[#This Row],[App]])</f>
        <v>Apartment, Home Rental Search: Realtor.com Rentals</v>
      </c>
      <c r="C3235" t="s">
        <v>2782</v>
      </c>
      <c r="D3235">
        <v>3.9</v>
      </c>
      <c r="E3235">
        <v>10117</v>
      </c>
      <c r="F3235">
        <v>1000000</v>
      </c>
      <c r="G3235" t="s">
        <v>13</v>
      </c>
      <c r="H3235">
        <v>0</v>
      </c>
      <c r="I3235" t="s">
        <v>14</v>
      </c>
    </row>
    <row r="3236" spans="1:9" x14ac:dyDescent="0.3">
      <c r="A3236" t="s">
        <v>2828</v>
      </c>
      <c r="B3236" t="str">
        <f>TRIM(Table35[[#This Row],[App]])</f>
        <v>Apartment Decorating Ideas</v>
      </c>
      <c r="C3236" t="s">
        <v>2782</v>
      </c>
      <c r="D3236">
        <v>3.9</v>
      </c>
      <c r="E3236">
        <v>1478</v>
      </c>
      <c r="F3236">
        <v>100000</v>
      </c>
      <c r="G3236" t="s">
        <v>13</v>
      </c>
      <c r="H3236">
        <v>0</v>
      </c>
      <c r="I3236" t="s">
        <v>14</v>
      </c>
    </row>
    <row r="3237" spans="1:9" x14ac:dyDescent="0.3">
      <c r="A3237" t="s">
        <v>1654</v>
      </c>
      <c r="B3237" t="str">
        <f>TRIM(Table35[[#This Row],[App]])</f>
        <v>American Muscle Car Race</v>
      </c>
      <c r="C3237" t="s">
        <v>1650</v>
      </c>
      <c r="D3237">
        <v>3.9</v>
      </c>
      <c r="E3237">
        <v>129</v>
      </c>
      <c r="F3237">
        <v>100000</v>
      </c>
      <c r="G3237" t="s">
        <v>13</v>
      </c>
      <c r="H3237">
        <v>0</v>
      </c>
      <c r="I3237" t="s">
        <v>14</v>
      </c>
    </row>
    <row r="3238" spans="1:9" x14ac:dyDescent="0.3">
      <c r="A3238" t="s">
        <v>4053</v>
      </c>
      <c r="B3238" t="str">
        <f>TRIM(Table35[[#This Row],[App]])</f>
        <v>AirAsia</v>
      </c>
      <c r="C3238" t="s">
        <v>4028</v>
      </c>
      <c r="D3238">
        <v>3.9</v>
      </c>
      <c r="E3238">
        <v>98585</v>
      </c>
      <c r="F3238">
        <v>10000000</v>
      </c>
      <c r="G3238" t="s">
        <v>13</v>
      </c>
      <c r="H3238">
        <v>0</v>
      </c>
      <c r="I3238" t="s">
        <v>14</v>
      </c>
    </row>
    <row r="3239" spans="1:9" x14ac:dyDescent="0.3">
      <c r="A3239" t="s">
        <v>4728</v>
      </c>
      <c r="B3239" t="str">
        <f>TRIM(Table35[[#This Row],[App]])</f>
        <v>A+ Mobile</v>
      </c>
      <c r="C3239" t="s">
        <v>4993</v>
      </c>
      <c r="D3239">
        <v>3.9</v>
      </c>
      <c r="E3239">
        <v>730</v>
      </c>
      <c r="F3239">
        <v>10000</v>
      </c>
      <c r="G3239" t="s">
        <v>13</v>
      </c>
      <c r="H3239">
        <v>0</v>
      </c>
      <c r="I3239" t="s">
        <v>14</v>
      </c>
    </row>
    <row r="3240" spans="1:9" x14ac:dyDescent="0.3">
      <c r="A3240" t="s">
        <v>4721</v>
      </c>
      <c r="B3240" t="str">
        <f>TRIM(Table35[[#This Row],[App]])</f>
        <v>A Call From Santa Claus!</v>
      </c>
      <c r="C3240" t="s">
        <v>3191</v>
      </c>
      <c r="D3240">
        <v>3.9</v>
      </c>
      <c r="E3240">
        <v>3720</v>
      </c>
      <c r="F3240">
        <v>1000000</v>
      </c>
      <c r="G3240" t="s">
        <v>13</v>
      </c>
      <c r="H3240">
        <v>0</v>
      </c>
      <c r="I3240" t="s">
        <v>14</v>
      </c>
    </row>
    <row r="3241" spans="1:9" x14ac:dyDescent="0.3">
      <c r="A3241" t="s">
        <v>4748</v>
      </c>
      <c r="B3241" t="str">
        <f>TRIM(Table35[[#This Row],[App]])</f>
        <v>Wolfify - Be a Werewolf</v>
      </c>
      <c r="C3241" t="s">
        <v>3191</v>
      </c>
      <c r="D3241">
        <v>3.8</v>
      </c>
      <c r="E3241">
        <v>6760</v>
      </c>
      <c r="F3241">
        <v>500000</v>
      </c>
      <c r="G3241" t="s">
        <v>13</v>
      </c>
      <c r="H3241">
        <v>0</v>
      </c>
      <c r="I3241" t="s">
        <v>14</v>
      </c>
    </row>
    <row r="3242" spans="1:9" x14ac:dyDescent="0.3">
      <c r="A3242" t="s">
        <v>4613</v>
      </c>
      <c r="B3242" t="str">
        <f>TRIM(Table35[[#This Row],[App]])</f>
        <v>WE</v>
      </c>
      <c r="C3242" t="s">
        <v>4585</v>
      </c>
      <c r="D3242">
        <v>3.8</v>
      </c>
      <c r="E3242">
        <v>18818</v>
      </c>
      <c r="F3242">
        <v>1000000</v>
      </c>
      <c r="G3242" t="s">
        <v>13</v>
      </c>
      <c r="H3242">
        <v>0</v>
      </c>
      <c r="I3242" t="s">
        <v>65</v>
      </c>
    </row>
    <row r="3243" spans="1:9" x14ac:dyDescent="0.3">
      <c r="A3243" t="s">
        <v>2926</v>
      </c>
      <c r="B3243" t="str">
        <f>TRIM(Table35[[#This Row],[App]])</f>
        <v>US Mission - buy gourmet movie KTV</v>
      </c>
      <c r="C3243" t="s">
        <v>2889</v>
      </c>
      <c r="D3243">
        <v>3.8</v>
      </c>
      <c r="E3243">
        <v>6554</v>
      </c>
      <c r="F3243">
        <v>500000</v>
      </c>
      <c r="G3243" t="s">
        <v>13</v>
      </c>
      <c r="H3243">
        <v>0</v>
      </c>
      <c r="I3243" t="s">
        <v>27</v>
      </c>
    </row>
    <row r="3244" spans="1:9" x14ac:dyDescent="0.3">
      <c r="A3244" t="s">
        <v>4483</v>
      </c>
      <c r="B3244" t="str">
        <f>TRIM(Table35[[#This Row],[App]])</f>
        <v>Urban Limo Taxi Simulator</v>
      </c>
      <c r="C3244" t="s">
        <v>4445</v>
      </c>
      <c r="D3244">
        <v>3.8</v>
      </c>
      <c r="E3244">
        <v>824</v>
      </c>
      <c r="F3244">
        <v>1000000</v>
      </c>
      <c r="G3244" t="s">
        <v>13</v>
      </c>
      <c r="H3244">
        <v>0</v>
      </c>
      <c r="I3244" t="s">
        <v>14</v>
      </c>
    </row>
    <row r="3245" spans="1:9" x14ac:dyDescent="0.3">
      <c r="A3245" t="s">
        <v>1652</v>
      </c>
      <c r="B3245" t="str">
        <f>TRIM(Table35[[#This Row],[App]])</f>
        <v>Ultimate F1 Racing Championship</v>
      </c>
      <c r="C3245" t="s">
        <v>1650</v>
      </c>
      <c r="D3245">
        <v>3.8</v>
      </c>
      <c r="E3245">
        <v>284</v>
      </c>
      <c r="F3245">
        <v>100000</v>
      </c>
      <c r="G3245" t="s">
        <v>13</v>
      </c>
      <c r="H3245">
        <v>0</v>
      </c>
      <c r="I3245" t="s">
        <v>14</v>
      </c>
    </row>
    <row r="3246" spans="1:9" x14ac:dyDescent="0.3">
      <c r="A3246" t="s">
        <v>2312</v>
      </c>
      <c r="B3246" t="str">
        <f>TRIM(Table35[[#This Row],[App]])</f>
        <v>The green alien dance</v>
      </c>
      <c r="C3246" t="s">
        <v>2299</v>
      </c>
      <c r="D3246">
        <v>3.8</v>
      </c>
      <c r="E3246">
        <v>6979</v>
      </c>
      <c r="F3246">
        <v>1000000</v>
      </c>
      <c r="G3246" t="s">
        <v>13</v>
      </c>
      <c r="H3246">
        <v>0</v>
      </c>
      <c r="I3246" t="s">
        <v>14</v>
      </c>
    </row>
    <row r="3247" spans="1:9" x14ac:dyDescent="0.3">
      <c r="A3247" t="s">
        <v>2278</v>
      </c>
      <c r="B3247" t="str">
        <f>TRIM(Table35[[#This Row],[App]])</f>
        <v>TeachersPayTeachers</v>
      </c>
      <c r="C3247" t="s">
        <v>2179</v>
      </c>
      <c r="D3247">
        <v>3.8</v>
      </c>
      <c r="E3247">
        <v>828</v>
      </c>
      <c r="F3247">
        <v>100000</v>
      </c>
      <c r="G3247" t="s">
        <v>13</v>
      </c>
      <c r="H3247">
        <v>0</v>
      </c>
      <c r="I3247" t="s">
        <v>14</v>
      </c>
    </row>
    <row r="3248" spans="1:9" x14ac:dyDescent="0.3">
      <c r="A3248" t="s">
        <v>3346</v>
      </c>
      <c r="B3248" t="str">
        <f>TRIM(Table35[[#This Row],[App]])</f>
        <v>Sweet Baby Girl Newborn Baby</v>
      </c>
      <c r="C3248" t="s">
        <v>3191</v>
      </c>
      <c r="D3248">
        <v>3.8</v>
      </c>
      <c r="E3248">
        <v>36028</v>
      </c>
      <c r="F3248">
        <v>5000000</v>
      </c>
      <c r="G3248" t="s">
        <v>13</v>
      </c>
      <c r="H3248">
        <v>0</v>
      </c>
      <c r="I3248" t="s">
        <v>14</v>
      </c>
    </row>
    <row r="3249" spans="1:9" x14ac:dyDescent="0.3">
      <c r="A3249" t="s">
        <v>4893</v>
      </c>
      <c r="B3249" t="str">
        <f>TRIM(Table35[[#This Row],[App]])</f>
        <v>SUBWAY®</v>
      </c>
      <c r="C3249" t="s">
        <v>2563</v>
      </c>
      <c r="D3249">
        <v>3.8</v>
      </c>
      <c r="E3249">
        <v>21314</v>
      </c>
      <c r="F3249">
        <v>1000000</v>
      </c>
      <c r="G3249" t="s">
        <v>13</v>
      </c>
      <c r="H3249">
        <v>0</v>
      </c>
      <c r="I3249" t="s">
        <v>14</v>
      </c>
    </row>
    <row r="3250" spans="1:9" x14ac:dyDescent="0.3">
      <c r="A3250" t="s">
        <v>1606</v>
      </c>
      <c r="B3250" t="str">
        <f>TRIM(Table35[[#This Row],[App]])</f>
        <v>Smoke Effect Photo Maker - Smoke Editor</v>
      </c>
      <c r="C3250" t="s">
        <v>1600</v>
      </c>
      <c r="D3250">
        <v>3.8</v>
      </c>
      <c r="E3250">
        <v>178</v>
      </c>
      <c r="F3250">
        <v>50000</v>
      </c>
      <c r="G3250" t="s">
        <v>13</v>
      </c>
      <c r="H3250">
        <v>0</v>
      </c>
      <c r="I3250" t="s">
        <v>14</v>
      </c>
    </row>
    <row r="3251" spans="1:9" x14ac:dyDescent="0.3">
      <c r="A3251" t="s">
        <v>1829</v>
      </c>
      <c r="B3251" t="str">
        <f>TRIM(Table35[[#This Row],[App]])</f>
        <v>Secure Folder</v>
      </c>
      <c r="C3251" t="s">
        <v>1791</v>
      </c>
      <c r="D3251">
        <v>3.8</v>
      </c>
      <c r="E3251">
        <v>14760</v>
      </c>
      <c r="F3251">
        <v>50000000</v>
      </c>
      <c r="G3251" t="s">
        <v>13</v>
      </c>
      <c r="H3251">
        <v>0</v>
      </c>
      <c r="I3251" t="s">
        <v>14</v>
      </c>
    </row>
    <row r="3252" spans="1:9" x14ac:dyDescent="0.3">
      <c r="A3252" t="s">
        <v>3456</v>
      </c>
      <c r="B3252" t="str">
        <f>TRIM(Table35[[#This Row],[App]])</f>
        <v>ScriptSave WellRx Rx Discounts</v>
      </c>
      <c r="C3252" t="s">
        <v>3363</v>
      </c>
      <c r="D3252">
        <v>3.8</v>
      </c>
      <c r="E3252">
        <v>700</v>
      </c>
      <c r="F3252">
        <v>100000</v>
      </c>
      <c r="G3252" t="s">
        <v>13</v>
      </c>
      <c r="H3252">
        <v>0</v>
      </c>
      <c r="I3252" t="s">
        <v>14</v>
      </c>
    </row>
    <row r="3253" spans="1:9" x14ac:dyDescent="0.3">
      <c r="A3253" t="s">
        <v>2804</v>
      </c>
      <c r="B3253" t="str">
        <f>TRIM(Table35[[#This Row],[App]])</f>
        <v>realestate.com.au - Buy, Rent &amp; Sell Property</v>
      </c>
      <c r="C3253" t="s">
        <v>2782</v>
      </c>
      <c r="D3253">
        <v>3.8</v>
      </c>
      <c r="E3253">
        <v>14653</v>
      </c>
      <c r="F3253">
        <v>1000000</v>
      </c>
      <c r="G3253" t="s">
        <v>13</v>
      </c>
      <c r="H3253">
        <v>0</v>
      </c>
      <c r="I3253" t="s">
        <v>14</v>
      </c>
    </row>
    <row r="3254" spans="1:9" x14ac:dyDescent="0.3">
      <c r="A3254" t="s">
        <v>2925</v>
      </c>
      <c r="B3254" t="str">
        <f>TRIM(Table35[[#This Row],[App]])</f>
        <v>Rate Guide Bill Letter</v>
      </c>
      <c r="C3254" t="s">
        <v>2889</v>
      </c>
      <c r="D3254">
        <v>3.8</v>
      </c>
      <c r="E3254">
        <v>17368</v>
      </c>
      <c r="F3254">
        <v>10000000</v>
      </c>
      <c r="G3254" t="s">
        <v>13</v>
      </c>
      <c r="H3254">
        <v>0</v>
      </c>
      <c r="I3254" t="s">
        <v>14</v>
      </c>
    </row>
    <row r="3255" spans="1:9" x14ac:dyDescent="0.3">
      <c r="A3255" t="s">
        <v>3000</v>
      </c>
      <c r="B3255" t="str">
        <f>TRIM(Table35[[#This Row],[App]])</f>
        <v>Race the Traffic Moto</v>
      </c>
      <c r="C3255" t="s">
        <v>2971</v>
      </c>
      <c r="D3255">
        <v>3.8</v>
      </c>
      <c r="E3255">
        <v>270687</v>
      </c>
      <c r="F3255">
        <v>10000000</v>
      </c>
      <c r="G3255" t="s">
        <v>13</v>
      </c>
      <c r="H3255">
        <v>0</v>
      </c>
      <c r="I3255" t="s">
        <v>27</v>
      </c>
    </row>
    <row r="3256" spans="1:9" x14ac:dyDescent="0.3">
      <c r="A3256" t="s">
        <v>4347</v>
      </c>
      <c r="B3256" t="str">
        <f>TRIM(Table35[[#This Row],[App]])</f>
        <v>QR Scanner &amp; Barcode Scanner 2018</v>
      </c>
      <c r="C3256" t="s">
        <v>4342</v>
      </c>
      <c r="D3256">
        <v>3.8</v>
      </c>
      <c r="E3256">
        <v>8226</v>
      </c>
      <c r="F3256">
        <v>10000000</v>
      </c>
      <c r="G3256" t="s">
        <v>13</v>
      </c>
      <c r="H3256">
        <v>0</v>
      </c>
      <c r="I3256" t="s">
        <v>14</v>
      </c>
    </row>
    <row r="3257" spans="1:9" x14ac:dyDescent="0.3">
      <c r="A3257" t="s">
        <v>1643</v>
      </c>
      <c r="B3257" t="str">
        <f>TRIM(Table35[[#This Row],[App]])</f>
        <v>Paint Splash!</v>
      </c>
      <c r="C3257" t="s">
        <v>1600</v>
      </c>
      <c r="D3257">
        <v>3.8</v>
      </c>
      <c r="E3257">
        <v>2206</v>
      </c>
      <c r="F3257">
        <v>100000</v>
      </c>
      <c r="G3257" t="s">
        <v>13</v>
      </c>
      <c r="H3257">
        <v>0</v>
      </c>
      <c r="I3257" t="s">
        <v>14</v>
      </c>
    </row>
    <row r="3258" spans="1:9" x14ac:dyDescent="0.3">
      <c r="A3258" t="s">
        <v>4066</v>
      </c>
      <c r="B3258" t="str">
        <f>TRIM(Table35[[#This Row],[App]])</f>
        <v>PagesJaunes - local search</v>
      </c>
      <c r="C3258" t="s">
        <v>4028</v>
      </c>
      <c r="D3258">
        <v>3.8</v>
      </c>
      <c r="E3258">
        <v>43935</v>
      </c>
      <c r="F3258">
        <v>10000000</v>
      </c>
      <c r="G3258" t="s">
        <v>13</v>
      </c>
      <c r="H3258">
        <v>0</v>
      </c>
      <c r="I3258" t="s">
        <v>14</v>
      </c>
    </row>
    <row r="3259" spans="1:9" x14ac:dyDescent="0.3">
      <c r="A3259" t="s">
        <v>4563</v>
      </c>
      <c r="B3259" t="str">
        <f>TRIM(Table35[[#This Row],[App]])</f>
        <v>OnePlus Gallery</v>
      </c>
      <c r="C3259" t="s">
        <v>4536</v>
      </c>
      <c r="D3259">
        <v>3.8</v>
      </c>
      <c r="E3259">
        <v>5555</v>
      </c>
      <c r="F3259">
        <v>1000000</v>
      </c>
      <c r="G3259" t="s">
        <v>13</v>
      </c>
      <c r="H3259">
        <v>0</v>
      </c>
      <c r="I3259" t="s">
        <v>14</v>
      </c>
    </row>
    <row r="3260" spans="1:9" x14ac:dyDescent="0.3">
      <c r="A3260" t="s">
        <v>4550</v>
      </c>
      <c r="B3260" t="str">
        <f>TRIM(Table35[[#This Row],[App]])</f>
        <v>OBJECTIVE</v>
      </c>
      <c r="C3260" t="s">
        <v>4536</v>
      </c>
      <c r="D3260">
        <v>3.8</v>
      </c>
      <c r="E3260">
        <v>19738</v>
      </c>
      <c r="F3260">
        <v>1000000</v>
      </c>
      <c r="G3260" t="s">
        <v>13</v>
      </c>
      <c r="H3260">
        <v>0</v>
      </c>
      <c r="I3260" t="s">
        <v>27</v>
      </c>
    </row>
    <row r="3261" spans="1:9" x14ac:dyDescent="0.3">
      <c r="A3261" t="s">
        <v>3600</v>
      </c>
      <c r="B3261" t="str">
        <f>TRIM(Table35[[#This Row],[App]])</f>
        <v>myvi by</v>
      </c>
      <c r="C3261" t="s">
        <v>3363</v>
      </c>
      <c r="D3261">
        <v>3.8</v>
      </c>
      <c r="E3261">
        <v>122</v>
      </c>
      <c r="F3261">
        <v>10000</v>
      </c>
      <c r="G3261" t="s">
        <v>13</v>
      </c>
      <c r="H3261">
        <v>0</v>
      </c>
      <c r="I3261" t="s">
        <v>14</v>
      </c>
    </row>
    <row r="3262" spans="1:9" x14ac:dyDescent="0.3">
      <c r="A3262" t="s">
        <v>2511</v>
      </c>
      <c r="B3262" t="str">
        <f>TRIM(Table35[[#This Row],[App]])</f>
        <v>my face</v>
      </c>
      <c r="C3262" t="s">
        <v>4993</v>
      </c>
      <c r="D3262">
        <v>3.8</v>
      </c>
      <c r="E3262">
        <v>1054</v>
      </c>
      <c r="F3262">
        <v>100000</v>
      </c>
      <c r="G3262" t="s">
        <v>13</v>
      </c>
      <c r="H3262">
        <v>0</v>
      </c>
      <c r="I3262" t="s">
        <v>14</v>
      </c>
    </row>
    <row r="3263" spans="1:9" x14ac:dyDescent="0.3">
      <c r="A3263" t="s">
        <v>4448</v>
      </c>
      <c r="B3263" t="str">
        <f>TRIM(Table35[[#This Row],[App]])</f>
        <v>My baby Game (Balloon POP!)</v>
      </c>
      <c r="C3263" t="s">
        <v>4445</v>
      </c>
      <c r="D3263">
        <v>3.8</v>
      </c>
      <c r="E3263">
        <v>3614</v>
      </c>
      <c r="F3263">
        <v>1000000</v>
      </c>
      <c r="G3263" t="s">
        <v>13</v>
      </c>
      <c r="H3263">
        <v>0</v>
      </c>
      <c r="I3263" t="s">
        <v>14</v>
      </c>
    </row>
    <row r="3264" spans="1:9" x14ac:dyDescent="0.3">
      <c r="A3264" t="s">
        <v>2061</v>
      </c>
      <c r="B3264" t="str">
        <f>TRIM(Table35[[#This Row],[App]])</f>
        <v>muzmatch: Muslim &amp; Arab Singles, Marriage &amp; Dating</v>
      </c>
      <c r="C3264" t="s">
        <v>2012</v>
      </c>
      <c r="D3264">
        <v>3.8</v>
      </c>
      <c r="E3264">
        <v>5168</v>
      </c>
      <c r="F3264">
        <v>100000</v>
      </c>
      <c r="G3264" t="s">
        <v>13</v>
      </c>
      <c r="H3264">
        <v>0</v>
      </c>
      <c r="I3264" t="s">
        <v>157</v>
      </c>
    </row>
    <row r="3265" spans="1:9" x14ac:dyDescent="0.3">
      <c r="A3265" t="s">
        <v>2061</v>
      </c>
      <c r="B3265" t="str">
        <f>TRIM(Table35[[#This Row],[App]])</f>
        <v>muzmatch: Muslim &amp; Arab Singles, Marriage &amp; Dating</v>
      </c>
      <c r="C3265" t="s">
        <v>2012</v>
      </c>
      <c r="D3265">
        <v>3.8</v>
      </c>
      <c r="E3265">
        <v>5164</v>
      </c>
      <c r="F3265">
        <v>100000</v>
      </c>
      <c r="G3265" t="s">
        <v>13</v>
      </c>
      <c r="H3265">
        <v>0</v>
      </c>
      <c r="I3265" t="s">
        <v>157</v>
      </c>
    </row>
    <row r="3266" spans="1:9" x14ac:dyDescent="0.3">
      <c r="A3266" t="s">
        <v>2375</v>
      </c>
      <c r="B3266" t="str">
        <f>TRIM(Table35[[#This Row],[App]])</f>
        <v>MTV</v>
      </c>
      <c r="C3266" t="s">
        <v>2299</v>
      </c>
      <c r="D3266">
        <v>3.8</v>
      </c>
      <c r="E3266">
        <v>35279</v>
      </c>
      <c r="F3266">
        <v>1000000</v>
      </c>
      <c r="G3266" t="s">
        <v>13</v>
      </c>
      <c r="H3266">
        <v>0</v>
      </c>
      <c r="I3266" t="s">
        <v>27</v>
      </c>
    </row>
    <row r="3267" spans="1:9" x14ac:dyDescent="0.3">
      <c r="A3267" t="s">
        <v>5005</v>
      </c>
      <c r="B3267" t="str">
        <f>TRIM(Table35[[#This Row],[App]])</f>
        <v>Moven - Smart Fi4.3ces</v>
      </c>
      <c r="C3267" t="s">
        <v>4993</v>
      </c>
      <c r="D3267">
        <v>3.8</v>
      </c>
      <c r="E3267">
        <v>861</v>
      </c>
      <c r="F3267">
        <v>100000</v>
      </c>
      <c r="G3267" t="s">
        <v>13</v>
      </c>
      <c r="H3267">
        <v>0</v>
      </c>
      <c r="I3267" t="s">
        <v>14</v>
      </c>
    </row>
    <row r="3268" spans="1:9" x14ac:dyDescent="0.3">
      <c r="A3268" t="s">
        <v>1730</v>
      </c>
      <c r="B3268" t="str">
        <f>TRIM(Table35[[#This Row],[App]])</f>
        <v>Makeup Videos</v>
      </c>
      <c r="C3268" t="s">
        <v>1700</v>
      </c>
      <c r="D3268">
        <v>3.8</v>
      </c>
      <c r="E3268">
        <v>9</v>
      </c>
      <c r="F3268">
        <v>5000</v>
      </c>
      <c r="G3268" t="s">
        <v>13</v>
      </c>
      <c r="H3268">
        <v>0</v>
      </c>
      <c r="I3268" t="s">
        <v>14</v>
      </c>
    </row>
    <row r="3269" spans="1:9" x14ac:dyDescent="0.3">
      <c r="A3269" t="s">
        <v>3515</v>
      </c>
      <c r="B3269" t="str">
        <f>TRIM(Table35[[#This Row],[App]])</f>
        <v>Lippincott Nursing Advisor</v>
      </c>
      <c r="C3269" t="s">
        <v>3363</v>
      </c>
      <c r="D3269">
        <v>3.8</v>
      </c>
      <c r="E3269">
        <v>343</v>
      </c>
      <c r="F3269">
        <v>50000</v>
      </c>
      <c r="G3269" t="s">
        <v>13</v>
      </c>
      <c r="H3269">
        <v>0</v>
      </c>
      <c r="I3269" t="s">
        <v>14</v>
      </c>
    </row>
    <row r="3270" spans="1:9" x14ac:dyDescent="0.3">
      <c r="A3270" t="s">
        <v>2451</v>
      </c>
      <c r="B3270" t="str">
        <f>TRIM(Table35[[#This Row],[App]])</f>
        <v>KTB Netbank</v>
      </c>
      <c r="C3270" t="s">
        <v>4993</v>
      </c>
      <c r="D3270">
        <v>3.8</v>
      </c>
      <c r="E3270">
        <v>42644</v>
      </c>
      <c r="F3270">
        <v>5000000</v>
      </c>
      <c r="G3270" t="s">
        <v>13</v>
      </c>
      <c r="H3270">
        <v>0</v>
      </c>
      <c r="I3270" t="s">
        <v>14</v>
      </c>
    </row>
    <row r="3271" spans="1:9" x14ac:dyDescent="0.3">
      <c r="A3271" t="s">
        <v>2193</v>
      </c>
      <c r="B3271" t="str">
        <f>TRIM(Table35[[#This Row],[App]])</f>
        <v>Kids Mode</v>
      </c>
      <c r="C3271" t="s">
        <v>2179</v>
      </c>
      <c r="D3271">
        <v>3.8</v>
      </c>
      <c r="E3271">
        <v>2469</v>
      </c>
      <c r="F3271">
        <v>500000</v>
      </c>
      <c r="G3271" t="s">
        <v>13</v>
      </c>
      <c r="H3271">
        <v>0</v>
      </c>
      <c r="I3271" t="s">
        <v>14</v>
      </c>
    </row>
    <row r="3272" spans="1:9" x14ac:dyDescent="0.3">
      <c r="A3272" t="s">
        <v>1843</v>
      </c>
      <c r="B3272" t="str">
        <f>TRIM(Table35[[#This Row],[App]])</f>
        <v>Insightly CRM</v>
      </c>
      <c r="C3272" t="s">
        <v>1791</v>
      </c>
      <c r="D3272">
        <v>3.8</v>
      </c>
      <c r="E3272">
        <v>1383</v>
      </c>
      <c r="F3272">
        <v>100000</v>
      </c>
      <c r="G3272" t="s">
        <v>13</v>
      </c>
      <c r="H3272">
        <v>0</v>
      </c>
      <c r="I3272" t="s">
        <v>14</v>
      </c>
    </row>
    <row r="3273" spans="1:9" x14ac:dyDescent="0.3">
      <c r="A3273" t="s">
        <v>3419</v>
      </c>
      <c r="B3273" t="str">
        <f>TRIM(Table35[[#This Row],[App]])</f>
        <v>Navi Radiography Pro</v>
      </c>
      <c r="C3273" t="s">
        <v>3363</v>
      </c>
      <c r="D3273">
        <v>4.7</v>
      </c>
      <c r="E3273">
        <v>11</v>
      </c>
      <c r="F3273">
        <v>500</v>
      </c>
      <c r="G3273" t="s">
        <v>236</v>
      </c>
      <c r="H3273" s="2">
        <v>15.99</v>
      </c>
      <c r="I3273" t="s">
        <v>14</v>
      </c>
    </row>
    <row r="3274" spans="1:9" x14ac:dyDescent="0.3">
      <c r="A3274" t="s">
        <v>3618</v>
      </c>
      <c r="B3274" t="str">
        <f>TRIM(Table35[[#This Row],[App]])</f>
        <v>Hypertension High blood pressure</v>
      </c>
      <c r="C3274" t="s">
        <v>3363</v>
      </c>
      <c r="D3274">
        <v>3.8</v>
      </c>
      <c r="E3274">
        <v>292</v>
      </c>
      <c r="F3274">
        <v>100000</v>
      </c>
      <c r="G3274" t="s">
        <v>13</v>
      </c>
      <c r="H3274">
        <v>0</v>
      </c>
      <c r="I3274" t="s">
        <v>14</v>
      </c>
    </row>
    <row r="3275" spans="1:9" x14ac:dyDescent="0.3">
      <c r="A3275" t="s">
        <v>2589</v>
      </c>
      <c r="B3275" t="str">
        <f>TRIM(Table35[[#This Row],[App]])</f>
        <v>HungerStation</v>
      </c>
      <c r="C3275" t="s">
        <v>2563</v>
      </c>
      <c r="D3275">
        <v>3.8</v>
      </c>
      <c r="E3275">
        <v>22513</v>
      </c>
      <c r="F3275">
        <v>1000000</v>
      </c>
      <c r="G3275" t="s">
        <v>13</v>
      </c>
      <c r="H3275">
        <v>0</v>
      </c>
      <c r="I3275" t="s">
        <v>14</v>
      </c>
    </row>
    <row r="3276" spans="1:9" x14ac:dyDescent="0.3">
      <c r="A3276" t="s">
        <v>4176</v>
      </c>
      <c r="B3276" t="str">
        <f>TRIM(Table35[[#This Row],[App]])</f>
        <v>HTC Sense Input-AR</v>
      </c>
      <c r="C3276" t="s">
        <v>4130</v>
      </c>
      <c r="D3276">
        <v>3.8</v>
      </c>
      <c r="E3276">
        <v>1420</v>
      </c>
      <c r="F3276">
        <v>100000</v>
      </c>
      <c r="G3276" t="s">
        <v>13</v>
      </c>
      <c r="H3276">
        <v>0</v>
      </c>
      <c r="I3276" t="s">
        <v>14</v>
      </c>
    </row>
    <row r="3277" spans="1:9" x14ac:dyDescent="0.3">
      <c r="A3277" t="s">
        <v>1635</v>
      </c>
      <c r="B3277" t="str">
        <f>TRIM(Table35[[#This Row],[App]])</f>
        <v>How to draw Ladybug and Cat Noir</v>
      </c>
      <c r="C3277" t="s">
        <v>1600</v>
      </c>
      <c r="D3277">
        <v>3.8</v>
      </c>
      <c r="E3277">
        <v>564</v>
      </c>
      <c r="F3277">
        <v>100000</v>
      </c>
      <c r="G3277" t="s">
        <v>13</v>
      </c>
      <c r="H3277">
        <v>0</v>
      </c>
      <c r="I3277" t="s">
        <v>14</v>
      </c>
    </row>
    <row r="3278" spans="1:9" x14ac:dyDescent="0.3">
      <c r="A3278" t="s">
        <v>1845</v>
      </c>
      <c r="B3278" t="str">
        <f>TRIM(Table35[[#This Row],[App]])</f>
        <v>HipChat - Chat Built for Teams</v>
      </c>
      <c r="C3278" t="s">
        <v>1791</v>
      </c>
      <c r="D3278">
        <v>3.8</v>
      </c>
      <c r="E3278">
        <v>5868</v>
      </c>
      <c r="F3278">
        <v>500000</v>
      </c>
      <c r="G3278" t="s">
        <v>13</v>
      </c>
      <c r="H3278">
        <v>0</v>
      </c>
      <c r="I3278" t="s">
        <v>14</v>
      </c>
    </row>
    <row r="3279" spans="1:9" x14ac:dyDescent="0.3">
      <c r="A3279" t="s">
        <v>2377</v>
      </c>
      <c r="B3279" t="str">
        <f>TRIM(Table35[[#This Row],[App]])</f>
        <v>HBO GO: Stream with TV Package</v>
      </c>
      <c r="C3279" t="s">
        <v>2299</v>
      </c>
      <c r="D3279">
        <v>3.8</v>
      </c>
      <c r="E3279">
        <v>87723</v>
      </c>
      <c r="F3279">
        <v>10000000</v>
      </c>
      <c r="G3279" t="s">
        <v>13</v>
      </c>
      <c r="H3279">
        <v>0</v>
      </c>
      <c r="I3279" t="s">
        <v>27</v>
      </c>
    </row>
    <row r="3280" spans="1:9" x14ac:dyDescent="0.3">
      <c r="A3280" t="s">
        <v>3720</v>
      </c>
      <c r="B3280" t="str">
        <f>TRIM(Table35[[#This Row],[App]])</f>
        <v>GS SHOP</v>
      </c>
      <c r="C3280" t="s">
        <v>3701</v>
      </c>
      <c r="D3280">
        <v>3.8</v>
      </c>
      <c r="E3280">
        <v>44255</v>
      </c>
      <c r="F3280">
        <v>10000000</v>
      </c>
      <c r="G3280" t="s">
        <v>13</v>
      </c>
      <c r="H3280">
        <v>0</v>
      </c>
      <c r="I3280" t="s">
        <v>14</v>
      </c>
    </row>
    <row r="3281" spans="1:9" x14ac:dyDescent="0.3">
      <c r="A3281" t="s">
        <v>2813</v>
      </c>
      <c r="B3281" t="str">
        <f>TRIM(Table35[[#This Row],[App]])</f>
        <v>Good house to buy a house</v>
      </c>
      <c r="C3281" t="s">
        <v>2782</v>
      </c>
      <c r="D3281">
        <v>3.8</v>
      </c>
      <c r="E3281">
        <v>491</v>
      </c>
      <c r="F3281">
        <v>100000</v>
      </c>
      <c r="G3281" t="s">
        <v>13</v>
      </c>
      <c r="H3281">
        <v>0</v>
      </c>
      <c r="I3281" t="s">
        <v>14</v>
      </c>
    </row>
    <row r="3282" spans="1:9" x14ac:dyDescent="0.3">
      <c r="A3282" t="s">
        <v>4887</v>
      </c>
      <c r="B3282" t="str">
        <f>TRIM(Table35[[#This Row],[App]])</f>
        <v>Gnoche entertainment news · sports news is also free</v>
      </c>
      <c r="C3282" t="s">
        <v>4585</v>
      </c>
      <c r="D3282">
        <v>3.8</v>
      </c>
      <c r="E3282">
        <v>54256</v>
      </c>
      <c r="F3282">
        <v>5000000</v>
      </c>
      <c r="G3282" t="s">
        <v>13</v>
      </c>
      <c r="H3282">
        <v>0</v>
      </c>
      <c r="I3282" t="s">
        <v>14</v>
      </c>
    </row>
    <row r="3283" spans="1:9" x14ac:dyDescent="0.3">
      <c r="A3283" t="s">
        <v>3687</v>
      </c>
      <c r="B3283" t="str">
        <f>TRIM(Table35[[#This Row],[App]])</f>
        <v>Frontback - Social Photos</v>
      </c>
      <c r="C3283" t="s">
        <v>3621</v>
      </c>
      <c r="D3283">
        <v>3.8</v>
      </c>
      <c r="E3283">
        <v>19446</v>
      </c>
      <c r="F3283">
        <v>1000000</v>
      </c>
      <c r="G3283" t="s">
        <v>13</v>
      </c>
      <c r="H3283">
        <v>0</v>
      </c>
      <c r="I3283" t="s">
        <v>157</v>
      </c>
    </row>
    <row r="3284" spans="1:9" x14ac:dyDescent="0.3">
      <c r="A3284" t="s">
        <v>4766</v>
      </c>
      <c r="B3284" t="str">
        <f>TRIM(Table35[[#This Row],[App]])</f>
        <v>Four In A Line</v>
      </c>
      <c r="C3284" t="s">
        <v>2971</v>
      </c>
      <c r="D3284">
        <v>3.8</v>
      </c>
      <c r="E3284">
        <v>22191</v>
      </c>
      <c r="F3284">
        <v>1000000</v>
      </c>
      <c r="G3284" t="s">
        <v>13</v>
      </c>
      <c r="H3284">
        <v>0</v>
      </c>
      <c r="I3284" t="s">
        <v>14</v>
      </c>
    </row>
    <row r="3285" spans="1:9" x14ac:dyDescent="0.3">
      <c r="A3285" t="s">
        <v>2175</v>
      </c>
      <c r="B3285" t="str">
        <f>TRIM(Table35[[#This Row],[App]])</f>
        <v>FindLoving</v>
      </c>
      <c r="C3285" t="s">
        <v>2012</v>
      </c>
      <c r="D3285">
        <v>3.8</v>
      </c>
      <c r="E3285">
        <v>24</v>
      </c>
      <c r="F3285">
        <v>1000</v>
      </c>
      <c r="G3285" t="s">
        <v>13</v>
      </c>
      <c r="H3285">
        <v>0</v>
      </c>
      <c r="I3285" t="s">
        <v>157</v>
      </c>
    </row>
    <row r="3286" spans="1:9" x14ac:dyDescent="0.3">
      <c r="A3286" t="s">
        <v>2931</v>
      </c>
      <c r="B3286" t="str">
        <f>TRIM(Table35[[#This Row],[App]])</f>
        <v>Fashion in Vogue</v>
      </c>
      <c r="C3286" t="s">
        <v>2889</v>
      </c>
      <c r="D3286">
        <v>3.8</v>
      </c>
      <c r="E3286">
        <v>1797</v>
      </c>
      <c r="F3286">
        <v>100000</v>
      </c>
      <c r="G3286" t="s">
        <v>13</v>
      </c>
      <c r="H3286">
        <v>0</v>
      </c>
      <c r="I3286" t="s">
        <v>14</v>
      </c>
    </row>
    <row r="3287" spans="1:9" x14ac:dyDescent="0.3">
      <c r="A3287" t="s">
        <v>4173</v>
      </c>
      <c r="B3287" t="str">
        <f>TRIM(Table35[[#This Row],[App]])</f>
        <v>DuraSpeed</v>
      </c>
      <c r="C3287" t="s">
        <v>4130</v>
      </c>
      <c r="D3287">
        <v>3.8</v>
      </c>
      <c r="E3287">
        <v>5431</v>
      </c>
      <c r="F3287">
        <v>10000000</v>
      </c>
      <c r="G3287" t="s">
        <v>13</v>
      </c>
      <c r="H3287">
        <v>0</v>
      </c>
      <c r="I3287" t="s">
        <v>14</v>
      </c>
    </row>
    <row r="3288" spans="1:9" x14ac:dyDescent="0.3">
      <c r="A3288" t="s">
        <v>4567</v>
      </c>
      <c r="B3288" t="str">
        <f>TRIM(Table35[[#This Row],[App]])</f>
        <v>Droid Zap by Motorola</v>
      </c>
      <c r="C3288" t="s">
        <v>4536</v>
      </c>
      <c r="D3288">
        <v>3.8</v>
      </c>
      <c r="E3288">
        <v>2093</v>
      </c>
      <c r="F3288">
        <v>5000000</v>
      </c>
      <c r="G3288" t="s">
        <v>13</v>
      </c>
      <c r="H3288">
        <v>0</v>
      </c>
      <c r="I3288" t="s">
        <v>14</v>
      </c>
    </row>
    <row r="3289" spans="1:9" x14ac:dyDescent="0.3">
      <c r="A3289" t="s">
        <v>3242</v>
      </c>
      <c r="B3289" t="str">
        <f>TRIM(Table35[[#This Row],[App]])</f>
        <v>Dr. Panda Town: Vacation</v>
      </c>
      <c r="C3289" t="s">
        <v>3191</v>
      </c>
      <c r="D3289">
        <v>3.8</v>
      </c>
      <c r="E3289">
        <v>10366</v>
      </c>
      <c r="F3289">
        <v>1000000</v>
      </c>
      <c r="G3289" t="s">
        <v>13</v>
      </c>
      <c r="H3289">
        <v>0</v>
      </c>
      <c r="I3289" t="s">
        <v>14</v>
      </c>
    </row>
    <row r="3290" spans="1:9" x14ac:dyDescent="0.3">
      <c r="A3290" t="s">
        <v>2574</v>
      </c>
      <c r="B3290" t="str">
        <f>TRIM(Table35[[#This Row],[App]])</f>
        <v>Debonairs Pizza</v>
      </c>
      <c r="C3290" t="s">
        <v>2563</v>
      </c>
      <c r="D3290">
        <v>3.8</v>
      </c>
      <c r="E3290">
        <v>3320</v>
      </c>
      <c r="F3290">
        <v>500000</v>
      </c>
      <c r="G3290" t="s">
        <v>13</v>
      </c>
      <c r="H3290">
        <v>0</v>
      </c>
      <c r="I3290" t="s">
        <v>14</v>
      </c>
    </row>
    <row r="3291" spans="1:9" x14ac:dyDescent="0.3">
      <c r="A3291" t="s">
        <v>3592</v>
      </c>
      <c r="B3291" t="str">
        <f>TRIM(Table35[[#This Row],[App]])</f>
        <v>Deaf Interpreter</v>
      </c>
      <c r="C3291" t="s">
        <v>3363</v>
      </c>
      <c r="D3291">
        <v>3.8</v>
      </c>
      <c r="E3291">
        <v>24</v>
      </c>
      <c r="F3291">
        <v>1000</v>
      </c>
      <c r="G3291" t="s">
        <v>13</v>
      </c>
      <c r="H3291">
        <v>0</v>
      </c>
      <c r="I3291" t="s">
        <v>14</v>
      </c>
    </row>
    <row r="3292" spans="1:9" x14ac:dyDescent="0.3">
      <c r="A3292" t="s">
        <v>3917</v>
      </c>
      <c r="B3292" t="str">
        <f>TRIM(Table35[[#This Row],[App]])</f>
        <v>Color Touch Effects</v>
      </c>
      <c r="C3292" t="s">
        <v>3805</v>
      </c>
      <c r="D3292">
        <v>3.8</v>
      </c>
      <c r="E3292">
        <v>167652</v>
      </c>
      <c r="F3292">
        <v>10000000</v>
      </c>
      <c r="G3292" t="s">
        <v>13</v>
      </c>
      <c r="H3292">
        <v>0</v>
      </c>
      <c r="I3292" t="s">
        <v>14</v>
      </c>
    </row>
    <row r="3293" spans="1:9" x14ac:dyDescent="0.3">
      <c r="A3293" t="s">
        <v>1861</v>
      </c>
      <c r="B3293" t="str">
        <f>TRIM(Table35[[#This Row],[App]])</f>
        <v>ClickMeeting Webinars</v>
      </c>
      <c r="C3293" t="s">
        <v>1791</v>
      </c>
      <c r="D3293">
        <v>3.8</v>
      </c>
      <c r="E3293">
        <v>5211</v>
      </c>
      <c r="F3293">
        <v>1000000</v>
      </c>
      <c r="G3293" t="s">
        <v>13</v>
      </c>
      <c r="H3293">
        <v>0</v>
      </c>
      <c r="I3293" t="s">
        <v>14</v>
      </c>
    </row>
    <row r="3294" spans="1:9" x14ac:dyDescent="0.3">
      <c r="A3294" t="s">
        <v>3747</v>
      </c>
      <c r="B3294" t="str">
        <f>TRIM(Table35[[#This Row],[App]])</f>
        <v>Chilindo</v>
      </c>
      <c r="C3294" t="s">
        <v>3701</v>
      </c>
      <c r="D3294">
        <v>3.8</v>
      </c>
      <c r="E3294">
        <v>18364</v>
      </c>
      <c r="F3294">
        <v>1000000</v>
      </c>
      <c r="G3294" t="s">
        <v>13</v>
      </c>
      <c r="H3294">
        <v>0</v>
      </c>
      <c r="I3294" t="s">
        <v>14</v>
      </c>
    </row>
    <row r="3295" spans="1:9" x14ac:dyDescent="0.3">
      <c r="A3295" t="s">
        <v>3316</v>
      </c>
      <c r="B3295" t="str">
        <f>TRIM(Table35[[#This Row],[App]])</f>
        <v>Chess PRO Free</v>
      </c>
      <c r="C3295" t="s">
        <v>3191</v>
      </c>
      <c r="D3295">
        <v>3.8</v>
      </c>
      <c r="E3295">
        <v>1123</v>
      </c>
      <c r="F3295">
        <v>100000</v>
      </c>
      <c r="G3295" t="s">
        <v>13</v>
      </c>
      <c r="H3295">
        <v>0</v>
      </c>
      <c r="I3295" t="s">
        <v>14</v>
      </c>
    </row>
    <row r="3296" spans="1:9" x14ac:dyDescent="0.3">
      <c r="A3296" t="s">
        <v>2354</v>
      </c>
      <c r="B3296" t="str">
        <f>TRIM(Table35[[#This Row],[App]])</f>
        <v>CBS - Full Episodes &amp; Live TV</v>
      </c>
      <c r="C3296" t="s">
        <v>2299</v>
      </c>
      <c r="D3296">
        <v>3.8</v>
      </c>
      <c r="E3296">
        <v>92058</v>
      </c>
      <c r="F3296">
        <v>10000000</v>
      </c>
      <c r="G3296" t="s">
        <v>13</v>
      </c>
      <c r="H3296">
        <v>0</v>
      </c>
      <c r="I3296" t="s">
        <v>27</v>
      </c>
    </row>
    <row r="3297" spans="1:9" x14ac:dyDescent="0.3">
      <c r="A3297" t="s">
        <v>3376</v>
      </c>
      <c r="B3297" t="str">
        <f>TRIM(Table35[[#This Row],[App]])</f>
        <v>2017 EMRA Antibiotic Guide</v>
      </c>
      <c r="C3297" t="s">
        <v>3363</v>
      </c>
      <c r="D3297">
        <v>4.4000000000000004</v>
      </c>
      <c r="E3297">
        <v>12</v>
      </c>
      <c r="F3297">
        <v>1000</v>
      </c>
      <c r="G3297" t="s">
        <v>236</v>
      </c>
      <c r="H3297" s="2">
        <v>16.989999999999998</v>
      </c>
      <c r="I3297" t="s">
        <v>14</v>
      </c>
    </row>
    <row r="3298" spans="1:9" x14ac:dyDescent="0.3">
      <c r="A3298" t="s">
        <v>3802</v>
      </c>
      <c r="B3298" t="str">
        <f>TRIM(Table35[[#This Row],[App]])</f>
        <v>Boxed Wholesale</v>
      </c>
      <c r="C3298" t="s">
        <v>3701</v>
      </c>
      <c r="D3298">
        <v>3.8</v>
      </c>
      <c r="E3298">
        <v>6380</v>
      </c>
      <c r="F3298">
        <v>1000000</v>
      </c>
      <c r="G3298" t="s">
        <v>13</v>
      </c>
      <c r="H3298">
        <v>0</v>
      </c>
      <c r="I3298" t="s">
        <v>14</v>
      </c>
    </row>
    <row r="3299" spans="1:9" x14ac:dyDescent="0.3">
      <c r="A3299" t="s">
        <v>4763</v>
      </c>
      <c r="B3299" t="str">
        <f>TRIM(Table35[[#This Row],[App]])</f>
        <v>Be A Legend: Soccer</v>
      </c>
      <c r="C3299" t="s">
        <v>3930</v>
      </c>
      <c r="D3299">
        <v>3.8</v>
      </c>
      <c r="E3299">
        <v>85763</v>
      </c>
      <c r="F3299">
        <v>1000000</v>
      </c>
      <c r="G3299" t="s">
        <v>13</v>
      </c>
      <c r="H3299">
        <v>0</v>
      </c>
      <c r="I3299" t="s">
        <v>14</v>
      </c>
    </row>
    <row r="3300" spans="1:9" x14ac:dyDescent="0.3">
      <c r="A3300" t="s">
        <v>4773</v>
      </c>
      <c r="B3300" t="str">
        <f>TRIM(Table35[[#This Row],[App]])</f>
        <v>B-BLE(BLE4.0 Scan)</v>
      </c>
      <c r="C3300" t="s">
        <v>4130</v>
      </c>
      <c r="D3300">
        <v>3.8</v>
      </c>
      <c r="E3300">
        <v>159</v>
      </c>
      <c r="F3300">
        <v>10000</v>
      </c>
      <c r="G3300" t="s">
        <v>13</v>
      </c>
      <c r="H3300">
        <v>0</v>
      </c>
      <c r="I3300" t="s">
        <v>14</v>
      </c>
    </row>
    <row r="3301" spans="1:9" x14ac:dyDescent="0.3">
      <c r="A3301" t="s">
        <v>2880</v>
      </c>
      <c r="B3301" t="str">
        <f>TRIM(Table35[[#This Row],[App]])</f>
        <v>Ayyush wih wih new without Net</v>
      </c>
      <c r="C3301" t="s">
        <v>2840</v>
      </c>
      <c r="D3301">
        <v>3.8</v>
      </c>
      <c r="E3301">
        <v>912</v>
      </c>
      <c r="F3301">
        <v>500000</v>
      </c>
      <c r="G3301" t="s">
        <v>13</v>
      </c>
      <c r="H3301">
        <v>0</v>
      </c>
      <c r="I3301" t="s">
        <v>14</v>
      </c>
    </row>
    <row r="3302" spans="1:9" x14ac:dyDescent="0.3">
      <c r="A3302" t="s">
        <v>2847</v>
      </c>
      <c r="B3302" t="str">
        <f>TRIM(Table35[[#This Row],[App]])</f>
        <v>Aviary Effects: Classic</v>
      </c>
      <c r="C3302" t="s">
        <v>2840</v>
      </c>
      <c r="D3302">
        <v>3.8</v>
      </c>
      <c r="E3302">
        <v>67007</v>
      </c>
      <c r="F3302">
        <v>5000000</v>
      </c>
      <c r="G3302" t="s">
        <v>13</v>
      </c>
      <c r="H3302">
        <v>0</v>
      </c>
      <c r="I3302" t="s">
        <v>14</v>
      </c>
    </row>
    <row r="3303" spans="1:9" x14ac:dyDescent="0.3">
      <c r="A3303" t="s">
        <v>4903</v>
      </c>
      <c r="B3303" t="str">
        <f>TRIM(Table35[[#This Row],[App]])</f>
        <v>At home - rental · real estate · room finding application such as apartment · apartment</v>
      </c>
      <c r="C3303" t="s">
        <v>2782</v>
      </c>
      <c r="D3303">
        <v>3.8</v>
      </c>
      <c r="E3303">
        <v>2496</v>
      </c>
      <c r="F3303">
        <v>500000</v>
      </c>
      <c r="G3303" t="s">
        <v>13</v>
      </c>
      <c r="H3303">
        <v>0</v>
      </c>
      <c r="I3303" t="s">
        <v>14</v>
      </c>
    </row>
    <row r="3304" spans="1:9" x14ac:dyDescent="0.3">
      <c r="A3304" t="s">
        <v>2870</v>
      </c>
      <c r="B3304" t="str">
        <f>TRIM(Table35[[#This Row],[App]])</f>
        <v>Apk Installer</v>
      </c>
      <c r="C3304" t="s">
        <v>2840</v>
      </c>
      <c r="D3304">
        <v>3.8</v>
      </c>
      <c r="E3304">
        <v>7750</v>
      </c>
      <c r="F3304">
        <v>1000000</v>
      </c>
      <c r="G3304" t="s">
        <v>13</v>
      </c>
      <c r="H3304">
        <v>0</v>
      </c>
      <c r="I3304" t="s">
        <v>14</v>
      </c>
    </row>
    <row r="3305" spans="1:9" x14ac:dyDescent="0.3">
      <c r="A3305" t="s">
        <v>4529</v>
      </c>
      <c r="B3305" t="str">
        <f>TRIM(Table35[[#This Row],[App]])</f>
        <v>AEMET's time</v>
      </c>
      <c r="C3305" t="s">
        <v>4497</v>
      </c>
      <c r="D3305">
        <v>3.8</v>
      </c>
      <c r="E3305">
        <v>15966</v>
      </c>
      <c r="F3305">
        <v>1000000</v>
      </c>
      <c r="G3305" t="s">
        <v>13</v>
      </c>
      <c r="H3305">
        <v>0</v>
      </c>
      <c r="I3305" t="s">
        <v>14</v>
      </c>
    </row>
    <row r="3306" spans="1:9" x14ac:dyDescent="0.3">
      <c r="A3306" t="s">
        <v>2209</v>
      </c>
      <c r="B3306" t="str">
        <f>TRIM(Table35[[#This Row],[App]])</f>
        <v>ABC Preschool Free</v>
      </c>
      <c r="C3306" t="s">
        <v>2179</v>
      </c>
      <c r="D3306">
        <v>3.8</v>
      </c>
      <c r="E3306">
        <v>27572</v>
      </c>
      <c r="F3306">
        <v>5000000</v>
      </c>
      <c r="G3306" t="s">
        <v>13</v>
      </c>
      <c r="H3306">
        <v>0</v>
      </c>
      <c r="I3306" t="s">
        <v>14</v>
      </c>
    </row>
    <row r="3307" spans="1:9" x14ac:dyDescent="0.3">
      <c r="A3307" t="s">
        <v>3598</v>
      </c>
      <c r="B3307" t="str">
        <f>TRIM(Table35[[#This Row],[App]])</f>
        <v>AAFP</v>
      </c>
      <c r="C3307" t="s">
        <v>3363</v>
      </c>
      <c r="D3307">
        <v>3.8</v>
      </c>
      <c r="E3307">
        <v>63</v>
      </c>
      <c r="F3307">
        <v>10000</v>
      </c>
      <c r="G3307" t="s">
        <v>13</v>
      </c>
      <c r="H3307">
        <v>0</v>
      </c>
      <c r="I3307" t="s">
        <v>14</v>
      </c>
    </row>
    <row r="3308" spans="1:9" x14ac:dyDescent="0.3">
      <c r="A3308" t="s">
        <v>4736</v>
      </c>
      <c r="B3308" t="str">
        <f>TRIM(Table35[[#This Row],[App]])</f>
        <v>4 in a Row</v>
      </c>
      <c r="C3308" t="s">
        <v>2971</v>
      </c>
      <c r="D3308">
        <v>3.8</v>
      </c>
      <c r="E3308">
        <v>4257</v>
      </c>
      <c r="F3308">
        <v>500000</v>
      </c>
      <c r="G3308" t="s">
        <v>13</v>
      </c>
      <c r="H3308">
        <v>0</v>
      </c>
      <c r="I3308" t="s">
        <v>14</v>
      </c>
    </row>
    <row r="3309" spans="1:9" x14ac:dyDescent="0.3">
      <c r="A3309" t="s">
        <v>3741</v>
      </c>
      <c r="B3309" t="str">
        <f>TRIM(Table35[[#This Row],[App]])</f>
        <v>11st</v>
      </c>
      <c r="C3309" t="s">
        <v>3701</v>
      </c>
      <c r="D3309">
        <v>3.8</v>
      </c>
      <c r="E3309">
        <v>48732</v>
      </c>
      <c r="F3309">
        <v>10000000</v>
      </c>
      <c r="G3309" t="s">
        <v>13</v>
      </c>
      <c r="H3309">
        <v>0</v>
      </c>
      <c r="I3309" t="s">
        <v>14</v>
      </c>
    </row>
    <row r="3310" spans="1:9" x14ac:dyDescent="0.3">
      <c r="A3310" t="s">
        <v>2794</v>
      </c>
      <c r="B3310" t="str">
        <f>TRIM(Table35[[#This Row],[App]])</f>
        <v>Yongqing fast search</v>
      </c>
      <c r="C3310" t="s">
        <v>2782</v>
      </c>
      <c r="D3310">
        <v>3.7</v>
      </c>
      <c r="E3310">
        <v>1437</v>
      </c>
      <c r="F3310">
        <v>100000</v>
      </c>
      <c r="G3310" t="s">
        <v>13</v>
      </c>
      <c r="H3310">
        <v>0</v>
      </c>
      <c r="I3310" t="s">
        <v>14</v>
      </c>
    </row>
    <row r="3311" spans="1:9" x14ac:dyDescent="0.3">
      <c r="A3311" t="s">
        <v>4869</v>
      </c>
      <c r="B3311" t="str">
        <f>TRIM(Table35[[#This Row],[App]])</f>
        <v>Wisepilot for XPERIA</v>
      </c>
      <c r="C3311" t="s">
        <v>4028</v>
      </c>
      <c r="D3311">
        <v>3.7</v>
      </c>
      <c r="E3311">
        <v>21443</v>
      </c>
      <c r="F3311">
        <v>5000000</v>
      </c>
      <c r="G3311" t="s">
        <v>13</v>
      </c>
      <c r="H3311">
        <v>0</v>
      </c>
      <c r="I3311" t="s">
        <v>14</v>
      </c>
    </row>
    <row r="3312" spans="1:9" x14ac:dyDescent="0.3">
      <c r="A3312" t="s">
        <v>2676</v>
      </c>
      <c r="B3312" t="str">
        <f>TRIM(Table35[[#This Row],[App]])</f>
        <v>Walking: Pedometer diet</v>
      </c>
      <c r="C3312" t="s">
        <v>2639</v>
      </c>
      <c r="D3312">
        <v>3.7</v>
      </c>
      <c r="E3312">
        <v>1861</v>
      </c>
      <c r="F3312">
        <v>1000000</v>
      </c>
      <c r="G3312" t="s">
        <v>13</v>
      </c>
      <c r="H3312">
        <v>0</v>
      </c>
      <c r="I3312" t="s">
        <v>14</v>
      </c>
    </row>
    <row r="3313" spans="1:9" x14ac:dyDescent="0.3">
      <c r="A3313" t="s">
        <v>1685</v>
      </c>
      <c r="B3313" t="str">
        <f>TRIM(Table35[[#This Row],[App]])</f>
        <v>Used car search Goo net whole car Go to net</v>
      </c>
      <c r="C3313" t="s">
        <v>1650</v>
      </c>
      <c r="D3313">
        <v>3.7</v>
      </c>
      <c r="E3313">
        <v>5414</v>
      </c>
      <c r="F3313">
        <v>1000000</v>
      </c>
      <c r="G3313" t="s">
        <v>13</v>
      </c>
      <c r="H3313">
        <v>0</v>
      </c>
      <c r="I3313" t="s">
        <v>14</v>
      </c>
    </row>
    <row r="3314" spans="1:9" x14ac:dyDescent="0.3">
      <c r="A3314" t="s">
        <v>3824</v>
      </c>
      <c r="B3314" t="str">
        <f>TRIM(Table35[[#This Row],[App]])</f>
        <v>Unicorn Photo</v>
      </c>
      <c r="C3314" t="s">
        <v>3805</v>
      </c>
      <c r="D3314">
        <v>3.7</v>
      </c>
      <c r="E3314">
        <v>3362</v>
      </c>
      <c r="F3314">
        <v>1000000</v>
      </c>
      <c r="G3314" t="s">
        <v>13</v>
      </c>
      <c r="H3314">
        <v>0</v>
      </c>
      <c r="I3314" t="s">
        <v>14</v>
      </c>
    </row>
    <row r="3315" spans="1:9" x14ac:dyDescent="0.3">
      <c r="A3315" t="s">
        <v>2450</v>
      </c>
      <c r="B3315" t="str">
        <f>TRIM(Table35[[#This Row],[App]])</f>
        <v>The postal bank</v>
      </c>
      <c r="C3315" t="s">
        <v>4993</v>
      </c>
      <c r="D3315">
        <v>3.7</v>
      </c>
      <c r="E3315">
        <v>36718</v>
      </c>
      <c r="F3315">
        <v>5000000</v>
      </c>
      <c r="G3315" t="s">
        <v>13</v>
      </c>
      <c r="H3315">
        <v>0</v>
      </c>
      <c r="I3315" t="s">
        <v>14</v>
      </c>
    </row>
    <row r="3316" spans="1:9" x14ac:dyDescent="0.3">
      <c r="A3316" t="s">
        <v>2318</v>
      </c>
      <c r="B3316" t="str">
        <f>TRIM(Table35[[#This Row],[App]])</f>
        <v>Talking Angela</v>
      </c>
      <c r="C3316" t="s">
        <v>2299</v>
      </c>
      <c r="D3316">
        <v>3.7</v>
      </c>
      <c r="E3316">
        <v>1828284</v>
      </c>
      <c r="F3316">
        <v>100000000</v>
      </c>
      <c r="G3316" t="s">
        <v>13</v>
      </c>
      <c r="H3316">
        <v>0</v>
      </c>
      <c r="I3316" t="s">
        <v>14</v>
      </c>
    </row>
    <row r="3317" spans="1:9" x14ac:dyDescent="0.3">
      <c r="A3317" t="s">
        <v>4577</v>
      </c>
      <c r="B3317" t="str">
        <f>TRIM(Table35[[#This Row],[App]])</f>
        <v>SVT Play</v>
      </c>
      <c r="C3317" t="s">
        <v>4536</v>
      </c>
      <c r="D3317">
        <v>3.7</v>
      </c>
      <c r="E3317">
        <v>11549</v>
      </c>
      <c r="F3317">
        <v>1000000</v>
      </c>
      <c r="G3317" t="s">
        <v>13</v>
      </c>
      <c r="H3317">
        <v>0</v>
      </c>
      <c r="I3317" t="s">
        <v>27</v>
      </c>
    </row>
    <row r="3318" spans="1:9" x14ac:dyDescent="0.3">
      <c r="A3318" t="s">
        <v>4737</v>
      </c>
      <c r="B3318" t="str">
        <f>TRIM(Table35[[#This Row],[App]])</f>
        <v>Super Mario Run</v>
      </c>
      <c r="C3318" t="s">
        <v>2971</v>
      </c>
      <c r="D3318">
        <v>3.7</v>
      </c>
      <c r="E3318">
        <v>1221896</v>
      </c>
      <c r="F3318">
        <v>100000000</v>
      </c>
      <c r="G3318" t="s">
        <v>13</v>
      </c>
      <c r="H3318">
        <v>0</v>
      </c>
      <c r="I3318" t="s">
        <v>14</v>
      </c>
    </row>
    <row r="3319" spans="1:9" x14ac:dyDescent="0.3">
      <c r="A3319" t="s">
        <v>1692</v>
      </c>
      <c r="B3319" t="str">
        <f>TRIM(Table35[[#This Row],[App]])</f>
        <v>SKencar</v>
      </c>
      <c r="C3319" t="s">
        <v>1650</v>
      </c>
      <c r="D3319">
        <v>3.7</v>
      </c>
      <c r="E3319">
        <v>4806</v>
      </c>
      <c r="F3319">
        <v>1000000</v>
      </c>
      <c r="G3319" t="s">
        <v>13</v>
      </c>
      <c r="H3319">
        <v>0</v>
      </c>
      <c r="I3319" t="s">
        <v>14</v>
      </c>
    </row>
    <row r="3320" spans="1:9" x14ac:dyDescent="0.3">
      <c r="A3320" t="s">
        <v>2378</v>
      </c>
      <c r="B3320" t="str">
        <f>TRIM(Table35[[#This Row],[App]])</f>
        <v>Showtime Anytime</v>
      </c>
      <c r="C3320" t="s">
        <v>2299</v>
      </c>
      <c r="D3320">
        <v>3.7</v>
      </c>
      <c r="E3320">
        <v>18523</v>
      </c>
      <c r="F3320">
        <v>1000000</v>
      </c>
      <c r="G3320" t="s">
        <v>13</v>
      </c>
      <c r="H3320">
        <v>0</v>
      </c>
      <c r="I3320" t="s">
        <v>27</v>
      </c>
    </row>
    <row r="3321" spans="1:9" x14ac:dyDescent="0.3">
      <c r="A3321" t="s">
        <v>4703</v>
      </c>
      <c r="B3321" t="str">
        <f>TRIM(Table35[[#This Row],[App]])</f>
        <v>SBB Mobile</v>
      </c>
      <c r="C3321" t="s">
        <v>4670</v>
      </c>
      <c r="D3321">
        <v>3.7</v>
      </c>
      <c r="E3321">
        <v>20605</v>
      </c>
      <c r="F3321">
        <v>1000000</v>
      </c>
      <c r="G3321" t="s">
        <v>13</v>
      </c>
      <c r="H3321">
        <v>0</v>
      </c>
      <c r="I3321" t="s">
        <v>14</v>
      </c>
    </row>
    <row r="3322" spans="1:9" x14ac:dyDescent="0.3">
      <c r="A3322" t="s">
        <v>3513</v>
      </c>
      <c r="B3322" t="str">
        <f>TRIM(Table35[[#This Row],[App]])</f>
        <v>Saunders Comprehensive Review NCLEX-PN Examination</v>
      </c>
      <c r="C3322" t="s">
        <v>3363</v>
      </c>
      <c r="D3322">
        <v>3.7</v>
      </c>
      <c r="E3322">
        <v>3</v>
      </c>
      <c r="F3322">
        <v>5000</v>
      </c>
      <c r="G3322" t="s">
        <v>13</v>
      </c>
      <c r="H3322">
        <v>0</v>
      </c>
      <c r="I3322" t="s">
        <v>14</v>
      </c>
    </row>
    <row r="3323" spans="1:9" x14ac:dyDescent="0.3">
      <c r="A3323" t="s">
        <v>2924</v>
      </c>
      <c r="B3323" t="str">
        <f>TRIM(Table35[[#This Row],[App]])</f>
        <v>Safety stepping stone</v>
      </c>
      <c r="C3323" t="s">
        <v>2889</v>
      </c>
      <c r="D3323">
        <v>3.7</v>
      </c>
      <c r="E3323">
        <v>4212</v>
      </c>
      <c r="F3323">
        <v>1000000</v>
      </c>
      <c r="G3323" t="s">
        <v>13</v>
      </c>
      <c r="H3323">
        <v>0</v>
      </c>
      <c r="I3323" t="s">
        <v>14</v>
      </c>
    </row>
    <row r="3324" spans="1:9" x14ac:dyDescent="0.3">
      <c r="A3324" t="s">
        <v>4750</v>
      </c>
      <c r="B3324" t="str">
        <f>TRIM(Table35[[#This Row],[App]])</f>
        <v>Real City Car Driver</v>
      </c>
      <c r="C3324" t="s">
        <v>2971</v>
      </c>
      <c r="D3324">
        <v>3.7</v>
      </c>
      <c r="E3324">
        <v>413609</v>
      </c>
      <c r="F3324">
        <v>10000000</v>
      </c>
      <c r="G3324" t="s">
        <v>13</v>
      </c>
      <c r="H3324">
        <v>0</v>
      </c>
      <c r="I3324" t="s">
        <v>157</v>
      </c>
    </row>
    <row r="3325" spans="1:9" x14ac:dyDescent="0.3">
      <c r="A3325" t="s">
        <v>4515</v>
      </c>
      <c r="B3325" t="str">
        <f>TRIM(Table35[[#This Row],[App]])</f>
        <v>Rainfall radar - weather</v>
      </c>
      <c r="C3325" t="s">
        <v>4497</v>
      </c>
      <c r="D3325">
        <v>3.7</v>
      </c>
      <c r="E3325">
        <v>26941</v>
      </c>
      <c r="F3325">
        <v>5000000</v>
      </c>
      <c r="G3325" t="s">
        <v>13</v>
      </c>
      <c r="H3325">
        <v>0</v>
      </c>
      <c r="I3325" t="s">
        <v>14</v>
      </c>
    </row>
    <row r="3326" spans="1:9" x14ac:dyDescent="0.3">
      <c r="A3326" t="s">
        <v>1738</v>
      </c>
      <c r="B3326" t="str">
        <f>TRIM(Table35[[#This Row],[App]])</f>
        <v>Rainbow Camera</v>
      </c>
      <c r="C3326" t="s">
        <v>1700</v>
      </c>
      <c r="D3326">
        <v>3.7</v>
      </c>
      <c r="E3326">
        <v>3871</v>
      </c>
      <c r="F3326">
        <v>1000000</v>
      </c>
      <c r="G3326" t="s">
        <v>13</v>
      </c>
      <c r="H3326">
        <v>0</v>
      </c>
      <c r="I3326" t="s">
        <v>14</v>
      </c>
    </row>
    <row r="3327" spans="1:9" x14ac:dyDescent="0.3">
      <c r="A3327" t="s">
        <v>4910</v>
      </c>
      <c r="B3327" t="str">
        <f>TRIM(Table35[[#This Row],[App]])</f>
        <v>Popeyes® App</v>
      </c>
      <c r="C3327" t="s">
        <v>2563</v>
      </c>
      <c r="D3327">
        <v>3.7</v>
      </c>
      <c r="E3327">
        <v>61</v>
      </c>
      <c r="F3327">
        <v>50000</v>
      </c>
      <c r="G3327" t="s">
        <v>13</v>
      </c>
      <c r="H3327">
        <v>0</v>
      </c>
      <c r="I3327" t="s">
        <v>14</v>
      </c>
    </row>
    <row r="3328" spans="1:9" x14ac:dyDescent="0.3">
      <c r="A3328" t="s">
        <v>4284</v>
      </c>
      <c r="B3328" t="str">
        <f>TRIM(Table35[[#This Row],[App]])</f>
        <v>Pink Diamond Princess Keyboard Theme</v>
      </c>
      <c r="C3328" t="s">
        <v>4248</v>
      </c>
      <c r="D3328">
        <v>3.7</v>
      </c>
      <c r="E3328">
        <v>10796</v>
      </c>
      <c r="F3328">
        <v>1000000</v>
      </c>
      <c r="G3328" t="s">
        <v>13</v>
      </c>
      <c r="H3328">
        <v>0</v>
      </c>
      <c r="I3328" t="s">
        <v>14</v>
      </c>
    </row>
    <row r="3329" spans="1:9" x14ac:dyDescent="0.3">
      <c r="A3329" t="s">
        <v>4741</v>
      </c>
      <c r="B3329" t="str">
        <f>TRIM(Table35[[#This Row],[App]])</f>
        <v>Photo Warp</v>
      </c>
      <c r="C3329" t="s">
        <v>3191</v>
      </c>
      <c r="D3329">
        <v>3.7</v>
      </c>
      <c r="E3329">
        <v>353342</v>
      </c>
      <c r="F3329">
        <v>50000000</v>
      </c>
      <c r="G3329" t="s">
        <v>13</v>
      </c>
      <c r="H3329">
        <v>0</v>
      </c>
      <c r="I3329" t="s">
        <v>14</v>
      </c>
    </row>
    <row r="3330" spans="1:9" x14ac:dyDescent="0.3">
      <c r="A3330" t="s">
        <v>2872</v>
      </c>
      <c r="B3330" t="str">
        <f>TRIM(Table35[[#This Row],[App]])</f>
        <v>OpenCV Manager</v>
      </c>
      <c r="C3330" t="s">
        <v>2840</v>
      </c>
      <c r="D3330">
        <v>3.7</v>
      </c>
      <c r="E3330">
        <v>12657</v>
      </c>
      <c r="F3330">
        <v>1000000</v>
      </c>
      <c r="G3330" t="s">
        <v>13</v>
      </c>
      <c r="H3330">
        <v>0</v>
      </c>
      <c r="I3330" t="s">
        <v>14</v>
      </c>
    </row>
    <row r="3331" spans="1:9" x14ac:dyDescent="0.3">
      <c r="A3331" t="s">
        <v>2927</v>
      </c>
      <c r="B3331" t="str">
        <f>TRIM(Table35[[#This Row],[App]])</f>
        <v>OK cashbag [point of pleasure]</v>
      </c>
      <c r="C3331" t="s">
        <v>2889</v>
      </c>
      <c r="D3331">
        <v>3.7</v>
      </c>
      <c r="E3331">
        <v>33264</v>
      </c>
      <c r="F3331">
        <v>10000000</v>
      </c>
      <c r="G3331" t="s">
        <v>13</v>
      </c>
      <c r="H3331">
        <v>0</v>
      </c>
      <c r="I3331" t="s">
        <v>14</v>
      </c>
    </row>
    <row r="3332" spans="1:9" x14ac:dyDescent="0.3">
      <c r="A3332" t="s">
        <v>3525</v>
      </c>
      <c r="B3332" t="str">
        <f>TRIM(Table35[[#This Row],[App]])</f>
        <v>Nucleus Smart</v>
      </c>
      <c r="C3332" t="s">
        <v>3363</v>
      </c>
      <c r="D3332">
        <v>3.7</v>
      </c>
      <c r="E3332">
        <v>20</v>
      </c>
      <c r="F3332">
        <v>1000</v>
      </c>
      <c r="G3332" t="s">
        <v>13</v>
      </c>
      <c r="H3332">
        <v>0</v>
      </c>
      <c r="I3332" t="s">
        <v>14</v>
      </c>
    </row>
    <row r="3333" spans="1:9" x14ac:dyDescent="0.3">
      <c r="A3333" t="s">
        <v>4713</v>
      </c>
      <c r="B3333" t="str">
        <f>TRIM(Table35[[#This Row],[App]])</f>
        <v>NAVITIME Bus Transit JAPAN</v>
      </c>
      <c r="C3333" t="s">
        <v>4670</v>
      </c>
      <c r="D3333">
        <v>3.7</v>
      </c>
      <c r="E3333">
        <v>6939</v>
      </c>
      <c r="F3333">
        <v>1000000</v>
      </c>
      <c r="G3333" t="s">
        <v>13</v>
      </c>
      <c r="H3333">
        <v>0</v>
      </c>
      <c r="I3333" t="s">
        <v>14</v>
      </c>
    </row>
    <row r="3334" spans="1:9" x14ac:dyDescent="0.3">
      <c r="A3334" t="s">
        <v>4384</v>
      </c>
      <c r="B3334" t="str">
        <f>TRIM(Table35[[#This Row],[App]])</f>
        <v>myAT&amp;T</v>
      </c>
      <c r="C3334" t="s">
        <v>4342</v>
      </c>
      <c r="D3334">
        <v>3.7</v>
      </c>
      <c r="E3334">
        <v>80847</v>
      </c>
      <c r="F3334">
        <v>50000000</v>
      </c>
      <c r="G3334" t="s">
        <v>13</v>
      </c>
      <c r="H3334">
        <v>0</v>
      </c>
      <c r="I3334" t="s">
        <v>14</v>
      </c>
    </row>
    <row r="3335" spans="1:9" x14ac:dyDescent="0.3">
      <c r="A3335" t="s">
        <v>4873</v>
      </c>
      <c r="B3335" t="str">
        <f>TRIM(Table35[[#This Row],[App]])</f>
        <v>myAir for Air10 by ResMed</v>
      </c>
      <c r="C3335" t="s">
        <v>3363</v>
      </c>
      <c r="D3335">
        <v>3.7</v>
      </c>
      <c r="E3335">
        <v>236</v>
      </c>
      <c r="F3335">
        <v>50000</v>
      </c>
      <c r="G3335" t="s">
        <v>13</v>
      </c>
      <c r="H3335">
        <v>0</v>
      </c>
      <c r="I3335" t="s">
        <v>14</v>
      </c>
    </row>
    <row r="3336" spans="1:9" x14ac:dyDescent="0.3">
      <c r="A3336" t="s">
        <v>1948</v>
      </c>
      <c r="B3336" t="str">
        <f>TRIM(Table35[[#This Row],[App]])</f>
        <v>My Vodacom SA</v>
      </c>
      <c r="C3336" t="s">
        <v>1904</v>
      </c>
      <c r="D3336">
        <v>3.7</v>
      </c>
      <c r="E3336">
        <v>25021</v>
      </c>
      <c r="F3336">
        <v>5000000</v>
      </c>
      <c r="G3336" t="s">
        <v>13</v>
      </c>
      <c r="H3336">
        <v>0</v>
      </c>
      <c r="I3336" t="s">
        <v>14</v>
      </c>
    </row>
    <row r="3337" spans="1:9" x14ac:dyDescent="0.3">
      <c r="A3337" t="s">
        <v>4461</v>
      </c>
      <c r="B3337" t="str">
        <f>TRIM(Table35[[#This Row],[App]])</f>
        <v>My baby Phone</v>
      </c>
      <c r="C3337" t="s">
        <v>4445</v>
      </c>
      <c r="D3337">
        <v>3.7</v>
      </c>
      <c r="E3337">
        <v>9293</v>
      </c>
      <c r="F3337">
        <v>1000000</v>
      </c>
      <c r="G3337" t="s">
        <v>13</v>
      </c>
      <c r="H3337">
        <v>0</v>
      </c>
      <c r="I3337" t="s">
        <v>14</v>
      </c>
    </row>
    <row r="3338" spans="1:9" x14ac:dyDescent="0.3">
      <c r="A3338" t="s">
        <v>4458</v>
      </c>
      <c r="B3338" t="str">
        <f>TRIM(Table35[[#This Row],[App]])</f>
        <v>My baby firework</v>
      </c>
      <c r="C3338" t="s">
        <v>4445</v>
      </c>
      <c r="D3338">
        <v>3.7</v>
      </c>
      <c r="E3338">
        <v>4976</v>
      </c>
      <c r="F3338">
        <v>1000000</v>
      </c>
      <c r="G3338" t="s">
        <v>13</v>
      </c>
      <c r="H3338">
        <v>0</v>
      </c>
      <c r="I3338" t="s">
        <v>14</v>
      </c>
    </row>
    <row r="3339" spans="1:9" x14ac:dyDescent="0.3">
      <c r="A3339" t="s">
        <v>2082</v>
      </c>
      <c r="B3339" t="str">
        <f>TRIM(Table35[[#This Row],[App]])</f>
        <v>Mutual - LDS Dating</v>
      </c>
      <c r="C3339" t="s">
        <v>2012</v>
      </c>
      <c r="D3339">
        <v>3.7</v>
      </c>
      <c r="E3339">
        <v>1439</v>
      </c>
      <c r="F3339">
        <v>50000</v>
      </c>
      <c r="G3339" t="s">
        <v>13</v>
      </c>
      <c r="H3339">
        <v>0</v>
      </c>
      <c r="I3339" t="s">
        <v>157</v>
      </c>
    </row>
    <row r="3340" spans="1:9" x14ac:dyDescent="0.3">
      <c r="A3340" t="s">
        <v>1922</v>
      </c>
      <c r="B3340" t="str">
        <f>TRIM(Table35[[#This Row],[App]])</f>
        <v>MegaFon Dashboard</v>
      </c>
      <c r="C3340" t="s">
        <v>1904</v>
      </c>
      <c r="D3340">
        <v>3.7</v>
      </c>
      <c r="E3340">
        <v>99559</v>
      </c>
      <c r="F3340">
        <v>10000000</v>
      </c>
      <c r="G3340" t="s">
        <v>13</v>
      </c>
      <c r="H3340">
        <v>0</v>
      </c>
      <c r="I3340" t="s">
        <v>14</v>
      </c>
    </row>
    <row r="3341" spans="1:9" x14ac:dyDescent="0.3">
      <c r="A3341" t="s">
        <v>4860</v>
      </c>
      <c r="B3341" t="str">
        <f>TRIM(Table35[[#This Row],[App]])</f>
        <v>Match Dating - Meet Singles</v>
      </c>
      <c r="C3341" t="s">
        <v>2012</v>
      </c>
      <c r="D3341">
        <v>3.7</v>
      </c>
      <c r="E3341">
        <v>76646</v>
      </c>
      <c r="F3341">
        <v>10000000</v>
      </c>
      <c r="G3341" t="s">
        <v>13</v>
      </c>
      <c r="H3341">
        <v>0</v>
      </c>
      <c r="I3341" t="s">
        <v>157</v>
      </c>
    </row>
    <row r="3342" spans="1:9" x14ac:dyDescent="0.3">
      <c r="A3342" t="s">
        <v>1886</v>
      </c>
      <c r="B3342" t="str">
        <f>TRIM(Table35[[#This Row],[App]])</f>
        <v>Marvel Unlimited</v>
      </c>
      <c r="C3342" t="s">
        <v>1866</v>
      </c>
      <c r="D3342">
        <v>3.7</v>
      </c>
      <c r="E3342">
        <v>22551</v>
      </c>
      <c r="F3342">
        <v>1000000</v>
      </c>
      <c r="G3342" t="s">
        <v>13</v>
      </c>
      <c r="H3342">
        <v>0</v>
      </c>
      <c r="I3342" t="s">
        <v>27</v>
      </c>
    </row>
    <row r="3343" spans="1:9" x14ac:dyDescent="0.3">
      <c r="A3343" t="s">
        <v>2160</v>
      </c>
      <c r="B3343" t="str">
        <f>TRIM(Table35[[#This Row],[App]])</f>
        <v>LOBSTR - go on a lunch date</v>
      </c>
      <c r="C3343" t="s">
        <v>2012</v>
      </c>
      <c r="D3343">
        <v>3.7</v>
      </c>
      <c r="E3343">
        <v>101</v>
      </c>
      <c r="F3343">
        <v>10000</v>
      </c>
      <c r="G3343" t="s">
        <v>13</v>
      </c>
      <c r="H3343">
        <v>0</v>
      </c>
      <c r="I3343" t="s">
        <v>157</v>
      </c>
    </row>
    <row r="3344" spans="1:9" x14ac:dyDescent="0.3">
      <c r="A3344" t="s">
        <v>4895</v>
      </c>
      <c r="B3344" t="str">
        <f>TRIM(Table35[[#This Row],[App]])</f>
        <v>LEGO® TV</v>
      </c>
      <c r="C3344" t="s">
        <v>2299</v>
      </c>
      <c r="D3344">
        <v>3.7</v>
      </c>
      <c r="E3344">
        <v>17247</v>
      </c>
      <c r="F3344">
        <v>1000000</v>
      </c>
      <c r="G3344" t="s">
        <v>13</v>
      </c>
      <c r="H3344">
        <v>0</v>
      </c>
      <c r="I3344" t="s">
        <v>65</v>
      </c>
    </row>
    <row r="3345" spans="1:9" x14ac:dyDescent="0.3">
      <c r="A3345" t="s">
        <v>4102</v>
      </c>
      <c r="B3345" t="str">
        <f>TRIM(Table35[[#This Row],[App]])</f>
        <v>KLM - Royal Dutch Airlines</v>
      </c>
      <c r="C3345" t="s">
        <v>4028</v>
      </c>
      <c r="D3345">
        <v>3.7</v>
      </c>
      <c r="E3345">
        <v>7705</v>
      </c>
      <c r="F3345">
        <v>1000000</v>
      </c>
      <c r="G3345" t="s">
        <v>13</v>
      </c>
      <c r="H3345">
        <v>0</v>
      </c>
      <c r="I3345" t="s">
        <v>14</v>
      </c>
    </row>
    <row r="3346" spans="1:9" x14ac:dyDescent="0.3">
      <c r="A3346" t="s">
        <v>3522</v>
      </c>
      <c r="B3346" t="str">
        <f>TRIM(Table35[[#This Row],[App]])</f>
        <v>JH Blood Pressure Monitor</v>
      </c>
      <c r="C3346" t="s">
        <v>3363</v>
      </c>
      <c r="D3346">
        <v>3.7</v>
      </c>
      <c r="E3346">
        <v>9</v>
      </c>
      <c r="F3346">
        <v>500</v>
      </c>
      <c r="G3346" t="s">
        <v>13</v>
      </c>
      <c r="H3346">
        <v>0</v>
      </c>
      <c r="I3346" t="s">
        <v>14</v>
      </c>
    </row>
    <row r="3347" spans="1:9" x14ac:dyDescent="0.3">
      <c r="A3347" t="s">
        <v>2768</v>
      </c>
      <c r="B3347" t="str">
        <f>TRIM(Table35[[#This Row],[App]])</f>
        <v>Happify</v>
      </c>
      <c r="C3347" t="s">
        <v>2639</v>
      </c>
      <c r="D3347">
        <v>3.7</v>
      </c>
      <c r="E3347">
        <v>1812</v>
      </c>
      <c r="F3347">
        <v>100000</v>
      </c>
      <c r="G3347" t="s">
        <v>13</v>
      </c>
      <c r="H3347">
        <v>0</v>
      </c>
      <c r="I3347" t="s">
        <v>14</v>
      </c>
    </row>
    <row r="3348" spans="1:9" x14ac:dyDescent="0.3">
      <c r="A3348" t="s">
        <v>2910</v>
      </c>
      <c r="B3348" t="str">
        <f>TRIM(Table35[[#This Row],[App]])</f>
        <v>H&amp;M</v>
      </c>
      <c r="C3348" t="s">
        <v>2889</v>
      </c>
      <c r="D3348">
        <v>3.7</v>
      </c>
      <c r="E3348">
        <v>41941</v>
      </c>
      <c r="F3348">
        <v>10000000</v>
      </c>
      <c r="G3348" t="s">
        <v>13</v>
      </c>
      <c r="H3348">
        <v>0</v>
      </c>
      <c r="I3348" t="s">
        <v>14</v>
      </c>
    </row>
    <row r="3349" spans="1:9" x14ac:dyDescent="0.3">
      <c r="A3349" t="s">
        <v>4558</v>
      </c>
      <c r="B3349" t="str">
        <f>TRIM(Table35[[#This Row],[App]])</f>
        <v>Google Play Movies &amp; TV</v>
      </c>
      <c r="C3349" t="s">
        <v>4536</v>
      </c>
      <c r="D3349">
        <v>3.7</v>
      </c>
      <c r="E3349">
        <v>906384</v>
      </c>
      <c r="F3349">
        <v>1000000000</v>
      </c>
      <c r="G3349" t="s">
        <v>13</v>
      </c>
      <c r="H3349">
        <v>0</v>
      </c>
      <c r="I3349" t="s">
        <v>27</v>
      </c>
    </row>
    <row r="3350" spans="1:9" x14ac:dyDescent="0.3">
      <c r="A3350" t="s">
        <v>4171</v>
      </c>
      <c r="B3350" t="str">
        <f>TRIM(Table35[[#This Row],[App]])</f>
        <v>Google Assistant Go</v>
      </c>
      <c r="C3350" t="s">
        <v>4130</v>
      </c>
      <c r="D3350">
        <v>3.7</v>
      </c>
      <c r="E3350">
        <v>315</v>
      </c>
      <c r="F3350">
        <v>500000</v>
      </c>
      <c r="G3350" t="s">
        <v>13</v>
      </c>
      <c r="H3350">
        <v>0</v>
      </c>
      <c r="I3350" t="s">
        <v>14</v>
      </c>
    </row>
    <row r="3351" spans="1:9" x14ac:dyDescent="0.3">
      <c r="A3351" t="s">
        <v>2793</v>
      </c>
      <c r="B3351" t="str">
        <f>TRIM(Table35[[#This Row],[App]])</f>
        <v>Good room network fast rent</v>
      </c>
      <c r="C3351" t="s">
        <v>2782</v>
      </c>
      <c r="D3351">
        <v>3.7</v>
      </c>
      <c r="E3351">
        <v>2758</v>
      </c>
      <c r="F3351">
        <v>500000</v>
      </c>
      <c r="G3351" t="s">
        <v>13</v>
      </c>
      <c r="H3351">
        <v>0</v>
      </c>
      <c r="I3351" t="s">
        <v>14</v>
      </c>
    </row>
    <row r="3352" spans="1:9" x14ac:dyDescent="0.3">
      <c r="A3352" t="s">
        <v>2438</v>
      </c>
      <c r="B3352" t="str">
        <f>TRIM(Table35[[#This Row],[App]])</f>
        <v>Freitas Auctioneer Official</v>
      </c>
      <c r="C3352" t="s">
        <v>2402</v>
      </c>
      <c r="D3352">
        <v>3.7</v>
      </c>
      <c r="E3352">
        <v>100</v>
      </c>
      <c r="F3352">
        <v>50000</v>
      </c>
      <c r="G3352" t="s">
        <v>13</v>
      </c>
      <c r="H3352">
        <v>0</v>
      </c>
      <c r="I3352" t="s">
        <v>14</v>
      </c>
    </row>
    <row r="3353" spans="1:9" x14ac:dyDescent="0.3">
      <c r="A3353" t="s">
        <v>4544</v>
      </c>
      <c r="B3353" t="str">
        <f>TRIM(Table35[[#This Row],[App]])</f>
        <v>Free TV series</v>
      </c>
      <c r="C3353" t="s">
        <v>4536</v>
      </c>
      <c r="D3353">
        <v>3.7</v>
      </c>
      <c r="E3353">
        <v>400</v>
      </c>
      <c r="F3353">
        <v>100000</v>
      </c>
      <c r="G3353" t="s">
        <v>13</v>
      </c>
      <c r="H3353">
        <v>0</v>
      </c>
      <c r="I3353" t="s">
        <v>27</v>
      </c>
    </row>
    <row r="3354" spans="1:9" x14ac:dyDescent="0.3">
      <c r="A3354" t="s">
        <v>2533</v>
      </c>
      <c r="B3354" t="str">
        <f>TRIM(Table35[[#This Row],[App]])</f>
        <v>Fox Business</v>
      </c>
      <c r="C3354" t="s">
        <v>4993</v>
      </c>
      <c r="D3354">
        <v>3.7</v>
      </c>
      <c r="E3354">
        <v>2594</v>
      </c>
      <c r="F3354">
        <v>500000</v>
      </c>
      <c r="G3354" t="s">
        <v>13</v>
      </c>
      <c r="H3354">
        <v>0</v>
      </c>
      <c r="I3354" t="s">
        <v>14</v>
      </c>
    </row>
    <row r="3355" spans="1:9" x14ac:dyDescent="0.3">
      <c r="A3355" t="s">
        <v>2380</v>
      </c>
      <c r="B3355" t="str">
        <f>TRIM(Table35[[#This Row],[App]])</f>
        <v>FOX</v>
      </c>
      <c r="C3355" t="s">
        <v>2299</v>
      </c>
      <c r="D3355">
        <v>3.7</v>
      </c>
      <c r="E3355">
        <v>197774</v>
      </c>
      <c r="F3355">
        <v>10000000</v>
      </c>
      <c r="G3355" t="s">
        <v>13</v>
      </c>
      <c r="H3355">
        <v>0</v>
      </c>
      <c r="I3355" t="s">
        <v>157</v>
      </c>
    </row>
    <row r="3356" spans="1:9" x14ac:dyDescent="0.3">
      <c r="A3356" t="s">
        <v>4070</v>
      </c>
      <c r="B3356" t="str">
        <f>TRIM(Table35[[#This Row],[App]])</f>
        <v>Fly Delta</v>
      </c>
      <c r="C3356" t="s">
        <v>4028</v>
      </c>
      <c r="D3356">
        <v>3.7</v>
      </c>
      <c r="E3356">
        <v>27560</v>
      </c>
      <c r="F3356">
        <v>5000000</v>
      </c>
      <c r="G3356" t="s">
        <v>13</v>
      </c>
      <c r="H3356">
        <v>0</v>
      </c>
      <c r="I3356" t="s">
        <v>14</v>
      </c>
    </row>
    <row r="3357" spans="1:9" x14ac:dyDescent="0.3">
      <c r="A3357" t="s">
        <v>2596</v>
      </c>
      <c r="B3357" t="str">
        <f>TRIM(Table35[[#This Row],[App]])</f>
        <v>Dairy Queen</v>
      </c>
      <c r="C3357" t="s">
        <v>2563</v>
      </c>
      <c r="D3357">
        <v>3.7</v>
      </c>
      <c r="E3357">
        <v>731</v>
      </c>
      <c r="F3357">
        <v>100000</v>
      </c>
      <c r="G3357" t="s">
        <v>13</v>
      </c>
      <c r="H3357">
        <v>0</v>
      </c>
      <c r="I3357" t="s">
        <v>14</v>
      </c>
    </row>
    <row r="3358" spans="1:9" x14ac:dyDescent="0.3">
      <c r="A3358" t="s">
        <v>2351</v>
      </c>
      <c r="B3358" t="str">
        <f>TRIM(Table35[[#This Row],[App]])</f>
        <v>Crunchyroll - Everything Anime</v>
      </c>
      <c r="C3358" t="s">
        <v>2299</v>
      </c>
      <c r="D3358">
        <v>3.7</v>
      </c>
      <c r="E3358">
        <v>310095</v>
      </c>
      <c r="F3358">
        <v>10000000</v>
      </c>
      <c r="G3358" t="s">
        <v>13</v>
      </c>
      <c r="H3358">
        <v>0</v>
      </c>
      <c r="I3358" t="s">
        <v>27</v>
      </c>
    </row>
    <row r="3359" spans="1:9" x14ac:dyDescent="0.3">
      <c r="A3359" t="s">
        <v>2351</v>
      </c>
      <c r="B3359" t="str">
        <f>TRIM(Table35[[#This Row],[App]])</f>
        <v>Crunchyroll - Everything Anime</v>
      </c>
      <c r="C3359" t="s">
        <v>2299</v>
      </c>
      <c r="D3359">
        <v>3.7</v>
      </c>
      <c r="E3359">
        <v>310066</v>
      </c>
      <c r="F3359">
        <v>10000000</v>
      </c>
      <c r="G3359" t="s">
        <v>13</v>
      </c>
      <c r="H3359">
        <v>0</v>
      </c>
      <c r="I3359" t="s">
        <v>27</v>
      </c>
    </row>
    <row r="3360" spans="1:9" x14ac:dyDescent="0.3">
      <c r="A3360" t="s">
        <v>2353</v>
      </c>
      <c r="B3360" t="str">
        <f>TRIM(Table35[[#This Row],[App]])</f>
        <v>Crackle - Free TV &amp; Movies</v>
      </c>
      <c r="C3360" t="s">
        <v>2299</v>
      </c>
      <c r="D3360">
        <v>3.7</v>
      </c>
      <c r="E3360">
        <v>388089</v>
      </c>
      <c r="F3360">
        <v>10000000</v>
      </c>
      <c r="G3360" t="s">
        <v>13</v>
      </c>
      <c r="H3360">
        <v>0</v>
      </c>
      <c r="I3360" t="s">
        <v>27</v>
      </c>
    </row>
    <row r="3361" spans="1:9" x14ac:dyDescent="0.3">
      <c r="A3361" t="s">
        <v>3540</v>
      </c>
      <c r="B3361" t="str">
        <f>TRIM(Table35[[#This Row],[App]])</f>
        <v>Cochrane Library</v>
      </c>
      <c r="C3361" t="s">
        <v>3363</v>
      </c>
      <c r="D3361">
        <v>3.7</v>
      </c>
      <c r="E3361">
        <v>3</v>
      </c>
      <c r="F3361">
        <v>100</v>
      </c>
      <c r="G3361" t="s">
        <v>13</v>
      </c>
      <c r="H3361">
        <v>0</v>
      </c>
      <c r="I3361" t="s">
        <v>14</v>
      </c>
    </row>
    <row r="3362" spans="1:9" x14ac:dyDescent="0.3">
      <c r="A3362" t="s">
        <v>4693</v>
      </c>
      <c r="B3362" t="str">
        <f>TRIM(Table35[[#This Row],[App]])</f>
        <v>Circle ratio</v>
      </c>
      <c r="C3362" t="s">
        <v>4670</v>
      </c>
      <c r="D3362">
        <v>3.7</v>
      </c>
      <c r="E3362">
        <v>10562</v>
      </c>
      <c r="F3362">
        <v>1000000</v>
      </c>
      <c r="G3362" t="s">
        <v>13</v>
      </c>
      <c r="H3362">
        <v>0</v>
      </c>
      <c r="I3362" t="s">
        <v>14</v>
      </c>
    </row>
    <row r="3363" spans="1:9" x14ac:dyDescent="0.3">
      <c r="A3363" t="s">
        <v>3481</v>
      </c>
      <c r="B3363" t="str">
        <f>TRIM(Table35[[#This Row],[App]])</f>
        <v>Castlight Mobile</v>
      </c>
      <c r="C3363" t="s">
        <v>3363</v>
      </c>
      <c r="D3363">
        <v>3.7</v>
      </c>
      <c r="E3363">
        <v>529</v>
      </c>
      <c r="F3363">
        <v>100000</v>
      </c>
      <c r="G3363" t="s">
        <v>13</v>
      </c>
      <c r="H3363">
        <v>0</v>
      </c>
      <c r="I3363" t="s">
        <v>14</v>
      </c>
    </row>
    <row r="3364" spans="1:9" x14ac:dyDescent="0.3">
      <c r="A3364" t="s">
        <v>4824</v>
      </c>
      <c r="B3364" t="str">
        <f>TRIM(Table35[[#This Row],[App]])</f>
        <v>Buying a house, selling a house, renting a house</v>
      </c>
      <c r="C3364" t="s">
        <v>2782</v>
      </c>
      <c r="D3364">
        <v>3.7</v>
      </c>
      <c r="E3364">
        <v>2248</v>
      </c>
      <c r="F3364">
        <v>100000</v>
      </c>
      <c r="G3364" t="s">
        <v>13</v>
      </c>
      <c r="H3364">
        <v>0</v>
      </c>
      <c r="I3364" t="s">
        <v>14</v>
      </c>
    </row>
    <row r="3365" spans="1:9" x14ac:dyDescent="0.3">
      <c r="A3365" t="s">
        <v>3595</v>
      </c>
      <c r="B3365" t="str">
        <f>TRIM(Table35[[#This Row],[App]])</f>
        <v>Blood Pressure(BP) Diary</v>
      </c>
      <c r="C3365" t="s">
        <v>3363</v>
      </c>
      <c r="D3365">
        <v>3.7</v>
      </c>
      <c r="E3365">
        <v>3596</v>
      </c>
      <c r="F3365">
        <v>1000000</v>
      </c>
      <c r="G3365" t="s">
        <v>13</v>
      </c>
      <c r="H3365">
        <v>0</v>
      </c>
      <c r="I3365" t="s">
        <v>14</v>
      </c>
    </row>
    <row r="3366" spans="1:9" x14ac:dyDescent="0.3">
      <c r="A3366" t="s">
        <v>3675</v>
      </c>
      <c r="B3366" t="str">
        <f>TRIM(Table35[[#This Row],[App]])</f>
        <v>Blogger</v>
      </c>
      <c r="C3366" t="s">
        <v>3621</v>
      </c>
      <c r="D3366">
        <v>3.7</v>
      </c>
      <c r="E3366">
        <v>138026</v>
      </c>
      <c r="F3366">
        <v>5000000</v>
      </c>
      <c r="G3366" t="s">
        <v>13</v>
      </c>
      <c r="H3366">
        <v>0</v>
      </c>
      <c r="I3366" t="s">
        <v>157</v>
      </c>
    </row>
    <row r="3367" spans="1:9" x14ac:dyDescent="0.3">
      <c r="A3367" t="s">
        <v>3677</v>
      </c>
      <c r="B3367" t="str">
        <f>TRIM(Table35[[#This Row],[App]])</f>
        <v>Blogaway for Android (Blogger)</v>
      </c>
      <c r="C3367" t="s">
        <v>3621</v>
      </c>
      <c r="D3367">
        <v>3.7</v>
      </c>
      <c r="E3367">
        <v>4253</v>
      </c>
      <c r="F3367">
        <v>100000</v>
      </c>
      <c r="G3367" t="s">
        <v>13</v>
      </c>
      <c r="H3367">
        <v>0</v>
      </c>
      <c r="I3367" t="s">
        <v>27</v>
      </c>
    </row>
    <row r="3368" spans="1:9" x14ac:dyDescent="0.3">
      <c r="A3368" t="s">
        <v>4771</v>
      </c>
      <c r="B3368" t="str">
        <f>TRIM(Table35[[#This Row],[App]])</f>
        <v>B</v>
      </c>
      <c r="C3368" t="s">
        <v>4993</v>
      </c>
      <c r="D3368">
        <v>3.7</v>
      </c>
      <c r="E3368">
        <v>800</v>
      </c>
      <c r="F3368">
        <v>50000</v>
      </c>
      <c r="G3368" t="s">
        <v>13</v>
      </c>
      <c r="H3368">
        <v>0</v>
      </c>
      <c r="I3368" t="s">
        <v>14</v>
      </c>
    </row>
    <row r="3369" spans="1:9" x14ac:dyDescent="0.3">
      <c r="A3369" t="s">
        <v>1944</v>
      </c>
      <c r="B3369" t="str">
        <f>TRIM(Table35[[#This Row],[App]])</f>
        <v>AT&amp;T Visual Voicemail</v>
      </c>
      <c r="C3369" t="s">
        <v>1904</v>
      </c>
      <c r="D3369">
        <v>3.7</v>
      </c>
      <c r="E3369">
        <v>13761</v>
      </c>
      <c r="F3369">
        <v>10000000</v>
      </c>
      <c r="G3369" t="s">
        <v>13</v>
      </c>
      <c r="H3369">
        <v>0</v>
      </c>
      <c r="I3369" t="s">
        <v>14</v>
      </c>
    </row>
    <row r="3370" spans="1:9" x14ac:dyDescent="0.3">
      <c r="A3370" t="s">
        <v>4056</v>
      </c>
      <c r="B3370" t="str">
        <f>TRIM(Table35[[#This Row],[App]])</f>
        <v>Amtrak</v>
      </c>
      <c r="C3370" t="s">
        <v>4028</v>
      </c>
      <c r="D3370">
        <v>3.7</v>
      </c>
      <c r="E3370">
        <v>16815</v>
      </c>
      <c r="F3370">
        <v>1000000</v>
      </c>
      <c r="G3370" t="s">
        <v>13</v>
      </c>
      <c r="H3370">
        <v>0</v>
      </c>
      <c r="I3370" t="s">
        <v>14</v>
      </c>
    </row>
    <row r="3371" spans="1:9" x14ac:dyDescent="0.3">
      <c r="A3371" t="s">
        <v>4079</v>
      </c>
      <c r="B3371" t="str">
        <f>TRIM(Table35[[#This Row],[App]])</f>
        <v>American Airlines</v>
      </c>
      <c r="C3371" t="s">
        <v>4028</v>
      </c>
      <c r="D3371">
        <v>3.7</v>
      </c>
      <c r="E3371">
        <v>16980</v>
      </c>
      <c r="F3371">
        <v>5000000</v>
      </c>
      <c r="G3371" t="s">
        <v>13</v>
      </c>
      <c r="H3371">
        <v>0</v>
      </c>
      <c r="I3371" t="s">
        <v>14</v>
      </c>
    </row>
    <row r="3372" spans="1:9" x14ac:dyDescent="0.3">
      <c r="A3372" t="s">
        <v>4627</v>
      </c>
      <c r="B3372" t="str">
        <f>TRIM(Table35[[#This Row],[App]])</f>
        <v>AD - News, Sports, Region &amp; Entertainment</v>
      </c>
      <c r="C3372" t="s">
        <v>4585</v>
      </c>
      <c r="D3372">
        <v>3.7</v>
      </c>
      <c r="E3372">
        <v>10382</v>
      </c>
      <c r="F3372">
        <v>1000000</v>
      </c>
      <c r="G3372" t="s">
        <v>13</v>
      </c>
      <c r="H3372">
        <v>0</v>
      </c>
      <c r="I3372" t="s">
        <v>14</v>
      </c>
    </row>
    <row r="3373" spans="1:9" x14ac:dyDescent="0.3">
      <c r="A3373" t="s">
        <v>4723</v>
      </c>
      <c r="B3373" t="str">
        <f>TRIM(Table35[[#This Row],[App]])</f>
        <v>A Word A Day</v>
      </c>
      <c r="C3373" t="s">
        <v>3191</v>
      </c>
      <c r="D3373">
        <v>3.7</v>
      </c>
      <c r="E3373">
        <v>2398</v>
      </c>
      <c r="F3373">
        <v>500000</v>
      </c>
      <c r="G3373" t="s">
        <v>13</v>
      </c>
      <c r="H3373">
        <v>0</v>
      </c>
      <c r="I3373" t="s">
        <v>14</v>
      </c>
    </row>
    <row r="3374" spans="1:9" x14ac:dyDescent="0.3">
      <c r="A3374" t="s">
        <v>4059</v>
      </c>
      <c r="B3374" t="str">
        <f>TRIM(Table35[[#This Row],[App]])</f>
        <v>VZ Navigator for Tablets</v>
      </c>
      <c r="C3374" t="s">
        <v>4028</v>
      </c>
      <c r="D3374">
        <v>3.6</v>
      </c>
      <c r="E3374">
        <v>285</v>
      </c>
      <c r="F3374">
        <v>500000</v>
      </c>
      <c r="G3374" t="s">
        <v>13</v>
      </c>
      <c r="H3374">
        <v>0</v>
      </c>
      <c r="I3374" t="s">
        <v>14</v>
      </c>
    </row>
    <row r="3375" spans="1:9" x14ac:dyDescent="0.3">
      <c r="A3375" t="s">
        <v>4560</v>
      </c>
      <c r="B3375" t="str">
        <f>TRIM(Table35[[#This Row],[App]])</f>
        <v>VPlayer</v>
      </c>
      <c r="C3375" t="s">
        <v>4536</v>
      </c>
      <c r="D3375">
        <v>3.6</v>
      </c>
      <c r="E3375">
        <v>5639</v>
      </c>
      <c r="F3375">
        <v>1000000</v>
      </c>
      <c r="G3375" t="s">
        <v>13</v>
      </c>
      <c r="H3375">
        <v>0</v>
      </c>
      <c r="I3375" t="s">
        <v>14</v>
      </c>
    </row>
    <row r="3376" spans="1:9" x14ac:dyDescent="0.3">
      <c r="A3376" t="s">
        <v>2930</v>
      </c>
      <c r="B3376" t="str">
        <f>TRIM(Table35[[#This Row],[App]])</f>
        <v>Vaniday - Beauty Booking App</v>
      </c>
      <c r="C3376" t="s">
        <v>2889</v>
      </c>
      <c r="D3376">
        <v>3.6</v>
      </c>
      <c r="E3376">
        <v>1067</v>
      </c>
      <c r="F3376">
        <v>100000</v>
      </c>
      <c r="G3376" t="s">
        <v>13</v>
      </c>
      <c r="H3376">
        <v>0</v>
      </c>
      <c r="I3376" t="s">
        <v>14</v>
      </c>
    </row>
    <row r="3377" spans="1:9" x14ac:dyDescent="0.3">
      <c r="A3377" t="s">
        <v>2374</v>
      </c>
      <c r="B3377" t="str">
        <f>TRIM(Table35[[#This Row],[App]])</f>
        <v>Universal Kids</v>
      </c>
      <c r="C3377" t="s">
        <v>2299</v>
      </c>
      <c r="D3377">
        <v>3.6</v>
      </c>
      <c r="E3377">
        <v>1968</v>
      </c>
      <c r="F3377">
        <v>500000</v>
      </c>
      <c r="G3377" t="s">
        <v>13</v>
      </c>
      <c r="H3377">
        <v>0</v>
      </c>
      <c r="I3377" t="s">
        <v>14</v>
      </c>
    </row>
    <row r="3378" spans="1:9" x14ac:dyDescent="0.3">
      <c r="A3378" t="s">
        <v>3678</v>
      </c>
      <c r="B3378" t="str">
        <f>TRIM(Table35[[#This Row],[App]])</f>
        <v>TwitCasting Live</v>
      </c>
      <c r="C3378" t="s">
        <v>3621</v>
      </c>
      <c r="D3378">
        <v>3.6</v>
      </c>
      <c r="E3378">
        <v>14835</v>
      </c>
      <c r="F3378">
        <v>1000000</v>
      </c>
      <c r="G3378" t="s">
        <v>13</v>
      </c>
      <c r="H3378">
        <v>0</v>
      </c>
      <c r="I3378" t="s">
        <v>27</v>
      </c>
    </row>
    <row r="3379" spans="1:9" x14ac:dyDescent="0.3">
      <c r="A3379" t="s">
        <v>4972</v>
      </c>
      <c r="B3379" t="str">
        <f>TRIM(Table35[[#This Row],[App]])</f>
        <v>Transenger Ts Dating and Chat for Free</v>
      </c>
      <c r="C3379" t="s">
        <v>2012</v>
      </c>
      <c r="D3379">
        <v>3.6</v>
      </c>
      <c r="E3379">
        <v>8</v>
      </c>
      <c r="F3379">
        <v>1000</v>
      </c>
      <c r="G3379" t="s">
        <v>13</v>
      </c>
      <c r="H3379">
        <v>0</v>
      </c>
      <c r="I3379" t="s">
        <v>157</v>
      </c>
    </row>
    <row r="3380" spans="1:9" x14ac:dyDescent="0.3">
      <c r="A3380" t="s">
        <v>1926</v>
      </c>
      <c r="B3380" t="str">
        <f>TRIM(Table35[[#This Row],[App]])</f>
        <v>TracFone My Account</v>
      </c>
      <c r="C3380" t="s">
        <v>1904</v>
      </c>
      <c r="D3380">
        <v>3.6</v>
      </c>
      <c r="E3380">
        <v>20769</v>
      </c>
      <c r="F3380">
        <v>1000000</v>
      </c>
      <c r="G3380" t="s">
        <v>13</v>
      </c>
      <c r="H3380">
        <v>0</v>
      </c>
      <c r="I3380" t="s">
        <v>14</v>
      </c>
    </row>
    <row r="3381" spans="1:9" x14ac:dyDescent="0.3">
      <c r="A3381" t="s">
        <v>3333</v>
      </c>
      <c r="B3381" t="str">
        <f>TRIM(Table35[[#This Row],[App]])</f>
        <v>Tee and Mo Bath Time Free</v>
      </c>
      <c r="C3381" t="s">
        <v>3191</v>
      </c>
      <c r="D3381">
        <v>3.6</v>
      </c>
      <c r="E3381">
        <v>418</v>
      </c>
      <c r="F3381">
        <v>100000</v>
      </c>
      <c r="G3381" t="s">
        <v>13</v>
      </c>
      <c r="H3381">
        <v>0</v>
      </c>
      <c r="I3381" t="s">
        <v>14</v>
      </c>
    </row>
    <row r="3382" spans="1:9" x14ac:dyDescent="0.3">
      <c r="A3382" t="s">
        <v>2043</v>
      </c>
      <c r="B3382" t="str">
        <f>TRIM(Table35[[#This Row],[App]])</f>
        <v>Stranger Chat &amp; Date</v>
      </c>
      <c r="C3382" t="s">
        <v>2012</v>
      </c>
      <c r="D3382">
        <v>3.6</v>
      </c>
      <c r="E3382">
        <v>3414</v>
      </c>
      <c r="F3382">
        <v>500000</v>
      </c>
      <c r="G3382" t="s">
        <v>13</v>
      </c>
      <c r="H3382">
        <v>0</v>
      </c>
      <c r="I3382" t="s">
        <v>157</v>
      </c>
    </row>
    <row r="3383" spans="1:9" x14ac:dyDescent="0.3">
      <c r="A3383" t="s">
        <v>2463</v>
      </c>
      <c r="B3383" t="str">
        <f>TRIM(Table35[[#This Row],[App]])</f>
        <v>Standard Bank / Stanbic Bank</v>
      </c>
      <c r="C3383" t="s">
        <v>4993</v>
      </c>
      <c r="D3383">
        <v>3.6</v>
      </c>
      <c r="E3383">
        <v>15247</v>
      </c>
      <c r="F3383">
        <v>1000000</v>
      </c>
      <c r="G3383" t="s">
        <v>13</v>
      </c>
      <c r="H3383">
        <v>0</v>
      </c>
      <c r="I3383" t="s">
        <v>14</v>
      </c>
    </row>
    <row r="3384" spans="1:9" x14ac:dyDescent="0.3">
      <c r="A3384" t="s">
        <v>1672</v>
      </c>
      <c r="B3384" t="str">
        <f>TRIM(Table35[[#This Row],[App]])</f>
        <v>SK Enca Direct Malls - Used Cars Search</v>
      </c>
      <c r="C3384" t="s">
        <v>1650</v>
      </c>
      <c r="D3384">
        <v>3.6</v>
      </c>
      <c r="E3384">
        <v>1379</v>
      </c>
      <c r="F3384">
        <v>500000</v>
      </c>
      <c r="G3384" t="s">
        <v>13</v>
      </c>
      <c r="H3384">
        <v>0</v>
      </c>
      <c r="I3384" t="s">
        <v>14</v>
      </c>
    </row>
    <row r="3385" spans="1:9" x14ac:dyDescent="0.3">
      <c r="A3385" t="s">
        <v>2045</v>
      </c>
      <c r="B3385" t="str">
        <f>TRIM(Table35[[#This Row],[App]])</f>
        <v>RandoChat - Chat roulette</v>
      </c>
      <c r="C3385" t="s">
        <v>2012</v>
      </c>
      <c r="D3385">
        <v>3.6</v>
      </c>
      <c r="E3385">
        <v>11806</v>
      </c>
      <c r="F3385">
        <v>1000000</v>
      </c>
      <c r="G3385" t="s">
        <v>13</v>
      </c>
      <c r="H3385">
        <v>0</v>
      </c>
      <c r="I3385" t="s">
        <v>157</v>
      </c>
    </row>
    <row r="3386" spans="1:9" x14ac:dyDescent="0.3">
      <c r="A3386" t="s">
        <v>2620</v>
      </c>
      <c r="B3386" t="str">
        <f>TRIM(Table35[[#This Row],[App]])</f>
        <v>Postmates Food Delivery: Order Eats &amp; Alcohol</v>
      </c>
      <c r="C3386" t="s">
        <v>2563</v>
      </c>
      <c r="D3386">
        <v>3.6</v>
      </c>
      <c r="E3386">
        <v>22875</v>
      </c>
      <c r="F3386">
        <v>1000000</v>
      </c>
      <c r="G3386" t="s">
        <v>13</v>
      </c>
      <c r="H3386">
        <v>0</v>
      </c>
      <c r="I3386" t="s">
        <v>14</v>
      </c>
    </row>
    <row r="3387" spans="1:9" x14ac:dyDescent="0.3">
      <c r="A3387" t="s">
        <v>4159</v>
      </c>
      <c r="B3387" t="str">
        <f>TRIM(Table35[[#This Row],[App]])</f>
        <v>Phone</v>
      </c>
      <c r="C3387" t="s">
        <v>4130</v>
      </c>
      <c r="D3387">
        <v>3.6</v>
      </c>
      <c r="E3387">
        <v>45483</v>
      </c>
      <c r="F3387">
        <v>10000000</v>
      </c>
      <c r="G3387" t="s">
        <v>13</v>
      </c>
      <c r="H3387">
        <v>0</v>
      </c>
      <c r="I3387" t="s">
        <v>14</v>
      </c>
    </row>
    <row r="3388" spans="1:9" x14ac:dyDescent="0.3">
      <c r="A3388" t="s">
        <v>2481</v>
      </c>
      <c r="B3388" t="str">
        <f>TRIM(Table35[[#This Row],[App]])</f>
        <v>People's Bank</v>
      </c>
      <c r="C3388" t="s">
        <v>4993</v>
      </c>
      <c r="D3388">
        <v>3.6</v>
      </c>
      <c r="E3388">
        <v>10697</v>
      </c>
      <c r="F3388">
        <v>1000000</v>
      </c>
      <c r="G3388" t="s">
        <v>13</v>
      </c>
      <c r="H3388">
        <v>0</v>
      </c>
      <c r="I3388" t="s">
        <v>14</v>
      </c>
    </row>
    <row r="3389" spans="1:9" x14ac:dyDescent="0.3">
      <c r="A3389" t="s">
        <v>2598</v>
      </c>
      <c r="B3389" t="str">
        <f>TRIM(Table35[[#This Row],[App]])</f>
        <v>OpenRice</v>
      </c>
      <c r="C3389" t="s">
        <v>2563</v>
      </c>
      <c r="D3389">
        <v>3.6</v>
      </c>
      <c r="E3389">
        <v>14952</v>
      </c>
      <c r="F3389">
        <v>1000000</v>
      </c>
      <c r="G3389" t="s">
        <v>13</v>
      </c>
      <c r="H3389">
        <v>0</v>
      </c>
      <c r="I3389" t="s">
        <v>14</v>
      </c>
    </row>
    <row r="3390" spans="1:9" x14ac:dyDescent="0.3">
      <c r="A3390" t="s">
        <v>3813</v>
      </c>
      <c r="B3390" t="str">
        <f>TRIM(Table35[[#This Row],[App]])</f>
        <v>Motorola Camera</v>
      </c>
      <c r="C3390" t="s">
        <v>3805</v>
      </c>
      <c r="D3390">
        <v>3.6</v>
      </c>
      <c r="E3390">
        <v>219745</v>
      </c>
      <c r="F3390">
        <v>50000000</v>
      </c>
      <c r="G3390" t="s">
        <v>13</v>
      </c>
      <c r="H3390">
        <v>0</v>
      </c>
      <c r="I3390" t="s">
        <v>14</v>
      </c>
    </row>
    <row r="3391" spans="1:9" x14ac:dyDescent="0.3">
      <c r="A3391" t="s">
        <v>2562</v>
      </c>
      <c r="B3391" t="str">
        <f>TRIM(Table35[[#This Row],[App]])</f>
        <v>McDonald's</v>
      </c>
      <c r="C3391" t="s">
        <v>2563</v>
      </c>
      <c r="D3391">
        <v>3.6</v>
      </c>
      <c r="E3391">
        <v>145323</v>
      </c>
      <c r="F3391">
        <v>10000000</v>
      </c>
      <c r="G3391" t="s">
        <v>13</v>
      </c>
      <c r="H3391">
        <v>0</v>
      </c>
      <c r="I3391" t="s">
        <v>14</v>
      </c>
    </row>
    <row r="3392" spans="1:9" x14ac:dyDescent="0.3">
      <c r="A3392" t="s">
        <v>2343</v>
      </c>
      <c r="B3392" t="str">
        <f>TRIM(Table35[[#This Row],[App]])</f>
        <v>Marcus Theatres</v>
      </c>
      <c r="C3392" t="s">
        <v>2299</v>
      </c>
      <c r="D3392">
        <v>3.6</v>
      </c>
      <c r="E3392">
        <v>2639</v>
      </c>
      <c r="F3392">
        <v>100000</v>
      </c>
      <c r="G3392" t="s">
        <v>13</v>
      </c>
      <c r="H3392">
        <v>0</v>
      </c>
      <c r="I3392" t="s">
        <v>14</v>
      </c>
    </row>
    <row r="3393" spans="1:9" x14ac:dyDescent="0.3">
      <c r="A3393" t="s">
        <v>4063</v>
      </c>
      <c r="B3393" t="str">
        <f>TRIM(Table35[[#This Row],[App]])</f>
        <v>MAIN</v>
      </c>
      <c r="C3393" t="s">
        <v>4028</v>
      </c>
      <c r="D3393">
        <v>3.6</v>
      </c>
      <c r="E3393">
        <v>7081</v>
      </c>
      <c r="F3393">
        <v>1000000</v>
      </c>
      <c r="G3393" t="s">
        <v>13</v>
      </c>
      <c r="H3393">
        <v>0</v>
      </c>
      <c r="I3393" t="s">
        <v>14</v>
      </c>
    </row>
    <row r="3394" spans="1:9" x14ac:dyDescent="0.3">
      <c r="A3394" t="s">
        <v>4104</v>
      </c>
      <c r="B3394" t="str">
        <f>TRIM(Table35[[#This Row],[App]])</f>
        <v>Lufthansa</v>
      </c>
      <c r="C3394" t="s">
        <v>4028</v>
      </c>
      <c r="D3394">
        <v>3.6</v>
      </c>
      <c r="E3394">
        <v>14544</v>
      </c>
      <c r="F3394">
        <v>1000000</v>
      </c>
      <c r="G3394" t="s">
        <v>13</v>
      </c>
      <c r="H3394">
        <v>0</v>
      </c>
      <c r="I3394" t="s">
        <v>14</v>
      </c>
    </row>
    <row r="3395" spans="1:9" x14ac:dyDescent="0.3">
      <c r="A3395" t="s">
        <v>3717</v>
      </c>
      <c r="B3395" t="str">
        <f>TRIM(Table35[[#This Row],[App]])</f>
        <v>Lotte Home Shopping LOTTE Homeshopping</v>
      </c>
      <c r="C3395" t="s">
        <v>3701</v>
      </c>
      <c r="D3395">
        <v>3.6</v>
      </c>
      <c r="E3395">
        <v>8820</v>
      </c>
      <c r="F3395">
        <v>5000000</v>
      </c>
      <c r="G3395" t="s">
        <v>13</v>
      </c>
      <c r="H3395">
        <v>0</v>
      </c>
      <c r="I3395" t="s">
        <v>14</v>
      </c>
    </row>
    <row r="3396" spans="1:9" x14ac:dyDescent="0.3">
      <c r="A3396" t="s">
        <v>3484</v>
      </c>
      <c r="B3396" t="str">
        <f>TRIM(Table35[[#This Row],[App]])</f>
        <v>live Point</v>
      </c>
      <c r="C3396" t="s">
        <v>3363</v>
      </c>
      <c r="D3396">
        <v>3.6</v>
      </c>
      <c r="E3396">
        <v>54</v>
      </c>
      <c r="F3396">
        <v>5000</v>
      </c>
      <c r="G3396" t="s">
        <v>13</v>
      </c>
      <c r="H3396">
        <v>0</v>
      </c>
      <c r="I3396" t="s">
        <v>157</v>
      </c>
    </row>
    <row r="3397" spans="1:9" x14ac:dyDescent="0.3">
      <c r="A3397" t="s">
        <v>3464</v>
      </c>
      <c r="B3397" t="str">
        <f>TRIM(Table35[[#This Row],[App]])</f>
        <v>LabCorp | Patient</v>
      </c>
      <c r="C3397" t="s">
        <v>3363</v>
      </c>
      <c r="D3397">
        <v>3.6</v>
      </c>
      <c r="E3397">
        <v>27</v>
      </c>
      <c r="F3397">
        <v>10000</v>
      </c>
      <c r="G3397" t="s">
        <v>13</v>
      </c>
      <c r="H3397">
        <v>0</v>
      </c>
      <c r="I3397" t="s">
        <v>14</v>
      </c>
    </row>
    <row r="3398" spans="1:9" x14ac:dyDescent="0.3">
      <c r="A3398" t="s">
        <v>4637</v>
      </c>
      <c r="B3398" t="str">
        <f>TRIM(Table35[[#This Row],[App]])</f>
        <v>LA Times: Your California News</v>
      </c>
      <c r="C3398" t="s">
        <v>4585</v>
      </c>
      <c r="D3398">
        <v>3.6</v>
      </c>
      <c r="E3398">
        <v>3311</v>
      </c>
      <c r="F3398">
        <v>100000</v>
      </c>
      <c r="G3398" t="s">
        <v>13</v>
      </c>
      <c r="H3398">
        <v>0</v>
      </c>
      <c r="I3398" t="s">
        <v>14</v>
      </c>
    </row>
    <row r="3399" spans="1:9" x14ac:dyDescent="0.3">
      <c r="A3399" t="s">
        <v>4518</v>
      </c>
      <c r="B3399" t="str">
        <f>TRIM(Table35[[#This Row],[App]])</f>
        <v>Klart.se - Sweden's best weather</v>
      </c>
      <c r="C3399" t="s">
        <v>4497</v>
      </c>
      <c r="D3399">
        <v>3.6</v>
      </c>
      <c r="E3399">
        <v>7623</v>
      </c>
      <c r="F3399">
        <v>1000000</v>
      </c>
      <c r="G3399" t="s">
        <v>13</v>
      </c>
      <c r="H3399">
        <v>0</v>
      </c>
      <c r="I3399" t="s">
        <v>14</v>
      </c>
    </row>
    <row r="3400" spans="1:9" x14ac:dyDescent="0.3">
      <c r="A3400" t="s">
        <v>4540</v>
      </c>
      <c r="B3400" t="str">
        <f>TRIM(Table35[[#This Row],[App]])</f>
        <v>Iqiyi (for tablet)</v>
      </c>
      <c r="C3400" t="s">
        <v>4536</v>
      </c>
      <c r="D3400">
        <v>3.6</v>
      </c>
      <c r="E3400">
        <v>12764</v>
      </c>
      <c r="F3400">
        <v>1000000</v>
      </c>
      <c r="G3400" t="s">
        <v>13</v>
      </c>
      <c r="H3400">
        <v>0</v>
      </c>
      <c r="I3400" t="s">
        <v>27</v>
      </c>
    </row>
    <row r="3401" spans="1:9" x14ac:dyDescent="0.3">
      <c r="A3401" t="s">
        <v>2465</v>
      </c>
      <c r="B3401" t="str">
        <f>TRIM(Table35[[#This Row],[App]])</f>
        <v>Intesa Sanpaolo Mobile</v>
      </c>
      <c r="C3401" t="s">
        <v>4993</v>
      </c>
      <c r="D3401">
        <v>3.6</v>
      </c>
      <c r="E3401">
        <v>35518</v>
      </c>
      <c r="F3401">
        <v>1000000</v>
      </c>
      <c r="G3401" t="s">
        <v>13</v>
      </c>
      <c r="H3401">
        <v>0</v>
      </c>
      <c r="I3401" t="s">
        <v>14</v>
      </c>
    </row>
    <row r="3402" spans="1:9" x14ac:dyDescent="0.3">
      <c r="A3402" t="s">
        <v>2091</v>
      </c>
      <c r="B3402" t="str">
        <f>TRIM(Table35[[#This Row],[App]])</f>
        <v>Interracial Match Dating App</v>
      </c>
      <c r="C3402" t="s">
        <v>2012</v>
      </c>
      <c r="D3402">
        <v>3.6</v>
      </c>
      <c r="E3402">
        <v>143</v>
      </c>
      <c r="F3402">
        <v>10000</v>
      </c>
      <c r="G3402" t="s">
        <v>13</v>
      </c>
      <c r="H3402">
        <v>0</v>
      </c>
      <c r="I3402" t="s">
        <v>157</v>
      </c>
    </row>
    <row r="3403" spans="1:9" x14ac:dyDescent="0.3">
      <c r="A3403" t="s">
        <v>3654</v>
      </c>
      <c r="B3403" t="str">
        <f>TRIM(Table35[[#This Row],[App]])</f>
        <v>HTC Social Plugin - Facebook</v>
      </c>
      <c r="C3403" t="s">
        <v>3621</v>
      </c>
      <c r="D3403">
        <v>3.6</v>
      </c>
      <c r="E3403">
        <v>13223</v>
      </c>
      <c r="F3403">
        <v>10000000</v>
      </c>
      <c r="G3403" t="s">
        <v>13</v>
      </c>
      <c r="H3403">
        <v>0</v>
      </c>
      <c r="I3403" t="s">
        <v>157</v>
      </c>
    </row>
    <row r="3404" spans="1:9" x14ac:dyDescent="0.3">
      <c r="A3404" t="s">
        <v>4174</v>
      </c>
      <c r="B3404" t="str">
        <f>TRIM(Table35[[#This Row],[App]])</f>
        <v>HTC Sense Input-LV</v>
      </c>
      <c r="C3404" t="s">
        <v>4130</v>
      </c>
      <c r="D3404">
        <v>3.6</v>
      </c>
      <c r="E3404">
        <v>59</v>
      </c>
      <c r="F3404">
        <v>50000</v>
      </c>
      <c r="G3404" t="s">
        <v>13</v>
      </c>
      <c r="H3404">
        <v>0</v>
      </c>
      <c r="I3404" t="s">
        <v>14</v>
      </c>
    </row>
    <row r="3405" spans="1:9" x14ac:dyDescent="0.3">
      <c r="A3405" t="s">
        <v>3612</v>
      </c>
      <c r="B3405" t="str">
        <f>TRIM(Table35[[#This Row],[App]])</f>
        <v>Homeopathic Medicine Finder</v>
      </c>
      <c r="C3405" t="s">
        <v>3363</v>
      </c>
      <c r="D3405">
        <v>3.6</v>
      </c>
      <c r="E3405">
        <v>10</v>
      </c>
      <c r="F3405">
        <v>1000</v>
      </c>
      <c r="G3405" t="s">
        <v>13</v>
      </c>
      <c r="H3405">
        <v>0</v>
      </c>
      <c r="I3405" t="s">
        <v>14</v>
      </c>
    </row>
    <row r="3406" spans="1:9" x14ac:dyDescent="0.3">
      <c r="A3406" t="s">
        <v>2816</v>
      </c>
      <c r="B3406" t="str">
        <f>TRIM(Table35[[#This Row],[App]])</f>
        <v>Hemnet</v>
      </c>
      <c r="C3406" t="s">
        <v>2782</v>
      </c>
      <c r="D3406">
        <v>3.6</v>
      </c>
      <c r="E3406">
        <v>4087</v>
      </c>
      <c r="F3406">
        <v>500000</v>
      </c>
      <c r="G3406" t="s">
        <v>13</v>
      </c>
      <c r="H3406">
        <v>0</v>
      </c>
      <c r="I3406" t="s">
        <v>14</v>
      </c>
    </row>
    <row r="3407" spans="1:9" x14ac:dyDescent="0.3">
      <c r="A3407" t="s">
        <v>3461</v>
      </c>
      <c r="B3407" t="str">
        <f>TRIM(Table35[[#This Row],[App]])</f>
        <v>HealtheLife</v>
      </c>
      <c r="C3407" t="s">
        <v>3363</v>
      </c>
      <c r="D3407">
        <v>3.6</v>
      </c>
      <c r="E3407">
        <v>190</v>
      </c>
      <c r="F3407">
        <v>100000</v>
      </c>
      <c r="G3407" t="s">
        <v>13</v>
      </c>
      <c r="H3407">
        <v>0</v>
      </c>
      <c r="I3407" t="s">
        <v>14</v>
      </c>
    </row>
    <row r="3408" spans="1:9" x14ac:dyDescent="0.3">
      <c r="A3408" t="s">
        <v>3602</v>
      </c>
      <c r="B3408" t="str">
        <f>TRIM(Table35[[#This Row],[App]])</f>
        <v>Fever Meter</v>
      </c>
      <c r="C3408" t="s">
        <v>3363</v>
      </c>
      <c r="D3408">
        <v>3.6</v>
      </c>
      <c r="E3408">
        <v>26</v>
      </c>
      <c r="F3408">
        <v>5000</v>
      </c>
      <c r="G3408" t="s">
        <v>13</v>
      </c>
      <c r="H3408">
        <v>0</v>
      </c>
      <c r="I3408" t="s">
        <v>14</v>
      </c>
    </row>
    <row r="3409" spans="1:9" x14ac:dyDescent="0.3">
      <c r="A3409" t="s">
        <v>3724</v>
      </c>
      <c r="B3409" t="str">
        <f>TRIM(Table35[[#This Row],[App]])</f>
        <v>EHS Dongsen Shopping</v>
      </c>
      <c r="C3409" t="s">
        <v>3701</v>
      </c>
      <c r="D3409">
        <v>3.6</v>
      </c>
      <c r="E3409">
        <v>3656</v>
      </c>
      <c r="F3409">
        <v>1000000</v>
      </c>
      <c r="G3409" t="s">
        <v>13</v>
      </c>
      <c r="H3409">
        <v>0</v>
      </c>
      <c r="I3409" t="s">
        <v>27</v>
      </c>
    </row>
    <row r="3410" spans="1:9" x14ac:dyDescent="0.3">
      <c r="A3410" t="s">
        <v>3336</v>
      </c>
      <c r="B3410" t="str">
        <f>TRIM(Table35[[#This Row],[App]])</f>
        <v>DreamWorks Friends</v>
      </c>
      <c r="C3410" t="s">
        <v>3191</v>
      </c>
      <c r="D3410">
        <v>3.6</v>
      </c>
      <c r="E3410">
        <v>1042</v>
      </c>
      <c r="F3410">
        <v>100000</v>
      </c>
      <c r="G3410" t="s">
        <v>13</v>
      </c>
      <c r="H3410">
        <v>0</v>
      </c>
      <c r="I3410" t="s">
        <v>14</v>
      </c>
    </row>
    <row r="3411" spans="1:9" x14ac:dyDescent="0.3">
      <c r="A3411" t="s">
        <v>4815</v>
      </c>
      <c r="B3411" t="str">
        <f>TRIM(Table35[[#This Row],[App]])</f>
        <v>C-SPAN Radio</v>
      </c>
      <c r="C3411" t="s">
        <v>3191</v>
      </c>
      <c r="D3411">
        <v>3.6</v>
      </c>
      <c r="E3411">
        <v>608</v>
      </c>
      <c r="F3411">
        <v>100000</v>
      </c>
      <c r="G3411" t="s">
        <v>13</v>
      </c>
      <c r="H3411">
        <v>0</v>
      </c>
      <c r="I3411" t="s">
        <v>14</v>
      </c>
    </row>
    <row r="3412" spans="1:9" x14ac:dyDescent="0.3">
      <c r="A3412" t="s">
        <v>3722</v>
      </c>
      <c r="B3412" t="str">
        <f>TRIM(Table35[[#This Row],[App]])</f>
        <v>CJmall</v>
      </c>
      <c r="C3412" t="s">
        <v>3701</v>
      </c>
      <c r="D3412">
        <v>3.6</v>
      </c>
      <c r="E3412">
        <v>18252</v>
      </c>
      <c r="F3412">
        <v>10000000</v>
      </c>
      <c r="G3412" t="s">
        <v>13</v>
      </c>
      <c r="H3412">
        <v>0</v>
      </c>
      <c r="I3412" t="s">
        <v>14</v>
      </c>
    </row>
    <row r="3413" spans="1:9" x14ac:dyDescent="0.3">
      <c r="A3413" t="s">
        <v>2449</v>
      </c>
      <c r="B3413" t="str">
        <f>TRIM(Table35[[#This Row],[App]])</f>
        <v>Citibanamex Movil</v>
      </c>
      <c r="C3413" t="s">
        <v>4993</v>
      </c>
      <c r="D3413">
        <v>3.6</v>
      </c>
      <c r="E3413">
        <v>52306</v>
      </c>
      <c r="F3413">
        <v>5000000</v>
      </c>
      <c r="G3413" t="s">
        <v>13</v>
      </c>
      <c r="H3413">
        <v>0</v>
      </c>
      <c r="I3413" t="s">
        <v>14</v>
      </c>
    </row>
    <row r="3414" spans="1:9" x14ac:dyDescent="0.3">
      <c r="A3414" t="s">
        <v>4639</v>
      </c>
      <c r="B3414" t="str">
        <f>TRIM(Table35[[#This Row],[App]])</f>
        <v>Chicago Tribune</v>
      </c>
      <c r="C3414" t="s">
        <v>4585</v>
      </c>
      <c r="D3414">
        <v>3.6</v>
      </c>
      <c r="E3414">
        <v>1380</v>
      </c>
      <c r="F3414">
        <v>100000</v>
      </c>
      <c r="G3414" t="s">
        <v>13</v>
      </c>
      <c r="H3414">
        <v>0</v>
      </c>
      <c r="I3414" t="s">
        <v>14</v>
      </c>
    </row>
    <row r="3415" spans="1:9" x14ac:dyDescent="0.3">
      <c r="A3415" t="s">
        <v>3417</v>
      </c>
      <c r="B3415" t="str">
        <f>TRIM(Table35[[#This Row],[App]])</f>
        <v>Hospitalist Handbook</v>
      </c>
      <c r="C3415" t="s">
        <v>3363</v>
      </c>
      <c r="D3415">
        <v>4.8</v>
      </c>
      <c r="E3415">
        <v>12</v>
      </c>
      <c r="F3415">
        <v>1000</v>
      </c>
      <c r="G3415" t="s">
        <v>236</v>
      </c>
      <c r="H3415" s="2">
        <v>19.989999999999998</v>
      </c>
      <c r="I3415" t="s">
        <v>14</v>
      </c>
    </row>
    <row r="3416" spans="1:9" x14ac:dyDescent="0.3">
      <c r="A3416" t="s">
        <v>4049</v>
      </c>
      <c r="B3416" t="str">
        <f>TRIM(Table35[[#This Row],[App]])</f>
        <v>AT&amp;T Navigator: Maps, Traffic</v>
      </c>
      <c r="C3416" t="s">
        <v>4028</v>
      </c>
      <c r="D3416">
        <v>3.6</v>
      </c>
      <c r="E3416">
        <v>32862</v>
      </c>
      <c r="F3416">
        <v>10000000</v>
      </c>
      <c r="G3416" t="s">
        <v>13</v>
      </c>
      <c r="H3416">
        <v>0</v>
      </c>
      <c r="I3416" t="s">
        <v>14</v>
      </c>
    </row>
    <row r="3417" spans="1:9" x14ac:dyDescent="0.3">
      <c r="A3417" t="s">
        <v>4241</v>
      </c>
      <c r="B3417" t="str">
        <f>TRIM(Table35[[#This Row],[App]])</f>
        <v>ZERO Lock Screen</v>
      </c>
      <c r="C3417" t="s">
        <v>4130</v>
      </c>
      <c r="D3417">
        <v>3.5</v>
      </c>
      <c r="E3417">
        <v>75336</v>
      </c>
      <c r="F3417">
        <v>1000000</v>
      </c>
      <c r="G3417" t="s">
        <v>13</v>
      </c>
      <c r="H3417">
        <v>0</v>
      </c>
      <c r="I3417" t="s">
        <v>14</v>
      </c>
    </row>
    <row r="3418" spans="1:9" x14ac:dyDescent="0.3">
      <c r="A3418" t="s">
        <v>1846</v>
      </c>
      <c r="B3418" t="str">
        <f>TRIM(Table35[[#This Row],[App]])</f>
        <v>Xero Accounting Software</v>
      </c>
      <c r="C3418" t="s">
        <v>1791</v>
      </c>
      <c r="D3418">
        <v>3.5</v>
      </c>
      <c r="E3418">
        <v>2111</v>
      </c>
      <c r="F3418">
        <v>100000</v>
      </c>
      <c r="G3418" t="s">
        <v>13</v>
      </c>
      <c r="H3418">
        <v>0</v>
      </c>
      <c r="I3418" t="s">
        <v>14</v>
      </c>
    </row>
    <row r="3419" spans="1:9" x14ac:dyDescent="0.3">
      <c r="A3419" t="s">
        <v>4593</v>
      </c>
      <c r="B3419" t="str">
        <f>TRIM(Table35[[#This Row],[App]])</f>
        <v>Wireless news</v>
      </c>
      <c r="C3419" t="s">
        <v>4585</v>
      </c>
      <c r="D3419">
        <v>3.5</v>
      </c>
      <c r="E3419">
        <v>6066</v>
      </c>
      <c r="F3419">
        <v>1000000</v>
      </c>
      <c r="G3419" t="s">
        <v>13</v>
      </c>
      <c r="H3419">
        <v>0</v>
      </c>
      <c r="I3419" t="s">
        <v>14</v>
      </c>
    </row>
    <row r="3420" spans="1:9" x14ac:dyDescent="0.3">
      <c r="A3420" t="s">
        <v>4081</v>
      </c>
      <c r="B3420" t="str">
        <f>TRIM(Table35[[#This Row],[App]])</f>
        <v>United Airlines</v>
      </c>
      <c r="C3420" t="s">
        <v>4028</v>
      </c>
      <c r="D3420">
        <v>3.5</v>
      </c>
      <c r="E3420">
        <v>30447</v>
      </c>
      <c r="F3420">
        <v>5000000</v>
      </c>
      <c r="G3420" t="s">
        <v>13</v>
      </c>
      <c r="H3420">
        <v>0</v>
      </c>
      <c r="I3420" t="s">
        <v>14</v>
      </c>
    </row>
    <row r="3421" spans="1:9" x14ac:dyDescent="0.3">
      <c r="A3421" t="s">
        <v>2484</v>
      </c>
      <c r="B3421" t="str">
        <f>TRIM(Table35[[#This Row],[App]])</f>
        <v>T-Mobile in</v>
      </c>
      <c r="C3421" t="s">
        <v>4993</v>
      </c>
      <c r="D3421">
        <v>3.5</v>
      </c>
      <c r="E3421">
        <v>3856</v>
      </c>
      <c r="F3421">
        <v>1000000</v>
      </c>
      <c r="G3421" t="s">
        <v>13</v>
      </c>
      <c r="H3421">
        <v>0</v>
      </c>
      <c r="I3421" t="s">
        <v>14</v>
      </c>
    </row>
    <row r="3422" spans="1:9" x14ac:dyDescent="0.3">
      <c r="A3422" t="s">
        <v>4579</v>
      </c>
      <c r="B3422" t="str">
        <f>TRIM(Table35[[#This Row],[App]])</f>
        <v>Tencent Video - Supporting the whole network</v>
      </c>
      <c r="C3422" t="s">
        <v>4536</v>
      </c>
      <c r="D3422">
        <v>3.5</v>
      </c>
      <c r="E3422">
        <v>13205</v>
      </c>
      <c r="F3422">
        <v>1000000</v>
      </c>
      <c r="G3422" t="s">
        <v>13</v>
      </c>
      <c r="H3422">
        <v>0</v>
      </c>
      <c r="I3422" t="s">
        <v>27</v>
      </c>
    </row>
    <row r="3423" spans="1:9" x14ac:dyDescent="0.3">
      <c r="A3423" t="s">
        <v>2059</v>
      </c>
      <c r="B3423" t="str">
        <f>TRIM(Table35[[#This Row],[App]])</f>
        <v>Sugar Mommas Dating And Single Search</v>
      </c>
      <c r="C3423" t="s">
        <v>2012</v>
      </c>
      <c r="D3423">
        <v>3.5</v>
      </c>
      <c r="E3423">
        <v>1972</v>
      </c>
      <c r="F3423">
        <v>1000000</v>
      </c>
      <c r="G3423" t="s">
        <v>13</v>
      </c>
      <c r="H3423">
        <v>0</v>
      </c>
      <c r="I3423" t="s">
        <v>157</v>
      </c>
    </row>
    <row r="3424" spans="1:9" x14ac:dyDescent="0.3">
      <c r="A3424" t="s">
        <v>2035</v>
      </c>
      <c r="B3424" t="str">
        <f>TRIM(Table35[[#This Row],[App]])</f>
        <v>stranger chat - anonymous chat</v>
      </c>
      <c r="C3424" t="s">
        <v>2012</v>
      </c>
      <c r="D3424">
        <v>3.5</v>
      </c>
      <c r="E3424">
        <v>13204</v>
      </c>
      <c r="F3424">
        <v>1000000</v>
      </c>
      <c r="G3424" t="s">
        <v>13</v>
      </c>
      <c r="H3424">
        <v>0</v>
      </c>
      <c r="I3424" t="s">
        <v>157</v>
      </c>
    </row>
    <row r="3425" spans="1:9" x14ac:dyDescent="0.3">
      <c r="A3425" t="s">
        <v>2035</v>
      </c>
      <c r="B3425" t="str">
        <f>TRIM(Table35[[#This Row],[App]])</f>
        <v>stranger chat - anonymous chat</v>
      </c>
      <c r="C3425" t="s">
        <v>2012</v>
      </c>
      <c r="D3425">
        <v>3.5</v>
      </c>
      <c r="E3425">
        <v>13202</v>
      </c>
      <c r="F3425">
        <v>1000000</v>
      </c>
      <c r="G3425" t="s">
        <v>13</v>
      </c>
      <c r="H3425">
        <v>0</v>
      </c>
      <c r="I3425" t="s">
        <v>157</v>
      </c>
    </row>
    <row r="3426" spans="1:9" x14ac:dyDescent="0.3">
      <c r="A3426" t="s">
        <v>4015</v>
      </c>
      <c r="B3426" t="str">
        <f>TRIM(Table35[[#This Row],[App]])</f>
        <v>SportsManias Fantasy Team News</v>
      </c>
      <c r="C3426" t="s">
        <v>3930</v>
      </c>
      <c r="D3426">
        <v>3.5</v>
      </c>
      <c r="E3426">
        <v>4057</v>
      </c>
      <c r="F3426">
        <v>500000</v>
      </c>
      <c r="G3426" t="s">
        <v>13</v>
      </c>
      <c r="H3426">
        <v>0</v>
      </c>
      <c r="I3426" t="s">
        <v>14</v>
      </c>
    </row>
    <row r="3427" spans="1:9" x14ac:dyDescent="0.3">
      <c r="A3427" t="s">
        <v>2067</v>
      </c>
      <c r="B3427" t="str">
        <f>TRIM(Table35[[#This Row],[App]])</f>
        <v>SnpCupid Dating</v>
      </c>
      <c r="C3427" t="s">
        <v>2012</v>
      </c>
      <c r="D3427">
        <v>3.5</v>
      </c>
      <c r="E3427">
        <v>1093</v>
      </c>
      <c r="F3427">
        <v>100000</v>
      </c>
      <c r="G3427" t="s">
        <v>13</v>
      </c>
      <c r="H3427">
        <v>0</v>
      </c>
      <c r="I3427" t="s">
        <v>157</v>
      </c>
    </row>
    <row r="3428" spans="1:9" x14ac:dyDescent="0.3">
      <c r="A3428" t="s">
        <v>4504</v>
      </c>
      <c r="B3428" t="str">
        <f>TRIM(Table35[[#This Row],[App]])</f>
        <v>SMHI Weather</v>
      </c>
      <c r="C3428" t="s">
        <v>4497</v>
      </c>
      <c r="D3428">
        <v>3.5</v>
      </c>
      <c r="E3428">
        <v>11297</v>
      </c>
      <c r="F3428">
        <v>1000000</v>
      </c>
      <c r="G3428" t="s">
        <v>13</v>
      </c>
      <c r="H3428">
        <v>0</v>
      </c>
      <c r="I3428" t="s">
        <v>14</v>
      </c>
    </row>
    <row r="3429" spans="1:9" x14ac:dyDescent="0.3">
      <c r="A3429" t="s">
        <v>4971</v>
      </c>
      <c r="B3429" t="str">
        <f>TRIM(Table35[[#This Row],[App]])</f>
        <v>SkyLove Dating and chat</v>
      </c>
      <c r="C3429" t="s">
        <v>2012</v>
      </c>
      <c r="D3429">
        <v>3.5</v>
      </c>
      <c r="E3429">
        <v>69</v>
      </c>
      <c r="F3429">
        <v>5000</v>
      </c>
      <c r="G3429" t="s">
        <v>13</v>
      </c>
      <c r="H3429">
        <v>0</v>
      </c>
      <c r="I3429" t="s">
        <v>157</v>
      </c>
    </row>
    <row r="3430" spans="1:9" x14ac:dyDescent="0.3">
      <c r="A3430" t="s">
        <v>2093</v>
      </c>
      <c r="B3430" t="str">
        <f>TRIM(Table35[[#This Row],[App]])</f>
        <v>Sky People (SPI): A secure blind date through authentication by Seoul National University</v>
      </c>
      <c r="C3430" t="s">
        <v>2012</v>
      </c>
      <c r="D3430">
        <v>3.5</v>
      </c>
      <c r="E3430">
        <v>894</v>
      </c>
      <c r="F3430">
        <v>100000</v>
      </c>
      <c r="G3430" t="s">
        <v>13</v>
      </c>
      <c r="H3430">
        <v>0</v>
      </c>
      <c r="I3430" t="s">
        <v>157</v>
      </c>
    </row>
    <row r="3431" spans="1:9" x14ac:dyDescent="0.3">
      <c r="A3431" t="s">
        <v>2055</v>
      </c>
      <c r="B3431" t="str">
        <f>TRIM(Table35[[#This Row],[App]])</f>
        <v>Single Parent Meet #1 Dating</v>
      </c>
      <c r="C3431" t="s">
        <v>2012</v>
      </c>
      <c r="D3431">
        <v>3.5</v>
      </c>
      <c r="E3431">
        <v>2593</v>
      </c>
      <c r="F3431">
        <v>500000</v>
      </c>
      <c r="G3431" t="s">
        <v>13</v>
      </c>
      <c r="H3431">
        <v>0</v>
      </c>
      <c r="I3431" t="s">
        <v>157</v>
      </c>
    </row>
    <row r="3432" spans="1:9" x14ac:dyDescent="0.3">
      <c r="A3432" t="s">
        <v>2578</v>
      </c>
      <c r="B3432" t="str">
        <f>TRIM(Table35[[#This Row],[App]])</f>
        <v>Refreshing app Free application that can use deal coupons</v>
      </c>
      <c r="C3432" t="s">
        <v>2563</v>
      </c>
      <c r="D3432">
        <v>3.5</v>
      </c>
      <c r="E3432">
        <v>10741</v>
      </c>
      <c r="F3432">
        <v>1000000</v>
      </c>
      <c r="G3432" t="s">
        <v>13</v>
      </c>
      <c r="H3432">
        <v>0</v>
      </c>
      <c r="I3432" t="s">
        <v>14</v>
      </c>
    </row>
    <row r="3433" spans="1:9" x14ac:dyDescent="0.3">
      <c r="A3433" t="s">
        <v>2923</v>
      </c>
      <c r="B3433" t="str">
        <f>TRIM(Table35[[#This Row],[App]])</f>
        <v>PASS by KT (formerly KT certified)</v>
      </c>
      <c r="C3433" t="s">
        <v>2889</v>
      </c>
      <c r="D3433">
        <v>3.5</v>
      </c>
      <c r="E3433">
        <v>7869</v>
      </c>
      <c r="F3433">
        <v>1000000</v>
      </c>
      <c r="G3433" t="s">
        <v>13</v>
      </c>
      <c r="H3433">
        <v>0</v>
      </c>
      <c r="I3433" t="s">
        <v>14</v>
      </c>
    </row>
    <row r="3434" spans="1:9" x14ac:dyDescent="0.3">
      <c r="A3434" t="s">
        <v>4717</v>
      </c>
      <c r="B3434" t="str">
        <f>TRIM(Table35[[#This Row],[App]])</f>
        <v>National Rail Enquiries</v>
      </c>
      <c r="C3434" t="s">
        <v>4670</v>
      </c>
      <c r="D3434">
        <v>3.5</v>
      </c>
      <c r="E3434">
        <v>18857</v>
      </c>
      <c r="F3434">
        <v>1000000</v>
      </c>
      <c r="G3434" t="s">
        <v>13</v>
      </c>
      <c r="H3434">
        <v>0</v>
      </c>
      <c r="I3434" t="s">
        <v>14</v>
      </c>
    </row>
    <row r="3435" spans="1:9" x14ac:dyDescent="0.3">
      <c r="A3435" t="s">
        <v>4172</v>
      </c>
      <c r="B3435" t="str">
        <f>TRIM(Table35[[#This Row],[App]])</f>
        <v>My love</v>
      </c>
      <c r="C3435" t="s">
        <v>4130</v>
      </c>
      <c r="D3435">
        <v>3.5</v>
      </c>
      <c r="E3435">
        <v>163997</v>
      </c>
      <c r="F3435">
        <v>10000000</v>
      </c>
      <c r="G3435" t="s">
        <v>13</v>
      </c>
      <c r="H3435">
        <v>0</v>
      </c>
      <c r="I3435" t="s">
        <v>14</v>
      </c>
    </row>
    <row r="3436" spans="1:9" x14ac:dyDescent="0.3">
      <c r="A3436" t="s">
        <v>2304</v>
      </c>
      <c r="B3436" t="str">
        <f>TRIM(Table35[[#This Row],[App]])</f>
        <v>Mobile TV</v>
      </c>
      <c r="C3436" t="s">
        <v>2299</v>
      </c>
      <c r="D3436">
        <v>3.5</v>
      </c>
      <c r="E3436">
        <v>10939</v>
      </c>
      <c r="F3436">
        <v>10000000</v>
      </c>
      <c r="G3436" t="s">
        <v>13</v>
      </c>
      <c r="H3436">
        <v>0</v>
      </c>
      <c r="I3436" t="s">
        <v>14</v>
      </c>
    </row>
    <row r="3437" spans="1:9" x14ac:dyDescent="0.3">
      <c r="A3437" t="s">
        <v>2761</v>
      </c>
      <c r="B3437" t="str">
        <f>TRIM(Table35[[#This Row],[App]])</f>
        <v>MealLogger-Photo Food Journal</v>
      </c>
      <c r="C3437" t="s">
        <v>2639</v>
      </c>
      <c r="D3437">
        <v>3.5</v>
      </c>
      <c r="E3437">
        <v>217</v>
      </c>
      <c r="F3437">
        <v>50000</v>
      </c>
      <c r="G3437" t="s">
        <v>13</v>
      </c>
      <c r="H3437">
        <v>0</v>
      </c>
      <c r="I3437" t="s">
        <v>27</v>
      </c>
    </row>
    <row r="3438" spans="1:9" x14ac:dyDescent="0.3">
      <c r="A3438" t="s">
        <v>2907</v>
      </c>
      <c r="B3438" t="str">
        <f>TRIM(Table35[[#This Row],[App]])</f>
        <v>HTC Speak</v>
      </c>
      <c r="C3438" t="s">
        <v>2889</v>
      </c>
      <c r="D3438">
        <v>3.5</v>
      </c>
      <c r="E3438">
        <v>6145</v>
      </c>
      <c r="F3438">
        <v>10000000</v>
      </c>
      <c r="G3438" t="s">
        <v>13</v>
      </c>
      <c r="H3438">
        <v>0</v>
      </c>
      <c r="I3438" t="s">
        <v>14</v>
      </c>
    </row>
    <row r="3439" spans="1:9" x14ac:dyDescent="0.3">
      <c r="A3439" t="s">
        <v>4162</v>
      </c>
      <c r="B3439" t="str">
        <f>TRIM(Table35[[#This Row],[App]])</f>
        <v>Google Korean Input</v>
      </c>
      <c r="C3439" t="s">
        <v>4130</v>
      </c>
      <c r="D3439">
        <v>3.5</v>
      </c>
      <c r="E3439">
        <v>74819</v>
      </c>
      <c r="F3439">
        <v>100000000</v>
      </c>
      <c r="G3439" t="s">
        <v>13</v>
      </c>
      <c r="H3439">
        <v>0</v>
      </c>
      <c r="I3439" t="s">
        <v>14</v>
      </c>
    </row>
    <row r="3440" spans="1:9" x14ac:dyDescent="0.3">
      <c r="A3440" t="s">
        <v>3501</v>
      </c>
      <c r="B3440" t="str">
        <f>TRIM(Table35[[#This Row],[App]])</f>
        <v>GlassesOff</v>
      </c>
      <c r="C3440" t="s">
        <v>3363</v>
      </c>
      <c r="D3440">
        <v>3.5</v>
      </c>
      <c r="E3440">
        <v>1288</v>
      </c>
      <c r="F3440">
        <v>100000</v>
      </c>
      <c r="G3440" t="s">
        <v>13</v>
      </c>
      <c r="H3440">
        <v>0</v>
      </c>
      <c r="I3440" t="s">
        <v>14</v>
      </c>
    </row>
    <row r="3441" spans="1:9" x14ac:dyDescent="0.3">
      <c r="A3441" t="s">
        <v>2109</v>
      </c>
      <c r="B3441" t="str">
        <f>TRIM(Table35[[#This Row],[App]])</f>
        <v>Free Cam Girls - Live Webcam</v>
      </c>
      <c r="C3441" t="s">
        <v>2012</v>
      </c>
      <c r="D3441">
        <v>3.5</v>
      </c>
      <c r="E3441">
        <v>35</v>
      </c>
      <c r="F3441">
        <v>1000</v>
      </c>
      <c r="G3441" t="s">
        <v>13</v>
      </c>
      <c r="H3441">
        <v>0</v>
      </c>
      <c r="I3441" t="s">
        <v>157</v>
      </c>
    </row>
    <row r="3442" spans="1:9" x14ac:dyDescent="0.3">
      <c r="A3442" t="s">
        <v>3619</v>
      </c>
      <c r="B3442" t="str">
        <f>TRIM(Table35[[#This Row],[App]])</f>
        <v>Fever Care</v>
      </c>
      <c r="C3442" t="s">
        <v>3363</v>
      </c>
      <c r="D3442">
        <v>3.5</v>
      </c>
      <c r="E3442">
        <v>19</v>
      </c>
      <c r="F3442">
        <v>5000</v>
      </c>
      <c r="G3442" t="s">
        <v>13</v>
      </c>
      <c r="H3442">
        <v>0</v>
      </c>
      <c r="I3442" t="s">
        <v>14</v>
      </c>
    </row>
    <row r="3443" spans="1:9" x14ac:dyDescent="0.3">
      <c r="A3443" t="s">
        <v>4002</v>
      </c>
      <c r="B3443" t="str">
        <f>TRIM(Table35[[#This Row],[App]])</f>
        <v>Fantasy Football</v>
      </c>
      <c r="C3443" t="s">
        <v>3930</v>
      </c>
      <c r="D3443">
        <v>3.5</v>
      </c>
      <c r="E3443">
        <v>50179</v>
      </c>
      <c r="F3443">
        <v>1000000</v>
      </c>
      <c r="G3443" t="s">
        <v>13</v>
      </c>
      <c r="H3443">
        <v>0</v>
      </c>
      <c r="I3443" t="s">
        <v>14</v>
      </c>
    </row>
    <row r="3444" spans="1:9" x14ac:dyDescent="0.3">
      <c r="A3444" t="s">
        <v>2290</v>
      </c>
      <c r="B3444" t="str">
        <f>TRIM(Table35[[#This Row],[App]])</f>
        <v>EasyBib: Citation Generator</v>
      </c>
      <c r="C3444" t="s">
        <v>2179</v>
      </c>
      <c r="D3444">
        <v>3.5</v>
      </c>
      <c r="E3444">
        <v>1405</v>
      </c>
      <c r="F3444">
        <v>100000</v>
      </c>
      <c r="G3444" t="s">
        <v>13</v>
      </c>
      <c r="H3444">
        <v>0</v>
      </c>
      <c r="I3444" t="s">
        <v>14</v>
      </c>
    </row>
    <row r="3445" spans="1:9" x14ac:dyDescent="0.3">
      <c r="A3445" t="s">
        <v>3448</v>
      </c>
      <c r="B3445" t="str">
        <f>TRIM(Table35[[#This Row],[App]])</f>
        <v>CVS Caremark</v>
      </c>
      <c r="C3445" t="s">
        <v>3363</v>
      </c>
      <c r="D3445">
        <v>3.5</v>
      </c>
      <c r="E3445">
        <v>3707</v>
      </c>
      <c r="F3445">
        <v>500000</v>
      </c>
      <c r="G3445" t="s">
        <v>13</v>
      </c>
      <c r="H3445">
        <v>0</v>
      </c>
      <c r="I3445" t="s">
        <v>14</v>
      </c>
    </row>
    <row r="3446" spans="1:9" x14ac:dyDescent="0.3">
      <c r="A3446" t="s">
        <v>3433</v>
      </c>
      <c r="B3446" t="str">
        <f>TRIM(Table35[[#This Row],[App]])</f>
        <v>BioLife Plasma Services</v>
      </c>
      <c r="C3446" t="s">
        <v>3363</v>
      </c>
      <c r="D3446">
        <v>3.5</v>
      </c>
      <c r="E3446">
        <v>250</v>
      </c>
      <c r="F3446">
        <v>100000</v>
      </c>
      <c r="G3446" t="s">
        <v>13</v>
      </c>
      <c r="H3446">
        <v>0</v>
      </c>
      <c r="I3446" t="s">
        <v>14</v>
      </c>
    </row>
    <row r="3447" spans="1:9" x14ac:dyDescent="0.3">
      <c r="A3447" t="s">
        <v>2072</v>
      </c>
      <c r="B3447" t="str">
        <f>TRIM(Table35[[#This Row],[App]])</f>
        <v>BBWCupid - BBW Dating App</v>
      </c>
      <c r="C3447" t="s">
        <v>2012</v>
      </c>
      <c r="D3447">
        <v>3.5</v>
      </c>
      <c r="E3447">
        <v>241</v>
      </c>
      <c r="F3447">
        <v>50000</v>
      </c>
      <c r="G3447" t="s">
        <v>13</v>
      </c>
      <c r="H3447">
        <v>0</v>
      </c>
      <c r="I3447" t="s">
        <v>157</v>
      </c>
    </row>
    <row r="3448" spans="1:9" x14ac:dyDescent="0.3">
      <c r="A3448" t="s">
        <v>1787</v>
      </c>
      <c r="B3448" t="str">
        <f>TRIM(Table35[[#This Row],[App]])</f>
        <v>Azpen eReader</v>
      </c>
      <c r="C3448" t="s">
        <v>1742</v>
      </c>
      <c r="D3448">
        <v>3.5</v>
      </c>
      <c r="E3448">
        <v>156</v>
      </c>
      <c r="F3448">
        <v>500000</v>
      </c>
      <c r="G3448" t="s">
        <v>13</v>
      </c>
      <c r="H3448">
        <v>0</v>
      </c>
      <c r="I3448" t="s">
        <v>14</v>
      </c>
    </row>
    <row r="3449" spans="1:9" x14ac:dyDescent="0.3">
      <c r="A3449" t="s">
        <v>2849</v>
      </c>
      <c r="B3449" t="str">
        <f>TRIM(Table35[[#This Row],[App]])</f>
        <v>Aviary Stickers: Free Pack</v>
      </c>
      <c r="C3449" t="s">
        <v>2840</v>
      </c>
      <c r="D3449">
        <v>3.5</v>
      </c>
      <c r="E3449">
        <v>126862</v>
      </c>
      <c r="F3449">
        <v>10000000</v>
      </c>
      <c r="G3449" t="s">
        <v>13</v>
      </c>
      <c r="H3449">
        <v>0</v>
      </c>
      <c r="I3449" t="s">
        <v>14</v>
      </c>
    </row>
    <row r="3450" spans="1:9" x14ac:dyDescent="0.3">
      <c r="A3450" t="s">
        <v>3397</v>
      </c>
      <c r="B3450" t="str">
        <f>TRIM(Table35[[#This Row],[App]])</f>
        <v>Muscle Premium - Human Anatomy, Kinesiology, Bones</v>
      </c>
      <c r="C3450" t="s">
        <v>3363</v>
      </c>
      <c r="D3450">
        <v>4.2</v>
      </c>
      <c r="E3450">
        <v>168</v>
      </c>
      <c r="F3450">
        <v>10000</v>
      </c>
      <c r="G3450" t="s">
        <v>236</v>
      </c>
      <c r="H3450" s="2">
        <v>24.99</v>
      </c>
      <c r="I3450" t="s">
        <v>14</v>
      </c>
    </row>
    <row r="3451" spans="1:9" x14ac:dyDescent="0.3">
      <c r="A3451" t="s">
        <v>3400</v>
      </c>
      <c r="B3451" t="str">
        <f>TRIM(Table35[[#This Row],[App]])</f>
        <v>Advanced Comprehension Therapy</v>
      </c>
      <c r="C3451" t="s">
        <v>3363</v>
      </c>
      <c r="D3451">
        <v>4.3</v>
      </c>
      <c r="E3451">
        <v>3</v>
      </c>
      <c r="F3451">
        <v>100</v>
      </c>
      <c r="G3451" t="s">
        <v>236</v>
      </c>
      <c r="H3451" s="2">
        <v>24.99</v>
      </c>
      <c r="I3451" t="s">
        <v>14</v>
      </c>
    </row>
    <row r="3452" spans="1:9" x14ac:dyDescent="0.3">
      <c r="A3452" t="s">
        <v>4962</v>
      </c>
      <c r="B3452" t="str">
        <f>TRIM(Table35[[#This Row],[App]])</f>
        <v>Wendy™s Food and Offers</v>
      </c>
      <c r="C3452" t="s">
        <v>2563</v>
      </c>
      <c r="D3452">
        <v>3.4</v>
      </c>
      <c r="E3452">
        <v>6507</v>
      </c>
      <c r="F3452">
        <v>1000000</v>
      </c>
      <c r="G3452" t="s">
        <v>13</v>
      </c>
      <c r="H3452">
        <v>0</v>
      </c>
      <c r="I3452" t="s">
        <v>14</v>
      </c>
    </row>
    <row r="3453" spans="1:9" x14ac:dyDescent="0.3">
      <c r="A3453" t="s">
        <v>2169</v>
      </c>
      <c r="B3453" t="str">
        <f>TRIM(Table35[[#This Row],[App]])</f>
        <v>Teenage Chat &amp; Dating</v>
      </c>
      <c r="C3453" t="s">
        <v>2012</v>
      </c>
      <c r="D3453">
        <v>3.4</v>
      </c>
      <c r="E3453">
        <v>5</v>
      </c>
      <c r="F3453">
        <v>500</v>
      </c>
      <c r="G3453" t="s">
        <v>13</v>
      </c>
      <c r="H3453">
        <v>0</v>
      </c>
      <c r="I3453" t="s">
        <v>157</v>
      </c>
    </row>
    <row r="3454" spans="1:9" x14ac:dyDescent="0.3">
      <c r="A3454" t="s">
        <v>2313</v>
      </c>
      <c r="B3454" t="str">
        <f>TRIM(Table35[[#This Row],[App]])</f>
        <v>Spectrum TV</v>
      </c>
      <c r="C3454" t="s">
        <v>2299</v>
      </c>
      <c r="D3454">
        <v>3.4</v>
      </c>
      <c r="E3454">
        <v>46618</v>
      </c>
      <c r="F3454">
        <v>5000000</v>
      </c>
      <c r="G3454" t="s">
        <v>13</v>
      </c>
      <c r="H3454">
        <v>0</v>
      </c>
      <c r="I3454" t="s">
        <v>27</v>
      </c>
    </row>
    <row r="3455" spans="1:9" x14ac:dyDescent="0.3">
      <c r="A3455" t="s">
        <v>4069</v>
      </c>
      <c r="B3455" t="str">
        <f>TRIM(Table35[[#This Row],[App]])</f>
        <v>SNCF</v>
      </c>
      <c r="C3455" t="s">
        <v>4028</v>
      </c>
      <c r="D3455">
        <v>3.4</v>
      </c>
      <c r="E3455">
        <v>15750</v>
      </c>
      <c r="F3455">
        <v>5000000</v>
      </c>
      <c r="G3455" t="s">
        <v>13</v>
      </c>
      <c r="H3455">
        <v>0</v>
      </c>
      <c r="I3455" t="s">
        <v>14</v>
      </c>
    </row>
    <row r="3456" spans="1:9" x14ac:dyDescent="0.3">
      <c r="A3456" t="s">
        <v>2456</v>
      </c>
      <c r="B3456" t="str">
        <f>TRIM(Table35[[#This Row],[App]])</f>
        <v>Rabo Banking</v>
      </c>
      <c r="C3456" t="s">
        <v>4993</v>
      </c>
      <c r="D3456">
        <v>3.4</v>
      </c>
      <c r="E3456">
        <v>31906</v>
      </c>
      <c r="F3456">
        <v>1000000</v>
      </c>
      <c r="G3456" t="s">
        <v>13</v>
      </c>
      <c r="H3456">
        <v>0</v>
      </c>
      <c r="I3456" t="s">
        <v>14</v>
      </c>
    </row>
    <row r="3457" spans="1:9" x14ac:dyDescent="0.3">
      <c r="A3457" t="s">
        <v>3993</v>
      </c>
      <c r="B3457" t="str">
        <f>TRIM(Table35[[#This Row],[App]])</f>
        <v>PGA TOUR LIVE</v>
      </c>
      <c r="C3457" t="s">
        <v>3930</v>
      </c>
      <c r="D3457">
        <v>3.4</v>
      </c>
      <c r="E3457">
        <v>1845</v>
      </c>
      <c r="F3457">
        <v>100000</v>
      </c>
      <c r="G3457" t="s">
        <v>13</v>
      </c>
      <c r="H3457">
        <v>0</v>
      </c>
      <c r="I3457" t="s">
        <v>14</v>
      </c>
    </row>
    <row r="3458" spans="1:9" x14ac:dyDescent="0.3">
      <c r="A3458" t="s">
        <v>2049</v>
      </c>
      <c r="B3458" t="str">
        <f>TRIM(Table35[[#This Row],[App]])</f>
        <v>OurTime Dating for Singles 50+</v>
      </c>
      <c r="C3458" t="s">
        <v>2012</v>
      </c>
      <c r="D3458">
        <v>3.4</v>
      </c>
      <c r="E3458">
        <v>2519</v>
      </c>
      <c r="F3458">
        <v>100000</v>
      </c>
      <c r="G3458" t="s">
        <v>13</v>
      </c>
      <c r="H3458">
        <v>0</v>
      </c>
      <c r="I3458" t="s">
        <v>157</v>
      </c>
    </row>
    <row r="3459" spans="1:9" x14ac:dyDescent="0.3">
      <c r="A3459" t="s">
        <v>3447</v>
      </c>
      <c r="B3459" t="str">
        <f>TRIM(Table35[[#This Row],[App]])</f>
        <v>OptumRx</v>
      </c>
      <c r="C3459" t="s">
        <v>3363</v>
      </c>
      <c r="D3459">
        <v>3.4</v>
      </c>
      <c r="E3459">
        <v>1838</v>
      </c>
      <c r="F3459">
        <v>100000</v>
      </c>
      <c r="G3459" t="s">
        <v>13</v>
      </c>
      <c r="H3459">
        <v>0</v>
      </c>
      <c r="I3459" t="s">
        <v>14</v>
      </c>
    </row>
    <row r="3460" spans="1:9" x14ac:dyDescent="0.3">
      <c r="A3460" t="s">
        <v>3474</v>
      </c>
      <c r="B3460" t="str">
        <f>TRIM(Table35[[#This Row],[App]])</f>
        <v>MDLIVE: Talk to a Doctor 24/7</v>
      </c>
      <c r="C3460" t="s">
        <v>3363</v>
      </c>
      <c r="D3460">
        <v>3.4</v>
      </c>
      <c r="E3460">
        <v>650</v>
      </c>
      <c r="F3460">
        <v>100000</v>
      </c>
      <c r="G3460" t="s">
        <v>13</v>
      </c>
      <c r="H3460">
        <v>0</v>
      </c>
      <c r="I3460" t="s">
        <v>14</v>
      </c>
    </row>
    <row r="3461" spans="1:9" x14ac:dyDescent="0.3">
      <c r="A3461" t="s">
        <v>2573</v>
      </c>
      <c r="B3461" t="str">
        <f>TRIM(Table35[[#This Row],[App]])</f>
        <v>McDonald's - McDonald's Japan</v>
      </c>
      <c r="C3461" t="s">
        <v>2563</v>
      </c>
      <c r="D3461">
        <v>3.4</v>
      </c>
      <c r="E3461">
        <v>109784</v>
      </c>
      <c r="F3461">
        <v>10000000</v>
      </c>
      <c r="G3461" t="s">
        <v>13</v>
      </c>
      <c r="H3461">
        <v>0</v>
      </c>
      <c r="I3461" t="s">
        <v>14</v>
      </c>
    </row>
    <row r="3462" spans="1:9" x14ac:dyDescent="0.3">
      <c r="A3462" t="s">
        <v>4057</v>
      </c>
      <c r="B3462" t="str">
        <f>TRIM(Table35[[#This Row],[App]])</f>
        <v>JAL (Domestic and international flights)</v>
      </c>
      <c r="C3462" t="s">
        <v>4028</v>
      </c>
      <c r="D3462">
        <v>3.4</v>
      </c>
      <c r="E3462">
        <v>2277</v>
      </c>
      <c r="F3462">
        <v>1000000</v>
      </c>
      <c r="G3462" t="s">
        <v>13</v>
      </c>
      <c r="H3462">
        <v>0</v>
      </c>
      <c r="I3462" t="s">
        <v>14</v>
      </c>
    </row>
    <row r="3463" spans="1:9" x14ac:dyDescent="0.3">
      <c r="A3463" t="s">
        <v>2058</v>
      </c>
      <c r="B3463" t="str">
        <f>TRIM(Table35[[#This Row],[App]])</f>
        <v>InterracialCupid - Interracial Dating App</v>
      </c>
      <c r="C3463" t="s">
        <v>2012</v>
      </c>
      <c r="D3463">
        <v>3.4</v>
      </c>
      <c r="E3463">
        <v>212</v>
      </c>
      <c r="F3463">
        <v>50000</v>
      </c>
      <c r="G3463" t="s">
        <v>13</v>
      </c>
      <c r="H3463">
        <v>0</v>
      </c>
      <c r="I3463" t="s">
        <v>157</v>
      </c>
    </row>
    <row r="3464" spans="1:9" x14ac:dyDescent="0.3">
      <c r="A3464" t="s">
        <v>2089</v>
      </c>
      <c r="B3464" t="str">
        <f>TRIM(Table35[[#This Row],[App]])</f>
        <v>iDates - Chats, Flirts, Dating, Love &amp; Relations</v>
      </c>
      <c r="C3464" t="s">
        <v>2012</v>
      </c>
      <c r="D3464">
        <v>3.4</v>
      </c>
      <c r="E3464">
        <v>13890</v>
      </c>
      <c r="F3464">
        <v>500000</v>
      </c>
      <c r="G3464" t="s">
        <v>13</v>
      </c>
      <c r="H3464">
        <v>0</v>
      </c>
      <c r="I3464" t="s">
        <v>157</v>
      </c>
    </row>
    <row r="3465" spans="1:9" x14ac:dyDescent="0.3">
      <c r="A3465" t="s">
        <v>4167</v>
      </c>
      <c r="B3465" t="str">
        <f>TRIM(Table35[[#This Row],[App]])</f>
        <v>HTC Sense Input</v>
      </c>
      <c r="C3465" t="s">
        <v>4130</v>
      </c>
      <c r="D3465">
        <v>3.4</v>
      </c>
      <c r="E3465">
        <v>17030</v>
      </c>
      <c r="F3465">
        <v>10000000</v>
      </c>
      <c r="G3465" t="s">
        <v>13</v>
      </c>
      <c r="H3465">
        <v>0</v>
      </c>
      <c r="I3465" t="s">
        <v>14</v>
      </c>
    </row>
    <row r="3466" spans="1:9" x14ac:dyDescent="0.3">
      <c r="A3466" t="s">
        <v>2808</v>
      </c>
      <c r="B3466" t="str">
        <f>TRIM(Table35[[#This Row],[App]])</f>
        <v>Free Foreclosure Real Estate Search by USHUD.com</v>
      </c>
      <c r="C3466" t="s">
        <v>2782</v>
      </c>
      <c r="D3466">
        <v>3.4</v>
      </c>
      <c r="E3466">
        <v>287</v>
      </c>
      <c r="F3466">
        <v>100000</v>
      </c>
      <c r="G3466" t="s">
        <v>13</v>
      </c>
      <c r="H3466">
        <v>0</v>
      </c>
      <c r="I3466" t="s">
        <v>14</v>
      </c>
    </row>
    <row r="3467" spans="1:9" x14ac:dyDescent="0.3">
      <c r="A3467" t="s">
        <v>1779</v>
      </c>
      <c r="B3467" t="str">
        <f>TRIM(Table35[[#This Row],[App]])</f>
        <v>Free Book Reader</v>
      </c>
      <c r="C3467" t="s">
        <v>1742</v>
      </c>
      <c r="D3467">
        <v>3.4</v>
      </c>
      <c r="E3467">
        <v>1680</v>
      </c>
      <c r="F3467">
        <v>100000</v>
      </c>
      <c r="G3467" t="s">
        <v>13</v>
      </c>
      <c r="H3467">
        <v>0</v>
      </c>
      <c r="I3467" t="s">
        <v>14</v>
      </c>
    </row>
    <row r="3468" spans="1:9" x14ac:dyDescent="0.3">
      <c r="A3468" t="s">
        <v>3371</v>
      </c>
      <c r="B3468" t="str">
        <f>TRIM(Table35[[#This Row],[App]])</f>
        <v>Human Anatomy Atlas 2018: Complete 3D Human Body</v>
      </c>
      <c r="C3468" t="s">
        <v>3363</v>
      </c>
      <c r="D3468">
        <v>4.5</v>
      </c>
      <c r="E3468">
        <v>2921</v>
      </c>
      <c r="F3468">
        <v>100000</v>
      </c>
      <c r="G3468" t="s">
        <v>236</v>
      </c>
      <c r="H3468" s="2">
        <v>24.99</v>
      </c>
      <c r="I3468" t="s">
        <v>14</v>
      </c>
    </row>
    <row r="3469" spans="1:9" x14ac:dyDescent="0.3">
      <c r="A3469" t="s">
        <v>2854</v>
      </c>
      <c r="B3469" t="str">
        <f>TRIM(Table35[[#This Row],[App]])</f>
        <v>eBiblio</v>
      </c>
      <c r="C3469" t="s">
        <v>2840</v>
      </c>
      <c r="D3469">
        <v>3.4</v>
      </c>
      <c r="E3469">
        <v>2907</v>
      </c>
      <c r="F3469">
        <v>50000</v>
      </c>
      <c r="G3469" t="s">
        <v>13</v>
      </c>
      <c r="H3469">
        <v>0</v>
      </c>
      <c r="I3469" t="s">
        <v>14</v>
      </c>
    </row>
    <row r="3470" spans="1:9" x14ac:dyDescent="0.3">
      <c r="A3470" t="s">
        <v>4762</v>
      </c>
      <c r="B3470" t="str">
        <f>TRIM(Table35[[#This Row],[App]])</f>
        <v>Draw A Stickman</v>
      </c>
      <c r="C3470" t="s">
        <v>2971</v>
      </c>
      <c r="D3470">
        <v>3.4</v>
      </c>
      <c r="E3470">
        <v>29265</v>
      </c>
      <c r="F3470">
        <v>1000000</v>
      </c>
      <c r="G3470" t="s">
        <v>13</v>
      </c>
      <c r="H3470">
        <v>0</v>
      </c>
      <c r="I3470" t="s">
        <v>14</v>
      </c>
    </row>
    <row r="3471" spans="1:9" x14ac:dyDescent="0.3">
      <c r="A3471" t="s">
        <v>4901</v>
      </c>
      <c r="B3471" t="str">
        <f>TRIM(Table35[[#This Row],[App]])</f>
        <v>ColorSnap® Visualizer</v>
      </c>
      <c r="C3471" t="s">
        <v>2782</v>
      </c>
      <c r="D3471">
        <v>3.4</v>
      </c>
      <c r="E3471">
        <v>3280</v>
      </c>
      <c r="F3471">
        <v>1000000</v>
      </c>
      <c r="G3471" t="s">
        <v>13</v>
      </c>
      <c r="H3471">
        <v>0</v>
      </c>
      <c r="I3471" t="s">
        <v>14</v>
      </c>
    </row>
    <row r="3472" spans="1:9" x14ac:dyDescent="0.3">
      <c r="A3472" t="s">
        <v>3386</v>
      </c>
      <c r="B3472" t="str">
        <f>TRIM(Table35[[#This Row],[App]])</f>
        <v>EMT PASS</v>
      </c>
      <c r="C3472" t="s">
        <v>3363</v>
      </c>
      <c r="D3472">
        <v>3.4</v>
      </c>
      <c r="E3472">
        <v>51</v>
      </c>
      <c r="F3472">
        <v>1000</v>
      </c>
      <c r="G3472" t="s">
        <v>236</v>
      </c>
      <c r="H3472" s="2">
        <v>29.99</v>
      </c>
      <c r="I3472" t="s">
        <v>14</v>
      </c>
    </row>
    <row r="3473" spans="1:9" x14ac:dyDescent="0.3">
      <c r="A3473" t="s">
        <v>2046</v>
      </c>
      <c r="B3473" t="str">
        <f>TRIM(Table35[[#This Row],[App]])</f>
        <v>BeWild Free Dating &amp; Chat App</v>
      </c>
      <c r="C3473" t="s">
        <v>2012</v>
      </c>
      <c r="D3473">
        <v>3.4</v>
      </c>
      <c r="E3473">
        <v>1999</v>
      </c>
      <c r="F3473">
        <v>100000</v>
      </c>
      <c r="G3473" t="s">
        <v>13</v>
      </c>
      <c r="H3473">
        <v>0</v>
      </c>
      <c r="I3473" t="s">
        <v>157</v>
      </c>
    </row>
    <row r="3474" spans="1:9" x14ac:dyDescent="0.3">
      <c r="A3474" t="s">
        <v>2329</v>
      </c>
      <c r="B3474" t="str">
        <f>TRIM(Table35[[#This Row],[App]])</f>
        <v>BBC Media Player</v>
      </c>
      <c r="C3474" t="s">
        <v>2299</v>
      </c>
      <c r="D3474">
        <v>3.4</v>
      </c>
      <c r="E3474">
        <v>87384</v>
      </c>
      <c r="F3474">
        <v>10000000</v>
      </c>
      <c r="G3474" t="s">
        <v>13</v>
      </c>
      <c r="H3474">
        <v>0</v>
      </c>
      <c r="I3474" t="s">
        <v>14</v>
      </c>
    </row>
    <row r="3475" spans="1:9" x14ac:dyDescent="0.3">
      <c r="A3475" t="s">
        <v>3060</v>
      </c>
      <c r="B3475" t="str">
        <f>TRIM(Table35[[#This Row],[App]])</f>
        <v>Baseball Boy!</v>
      </c>
      <c r="C3475" t="s">
        <v>2971</v>
      </c>
      <c r="D3475">
        <v>3.4</v>
      </c>
      <c r="E3475">
        <v>148177</v>
      </c>
      <c r="F3475">
        <v>10000000</v>
      </c>
      <c r="G3475" t="s">
        <v>13</v>
      </c>
      <c r="H3475">
        <v>0</v>
      </c>
      <c r="I3475" t="s">
        <v>14</v>
      </c>
    </row>
    <row r="3476" spans="1:9" x14ac:dyDescent="0.3">
      <c r="A3476" t="s">
        <v>4618</v>
      </c>
      <c r="B3476" t="str">
        <f>TRIM(Table35[[#This Row],[App]])</f>
        <v>Apple Daily Apple News</v>
      </c>
      <c r="C3476" t="s">
        <v>4585</v>
      </c>
      <c r="D3476">
        <v>3.4</v>
      </c>
      <c r="E3476">
        <v>41490</v>
      </c>
      <c r="F3476">
        <v>5000000</v>
      </c>
      <c r="G3476" t="s">
        <v>13</v>
      </c>
      <c r="H3476">
        <v>0</v>
      </c>
      <c r="I3476" t="s">
        <v>27</v>
      </c>
    </row>
    <row r="3477" spans="1:9" x14ac:dyDescent="0.3">
      <c r="A3477" t="s">
        <v>4169</v>
      </c>
      <c r="B3477" t="str">
        <f>TRIM(Table35[[#This Row],[App]])</f>
        <v>App vault</v>
      </c>
      <c r="C3477" t="s">
        <v>4130</v>
      </c>
      <c r="D3477">
        <v>3.4</v>
      </c>
      <c r="E3477">
        <v>25094</v>
      </c>
      <c r="F3477">
        <v>10000000</v>
      </c>
      <c r="G3477" t="s">
        <v>13</v>
      </c>
      <c r="H3477">
        <v>0</v>
      </c>
      <c r="I3477" t="s">
        <v>14</v>
      </c>
    </row>
    <row r="3478" spans="1:9" x14ac:dyDescent="0.3">
      <c r="A3478" t="s">
        <v>2086</v>
      </c>
      <c r="B3478" t="str">
        <f>TRIM(Table35[[#This Row],[App]])</f>
        <v>SilverSingles: The 50+ Dating App</v>
      </c>
      <c r="C3478" t="s">
        <v>2012</v>
      </c>
      <c r="D3478">
        <v>3.3</v>
      </c>
      <c r="E3478">
        <v>149</v>
      </c>
      <c r="F3478">
        <v>10000</v>
      </c>
      <c r="G3478" t="s">
        <v>13</v>
      </c>
      <c r="H3478">
        <v>0</v>
      </c>
      <c r="I3478" t="s">
        <v>157</v>
      </c>
    </row>
    <row r="3479" spans="1:9" x14ac:dyDescent="0.3">
      <c r="A3479" t="s">
        <v>4792</v>
      </c>
      <c r="B3479" t="str">
        <f>TRIM(Table35[[#This Row],[App]])</f>
        <v>Plan B</v>
      </c>
      <c r="C3479" t="s">
        <v>4670</v>
      </c>
      <c r="D3479">
        <v>3.3</v>
      </c>
      <c r="E3479">
        <v>19</v>
      </c>
      <c r="F3479">
        <v>5000</v>
      </c>
      <c r="G3479" t="s">
        <v>13</v>
      </c>
      <c r="H3479">
        <v>0</v>
      </c>
      <c r="I3479" t="s">
        <v>14</v>
      </c>
    </row>
    <row r="3480" spans="1:9" x14ac:dyDescent="0.3">
      <c r="A3480" t="s">
        <v>4781</v>
      </c>
      <c r="B3480" t="str">
        <f>TRIM(Table35[[#This Row],[App]])</f>
        <v>Oral-B App</v>
      </c>
      <c r="C3480" t="s">
        <v>2639</v>
      </c>
      <c r="D3480">
        <v>3.3</v>
      </c>
      <c r="E3480">
        <v>14210</v>
      </c>
      <c r="F3480">
        <v>1000000</v>
      </c>
      <c r="G3480" t="s">
        <v>13</v>
      </c>
      <c r="H3480">
        <v>0</v>
      </c>
      <c r="I3480" t="s">
        <v>14</v>
      </c>
    </row>
    <row r="3481" spans="1:9" x14ac:dyDescent="0.3">
      <c r="A3481" t="s">
        <v>3972</v>
      </c>
      <c r="B3481" t="str">
        <f>TRIM(Table35[[#This Row],[App]])</f>
        <v>NUsport</v>
      </c>
      <c r="C3481" t="s">
        <v>3930</v>
      </c>
      <c r="D3481">
        <v>3.3</v>
      </c>
      <c r="E3481">
        <v>1391</v>
      </c>
      <c r="F3481">
        <v>100000</v>
      </c>
      <c r="G3481" t="s">
        <v>13</v>
      </c>
      <c r="H3481">
        <v>0</v>
      </c>
      <c r="I3481" t="s">
        <v>14</v>
      </c>
    </row>
    <row r="3482" spans="1:9" x14ac:dyDescent="0.3">
      <c r="A3482" t="s">
        <v>3828</v>
      </c>
      <c r="B3482" t="str">
        <f>TRIM(Table35[[#This Row],[App]])</f>
        <v>Moto Photo Editor</v>
      </c>
      <c r="C3482" t="s">
        <v>3805</v>
      </c>
      <c r="D3482">
        <v>3.3</v>
      </c>
      <c r="E3482">
        <v>3492</v>
      </c>
      <c r="F3482">
        <v>5000000</v>
      </c>
      <c r="G3482" t="s">
        <v>13</v>
      </c>
      <c r="H3482">
        <v>0</v>
      </c>
      <c r="I3482" t="s">
        <v>14</v>
      </c>
    </row>
    <row r="3483" spans="1:9" x14ac:dyDescent="0.3">
      <c r="A3483" t="s">
        <v>1893</v>
      </c>
      <c r="B3483" t="str">
        <f>TRIM(Table35[[#This Row],[App]])</f>
        <v>Manga AZ - Manga Comic Reader</v>
      </c>
      <c r="C3483" t="s">
        <v>1866</v>
      </c>
      <c r="D3483">
        <v>3.3</v>
      </c>
      <c r="E3483">
        <v>125</v>
      </c>
      <c r="F3483">
        <v>5000</v>
      </c>
      <c r="G3483" t="s">
        <v>13</v>
      </c>
      <c r="H3483">
        <v>0</v>
      </c>
      <c r="I3483" t="s">
        <v>27</v>
      </c>
    </row>
    <row r="3484" spans="1:9" x14ac:dyDescent="0.3">
      <c r="A3484" t="s">
        <v>2600</v>
      </c>
      <c r="B3484" t="str">
        <f>TRIM(Table35[[#This Row],[App]])</f>
        <v>Little Caesars</v>
      </c>
      <c r="C3484" t="s">
        <v>2563</v>
      </c>
      <c r="D3484">
        <v>3.3</v>
      </c>
      <c r="E3484">
        <v>1726</v>
      </c>
      <c r="F3484">
        <v>500000</v>
      </c>
      <c r="G3484" t="s">
        <v>13</v>
      </c>
      <c r="H3484">
        <v>0</v>
      </c>
      <c r="I3484" t="s">
        <v>14</v>
      </c>
    </row>
    <row r="3485" spans="1:9" x14ac:dyDescent="0.3">
      <c r="A3485" t="s">
        <v>2646</v>
      </c>
      <c r="B3485" t="str">
        <f>TRIM(Table35[[#This Row],[App]])</f>
        <v>LG Health</v>
      </c>
      <c r="C3485" t="s">
        <v>2639</v>
      </c>
      <c r="D3485">
        <v>3.3</v>
      </c>
      <c r="E3485">
        <v>20098</v>
      </c>
      <c r="F3485">
        <v>10000000</v>
      </c>
      <c r="G3485" t="s">
        <v>13</v>
      </c>
      <c r="H3485">
        <v>0</v>
      </c>
      <c r="I3485" t="s">
        <v>14</v>
      </c>
    </row>
    <row r="3486" spans="1:9" x14ac:dyDescent="0.3">
      <c r="A3486" t="s">
        <v>3749</v>
      </c>
      <c r="B3486" t="str">
        <f>TRIM(Table35[[#This Row],[App]])</f>
        <v>Jingdong - pick good things, go to Jingdong</v>
      </c>
      <c r="C3486" t="s">
        <v>3701</v>
      </c>
      <c r="D3486">
        <v>3.3</v>
      </c>
      <c r="E3486">
        <v>9189</v>
      </c>
      <c r="F3486">
        <v>1000000</v>
      </c>
      <c r="G3486" t="s">
        <v>13</v>
      </c>
      <c r="H3486">
        <v>0</v>
      </c>
      <c r="I3486" t="s">
        <v>27</v>
      </c>
    </row>
    <row r="3487" spans="1:9" x14ac:dyDescent="0.3">
      <c r="A3487" t="s">
        <v>4060</v>
      </c>
      <c r="B3487" t="str">
        <f>TRIM(Table35[[#This Row],[App]])</f>
        <v>HSL - Tickets, route planner and information</v>
      </c>
      <c r="C3487" t="s">
        <v>4028</v>
      </c>
      <c r="D3487">
        <v>3.3</v>
      </c>
      <c r="E3487">
        <v>256</v>
      </c>
      <c r="F3487">
        <v>100000</v>
      </c>
      <c r="G3487" t="s">
        <v>13</v>
      </c>
      <c r="H3487">
        <v>0</v>
      </c>
      <c r="I3487" t="s">
        <v>14</v>
      </c>
    </row>
    <row r="3488" spans="1:9" x14ac:dyDescent="0.3">
      <c r="A3488" t="s">
        <v>2080</v>
      </c>
      <c r="B3488" t="str">
        <f>TRIM(Table35[[#This Row],[App]])</f>
        <v>Heart mill</v>
      </c>
      <c r="C3488" t="s">
        <v>2012</v>
      </c>
      <c r="D3488">
        <v>3.3</v>
      </c>
      <c r="E3488">
        <v>4631</v>
      </c>
      <c r="F3488">
        <v>100000</v>
      </c>
      <c r="G3488" t="s">
        <v>13</v>
      </c>
      <c r="H3488">
        <v>0</v>
      </c>
      <c r="I3488" t="s">
        <v>157</v>
      </c>
    </row>
    <row r="3489" spans="1:9" x14ac:dyDescent="0.3">
      <c r="A3489" t="s">
        <v>2037</v>
      </c>
      <c r="B3489" t="str">
        <f>TRIM(Table35[[#This Row],[App]])</f>
        <v>Free Dating Hook Up Messenger</v>
      </c>
      <c r="C3489" t="s">
        <v>2012</v>
      </c>
      <c r="D3489">
        <v>3.3</v>
      </c>
      <c r="E3489">
        <v>1157</v>
      </c>
      <c r="F3489">
        <v>100000</v>
      </c>
      <c r="G3489" t="s">
        <v>13</v>
      </c>
      <c r="H3489">
        <v>0</v>
      </c>
      <c r="I3489" t="s">
        <v>157</v>
      </c>
    </row>
    <row r="3490" spans="1:9" x14ac:dyDescent="0.3">
      <c r="A3490" t="s">
        <v>2918</v>
      </c>
      <c r="B3490" t="str">
        <f>TRIM(Table35[[#This Row],[App]])</f>
        <v>Family convenience store FamilyMart</v>
      </c>
      <c r="C3490" t="s">
        <v>2889</v>
      </c>
      <c r="D3490">
        <v>3.3</v>
      </c>
      <c r="E3490">
        <v>9663</v>
      </c>
      <c r="F3490">
        <v>1000000</v>
      </c>
      <c r="G3490" t="s">
        <v>13</v>
      </c>
      <c r="H3490">
        <v>0</v>
      </c>
      <c r="I3490" t="s">
        <v>14</v>
      </c>
    </row>
    <row r="3491" spans="1:9" x14ac:dyDescent="0.3">
      <c r="A3491" t="s">
        <v>4734</v>
      </c>
      <c r="B3491" t="str">
        <f>TRIM(Table35[[#This Row],[App]])</f>
        <v>Create A Superhero HD</v>
      </c>
      <c r="C3491" t="s">
        <v>3191</v>
      </c>
      <c r="D3491">
        <v>3.3</v>
      </c>
      <c r="E3491">
        <v>8642</v>
      </c>
      <c r="F3491">
        <v>500000</v>
      </c>
      <c r="G3491" t="s">
        <v>13</v>
      </c>
      <c r="H3491">
        <v>0</v>
      </c>
      <c r="I3491" t="s">
        <v>27</v>
      </c>
    </row>
    <row r="3492" spans="1:9" x14ac:dyDescent="0.3">
      <c r="A3492" t="s">
        <v>1762</v>
      </c>
      <c r="B3492" t="str">
        <f>TRIM(Table35[[#This Row],[App]])</f>
        <v>Cloud of Books</v>
      </c>
      <c r="C3492" t="s">
        <v>1742</v>
      </c>
      <c r="D3492">
        <v>3.3</v>
      </c>
      <c r="E3492">
        <v>1862</v>
      </c>
      <c r="F3492">
        <v>1000000</v>
      </c>
      <c r="G3492" t="s">
        <v>13</v>
      </c>
      <c r="H3492">
        <v>0</v>
      </c>
      <c r="I3492" t="s">
        <v>14</v>
      </c>
    </row>
    <row r="3493" spans="1:9" x14ac:dyDescent="0.3">
      <c r="A3493" t="s">
        <v>4580</v>
      </c>
      <c r="B3493" t="str">
        <f>TRIM(Table35[[#This Row],[App]])</f>
        <v>Casper Ssinema</v>
      </c>
      <c r="C3493" t="s">
        <v>4536</v>
      </c>
      <c r="D3493">
        <v>3.3</v>
      </c>
      <c r="E3493">
        <v>1261</v>
      </c>
      <c r="F3493">
        <v>10000</v>
      </c>
      <c r="G3493" t="s">
        <v>13</v>
      </c>
      <c r="H3493">
        <v>0</v>
      </c>
      <c r="I3493" t="s">
        <v>14</v>
      </c>
    </row>
    <row r="3494" spans="1:9" x14ac:dyDescent="0.3">
      <c r="A3494" t="s">
        <v>2455</v>
      </c>
      <c r="B3494" t="str">
        <f>TRIM(Table35[[#This Row],[App]])</f>
        <v>CASHIER</v>
      </c>
      <c r="C3494" t="s">
        <v>4993</v>
      </c>
      <c r="D3494">
        <v>3.3</v>
      </c>
      <c r="E3494">
        <v>335738</v>
      </c>
      <c r="F3494">
        <v>10000000</v>
      </c>
      <c r="G3494" t="s">
        <v>13</v>
      </c>
      <c r="H3494">
        <v>0</v>
      </c>
      <c r="I3494" t="s">
        <v>14</v>
      </c>
    </row>
    <row r="3495" spans="1:9" x14ac:dyDescent="0.3">
      <c r="A3495" t="s">
        <v>2069</v>
      </c>
      <c r="B3495" t="str">
        <f>TRIM(Table35[[#This Row],[App]])</f>
        <v>Adult Dating - AdultFinder</v>
      </c>
      <c r="C3495" t="s">
        <v>2012</v>
      </c>
      <c r="D3495">
        <v>3.3</v>
      </c>
      <c r="E3495">
        <v>1601</v>
      </c>
      <c r="F3495">
        <v>500000</v>
      </c>
      <c r="G3495" t="s">
        <v>13</v>
      </c>
      <c r="H3495">
        <v>0</v>
      </c>
      <c r="I3495" t="s">
        <v>157</v>
      </c>
    </row>
    <row r="3496" spans="1:9" x14ac:dyDescent="0.3">
      <c r="A3496" t="s">
        <v>2874</v>
      </c>
      <c r="B3496" t="str">
        <f>TRIM(Table35[[#This Row],[App]])</f>
        <v>V380s</v>
      </c>
      <c r="C3496" t="s">
        <v>2840</v>
      </c>
      <c r="D3496">
        <v>3.2</v>
      </c>
      <c r="E3496">
        <v>1919</v>
      </c>
      <c r="F3496">
        <v>500000</v>
      </c>
      <c r="G3496" t="s">
        <v>13</v>
      </c>
      <c r="H3496">
        <v>0</v>
      </c>
      <c r="I3496" t="s">
        <v>14</v>
      </c>
    </row>
    <row r="3497" spans="1:9" x14ac:dyDescent="0.3">
      <c r="A3497" t="s">
        <v>1688</v>
      </c>
      <c r="B3497" t="str">
        <f>TRIM(Table35[[#This Row],[App]])</f>
        <v>RST - Sale of cars on the PCT</v>
      </c>
      <c r="C3497" t="s">
        <v>1650</v>
      </c>
      <c r="D3497">
        <v>3.2</v>
      </c>
      <c r="E3497">
        <v>250</v>
      </c>
      <c r="F3497">
        <v>100000</v>
      </c>
      <c r="G3497" t="s">
        <v>13</v>
      </c>
      <c r="H3497">
        <v>0</v>
      </c>
      <c r="I3497" t="s">
        <v>14</v>
      </c>
    </row>
    <row r="3498" spans="1:9" x14ac:dyDescent="0.3">
      <c r="A3498" t="s">
        <v>2921</v>
      </c>
      <c r="B3498" t="str">
        <f>TRIM(Table35[[#This Row],[App]])</f>
        <v>Official Matsumoto Kiyoshi application</v>
      </c>
      <c r="C3498" t="s">
        <v>2889</v>
      </c>
      <c r="D3498">
        <v>3.2</v>
      </c>
      <c r="E3498">
        <v>3031</v>
      </c>
      <c r="F3498">
        <v>1000000</v>
      </c>
      <c r="G3498" t="s">
        <v>13</v>
      </c>
      <c r="H3498">
        <v>0</v>
      </c>
      <c r="I3498" t="s">
        <v>14</v>
      </c>
    </row>
    <row r="3499" spans="1:9" x14ac:dyDescent="0.3">
      <c r="A3499" t="s">
        <v>4352</v>
      </c>
      <c r="B3499" t="str">
        <f>TRIM(Table35[[#This Row],[App]])</f>
        <v>My Claro Peru</v>
      </c>
      <c r="C3499" t="s">
        <v>4342</v>
      </c>
      <c r="D3499">
        <v>3.2</v>
      </c>
      <c r="E3499">
        <v>11200</v>
      </c>
      <c r="F3499">
        <v>5000000</v>
      </c>
      <c r="G3499" t="s">
        <v>13</v>
      </c>
      <c r="H3499">
        <v>0</v>
      </c>
      <c r="I3499" t="s">
        <v>14</v>
      </c>
    </row>
    <row r="3500" spans="1:9" x14ac:dyDescent="0.3">
      <c r="A3500" t="s">
        <v>3997</v>
      </c>
      <c r="B3500" t="str">
        <f>TRIM(Table35[[#This Row],[App]])</f>
        <v>Golfshot Plus: Golf GPS</v>
      </c>
      <c r="C3500" t="s">
        <v>3930</v>
      </c>
      <c r="D3500">
        <v>4.0999999999999996</v>
      </c>
      <c r="E3500">
        <v>3387</v>
      </c>
      <c r="F3500">
        <v>50000</v>
      </c>
      <c r="G3500" t="s">
        <v>236</v>
      </c>
      <c r="H3500" s="2">
        <v>29.99</v>
      </c>
      <c r="I3500" t="s">
        <v>14</v>
      </c>
    </row>
    <row r="3501" spans="1:9" x14ac:dyDescent="0.3">
      <c r="A3501" t="s">
        <v>1615</v>
      </c>
      <c r="B3501" t="str">
        <f>TRIM(Table35[[#This Row],[App]])</f>
        <v>Learn To Draw Kawaii Characters</v>
      </c>
      <c r="C3501" t="s">
        <v>1600</v>
      </c>
      <c r="D3501">
        <v>3.2</v>
      </c>
      <c r="E3501">
        <v>55</v>
      </c>
      <c r="F3501">
        <v>5000</v>
      </c>
      <c r="G3501" t="s">
        <v>13</v>
      </c>
      <c r="H3501">
        <v>0</v>
      </c>
      <c r="I3501" t="s">
        <v>14</v>
      </c>
    </row>
    <row r="3502" spans="1:9" x14ac:dyDescent="0.3">
      <c r="A3502" t="s">
        <v>4146</v>
      </c>
      <c r="B3502" t="str">
        <f>TRIM(Table35[[#This Row],[App]])</f>
        <v>iWnn IME for Nexus</v>
      </c>
      <c r="C3502" t="s">
        <v>4130</v>
      </c>
      <c r="D3502">
        <v>3.2</v>
      </c>
      <c r="E3502">
        <v>2394</v>
      </c>
      <c r="F3502">
        <v>5000000</v>
      </c>
      <c r="G3502" t="s">
        <v>13</v>
      </c>
      <c r="H3502">
        <v>0</v>
      </c>
      <c r="I3502" t="s">
        <v>14</v>
      </c>
    </row>
    <row r="3503" spans="1:9" x14ac:dyDescent="0.3">
      <c r="A3503" t="s">
        <v>2898</v>
      </c>
      <c r="B3503" t="str">
        <f>TRIM(Table35[[#This Row],[App]])</f>
        <v>Entel</v>
      </c>
      <c r="C3503" t="s">
        <v>2889</v>
      </c>
      <c r="D3503">
        <v>3.2</v>
      </c>
      <c r="E3503">
        <v>16168</v>
      </c>
      <c r="F3503">
        <v>1000000</v>
      </c>
      <c r="G3503" t="s">
        <v>13</v>
      </c>
      <c r="H3503">
        <v>0</v>
      </c>
      <c r="I3503" t="s">
        <v>14</v>
      </c>
    </row>
    <row r="3504" spans="1:9" x14ac:dyDescent="0.3">
      <c r="A3504" t="s">
        <v>1881</v>
      </c>
      <c r="B3504" t="str">
        <f>TRIM(Table35[[#This Row],[App]])</f>
        <v>Daily Manga - Comic &amp; Webtoon</v>
      </c>
      <c r="C3504" t="s">
        <v>1866</v>
      </c>
      <c r="D3504">
        <v>3.2</v>
      </c>
      <c r="E3504">
        <v>1446</v>
      </c>
      <c r="F3504">
        <v>100000</v>
      </c>
      <c r="G3504" t="s">
        <v>13</v>
      </c>
      <c r="H3504">
        <v>0</v>
      </c>
      <c r="I3504" t="s">
        <v>157</v>
      </c>
    </row>
    <row r="3505" spans="1:9" x14ac:dyDescent="0.3">
      <c r="A3505" t="s">
        <v>1880</v>
      </c>
      <c r="B3505" t="str">
        <f>TRIM(Table35[[#This Row],[App]])</f>
        <v>comico Popular Original Cartoon Updated Everyday Comico</v>
      </c>
      <c r="C3505" t="s">
        <v>1866</v>
      </c>
      <c r="D3505">
        <v>3.2</v>
      </c>
      <c r="E3505">
        <v>93965</v>
      </c>
      <c r="F3505">
        <v>5000000</v>
      </c>
      <c r="G3505" t="s">
        <v>13</v>
      </c>
      <c r="H3505">
        <v>0</v>
      </c>
      <c r="I3505" t="s">
        <v>27</v>
      </c>
    </row>
    <row r="3506" spans="1:9" x14ac:dyDescent="0.3">
      <c r="A3506" t="s">
        <v>4086</v>
      </c>
      <c r="B3506" t="str">
        <f>TRIM(Table35[[#This Row],[App]])</f>
        <v>Zagat</v>
      </c>
      <c r="C3506" t="s">
        <v>4028</v>
      </c>
      <c r="D3506">
        <v>3.1</v>
      </c>
      <c r="E3506">
        <v>2528</v>
      </c>
      <c r="F3506">
        <v>100000</v>
      </c>
      <c r="G3506" t="s">
        <v>13</v>
      </c>
      <c r="H3506">
        <v>0</v>
      </c>
      <c r="I3506" t="s">
        <v>14</v>
      </c>
    </row>
    <row r="3507" spans="1:9" x14ac:dyDescent="0.3">
      <c r="A3507" t="s">
        <v>3058</v>
      </c>
      <c r="B3507" t="str">
        <f>TRIM(Table35[[#This Row],[App]])</f>
        <v>Will it Crush?</v>
      </c>
      <c r="C3507" t="s">
        <v>2971</v>
      </c>
      <c r="D3507">
        <v>3.1</v>
      </c>
      <c r="E3507">
        <v>25825</v>
      </c>
      <c r="F3507">
        <v>5000000</v>
      </c>
      <c r="G3507" t="s">
        <v>13</v>
      </c>
      <c r="H3507">
        <v>0</v>
      </c>
      <c r="I3507" t="s">
        <v>14</v>
      </c>
    </row>
    <row r="3508" spans="1:9" x14ac:dyDescent="0.3">
      <c r="A3508" t="s">
        <v>3509</v>
      </c>
      <c r="B3508" t="str">
        <f>TRIM(Table35[[#This Row],[App]])</f>
        <v>Tinnitus Alleviator</v>
      </c>
      <c r="C3508" t="s">
        <v>3363</v>
      </c>
      <c r="D3508">
        <v>3.1</v>
      </c>
      <c r="E3508">
        <v>82</v>
      </c>
      <c r="F3508">
        <v>5000</v>
      </c>
      <c r="G3508" t="s">
        <v>13</v>
      </c>
      <c r="H3508">
        <v>0</v>
      </c>
      <c r="I3508" t="s">
        <v>14</v>
      </c>
    </row>
    <row r="3509" spans="1:9" x14ac:dyDescent="0.3">
      <c r="A3509" t="s">
        <v>2577</v>
      </c>
      <c r="B3509" t="str">
        <f>TRIM(Table35[[#This Row],[App]])</f>
        <v>Pyaterochka</v>
      </c>
      <c r="C3509" t="s">
        <v>2563</v>
      </c>
      <c r="D3509">
        <v>3.1</v>
      </c>
      <c r="E3509">
        <v>8412</v>
      </c>
      <c r="F3509">
        <v>1000000</v>
      </c>
      <c r="G3509" t="s">
        <v>13</v>
      </c>
      <c r="H3509">
        <v>0</v>
      </c>
      <c r="I3509" t="s">
        <v>14</v>
      </c>
    </row>
    <row r="3510" spans="1:9" x14ac:dyDescent="0.3">
      <c r="A3510" t="s">
        <v>1813</v>
      </c>
      <c r="B3510" t="str">
        <f>TRIM(Table35[[#This Row],[App]])</f>
        <v>Plugin:AOT v5.0</v>
      </c>
      <c r="C3510" t="s">
        <v>1791</v>
      </c>
      <c r="D3510">
        <v>3.1</v>
      </c>
      <c r="E3510">
        <v>4034</v>
      </c>
      <c r="F3510">
        <v>100000</v>
      </c>
      <c r="G3510" t="s">
        <v>13</v>
      </c>
      <c r="H3510">
        <v>0</v>
      </c>
      <c r="I3510" t="s">
        <v>14</v>
      </c>
    </row>
    <row r="3511" spans="1:9" x14ac:dyDescent="0.3">
      <c r="A3511" t="s">
        <v>3981</v>
      </c>
      <c r="B3511" t="str">
        <f>TRIM(Table35[[#This Row],[App]])</f>
        <v>NBC Sports</v>
      </c>
      <c r="C3511" t="s">
        <v>3930</v>
      </c>
      <c r="D3511">
        <v>3.1</v>
      </c>
      <c r="E3511">
        <v>78442</v>
      </c>
      <c r="F3511">
        <v>5000000</v>
      </c>
      <c r="G3511" t="s">
        <v>13</v>
      </c>
      <c r="H3511">
        <v>0</v>
      </c>
      <c r="I3511" t="s">
        <v>14</v>
      </c>
    </row>
    <row r="3512" spans="1:9" x14ac:dyDescent="0.3">
      <c r="A3512" t="s">
        <v>4143</v>
      </c>
      <c r="B3512" t="str">
        <f>TRIM(Table35[[#This Row],[App]])</f>
        <v>My Telcel</v>
      </c>
      <c r="C3512" t="s">
        <v>4130</v>
      </c>
      <c r="D3512">
        <v>3.1</v>
      </c>
      <c r="E3512">
        <v>45838</v>
      </c>
      <c r="F3512">
        <v>50000000</v>
      </c>
      <c r="G3512" t="s">
        <v>13</v>
      </c>
      <c r="H3512">
        <v>0</v>
      </c>
      <c r="I3512" t="s">
        <v>14</v>
      </c>
    </row>
    <row r="3513" spans="1:9" x14ac:dyDescent="0.3">
      <c r="A3513" t="s">
        <v>4175</v>
      </c>
      <c r="B3513" t="str">
        <f>TRIM(Table35[[#This Row],[App]])</f>
        <v>HTC Sense Input-CA</v>
      </c>
      <c r="C3513" t="s">
        <v>4130</v>
      </c>
      <c r="D3513">
        <v>3.1</v>
      </c>
      <c r="E3513">
        <v>124</v>
      </c>
      <c r="F3513">
        <v>100000</v>
      </c>
      <c r="G3513" t="s">
        <v>13</v>
      </c>
      <c r="H3513">
        <v>0</v>
      </c>
      <c r="I3513" t="s">
        <v>14</v>
      </c>
    </row>
    <row r="3514" spans="1:9" x14ac:dyDescent="0.3">
      <c r="A3514" t="s">
        <v>4375</v>
      </c>
      <c r="B3514" t="str">
        <f>TRIM(Table35[[#This Row],[App]])</f>
        <v>HTC Mail</v>
      </c>
      <c r="C3514" t="s">
        <v>4342</v>
      </c>
      <c r="D3514">
        <v>3.1</v>
      </c>
      <c r="E3514">
        <v>6572</v>
      </c>
      <c r="F3514">
        <v>10000000</v>
      </c>
      <c r="G3514" t="s">
        <v>13</v>
      </c>
      <c r="H3514">
        <v>0</v>
      </c>
      <c r="I3514" t="s">
        <v>14</v>
      </c>
    </row>
    <row r="3515" spans="1:9" x14ac:dyDescent="0.3">
      <c r="A3515" t="s">
        <v>4569</v>
      </c>
      <c r="B3515" t="str">
        <f>TRIM(Table35[[#This Row],[App]])</f>
        <v>G Guide Program Guide (SOFTBANK EMOBILE WILLCOM version)</v>
      </c>
      <c r="C3515" t="s">
        <v>4536</v>
      </c>
      <c r="D3515">
        <v>3.1</v>
      </c>
      <c r="E3515">
        <v>2689</v>
      </c>
      <c r="F3515">
        <v>1000000</v>
      </c>
      <c r="G3515" t="s">
        <v>13</v>
      </c>
      <c r="H3515">
        <v>0</v>
      </c>
      <c r="I3515" t="s">
        <v>14</v>
      </c>
    </row>
    <row r="3516" spans="1:9" x14ac:dyDescent="0.3">
      <c r="A3516" t="s">
        <v>2887</v>
      </c>
      <c r="B3516" t="str">
        <f>TRIM(Table35[[#This Row],[App]])</f>
        <v>EyeCloud</v>
      </c>
      <c r="C3516" t="s">
        <v>2840</v>
      </c>
      <c r="D3516">
        <v>3.1</v>
      </c>
      <c r="E3516">
        <v>1267</v>
      </c>
      <c r="F3516">
        <v>100000</v>
      </c>
      <c r="G3516" t="s">
        <v>13</v>
      </c>
      <c r="H3516">
        <v>0</v>
      </c>
      <c r="I3516" t="s">
        <v>14</v>
      </c>
    </row>
    <row r="3517" spans="1:9" x14ac:dyDescent="0.3">
      <c r="A3517" t="s">
        <v>2028</v>
      </c>
      <c r="B3517" t="str">
        <f>TRIM(Table35[[#This Row],[App]])</f>
        <v>eharmony - Online Dating App</v>
      </c>
      <c r="C3517" t="s">
        <v>2012</v>
      </c>
      <c r="D3517">
        <v>3.1</v>
      </c>
      <c r="E3517">
        <v>31320</v>
      </c>
      <c r="F3517">
        <v>5000000</v>
      </c>
      <c r="G3517" t="s">
        <v>13</v>
      </c>
      <c r="H3517">
        <v>0</v>
      </c>
      <c r="I3517" t="s">
        <v>157</v>
      </c>
    </row>
    <row r="3518" spans="1:9" x14ac:dyDescent="0.3">
      <c r="A3518" t="s">
        <v>2306</v>
      </c>
      <c r="B3518" t="str">
        <f>TRIM(Table35[[#This Row],[App]])</f>
        <v>Digital TV</v>
      </c>
      <c r="C3518" t="s">
        <v>2299</v>
      </c>
      <c r="D3518">
        <v>3.1</v>
      </c>
      <c r="E3518">
        <v>5241</v>
      </c>
      <c r="F3518">
        <v>5000000</v>
      </c>
      <c r="G3518" t="s">
        <v>13</v>
      </c>
      <c r="H3518">
        <v>0</v>
      </c>
      <c r="I3518" t="s">
        <v>14</v>
      </c>
    </row>
    <row r="3519" spans="1:9" x14ac:dyDescent="0.3">
      <c r="A3519" t="s">
        <v>3609</v>
      </c>
      <c r="B3519" t="str">
        <f>TRIM(Table35[[#This Row],[App]])</f>
        <v>ConnectLine</v>
      </c>
      <c r="C3519" t="s">
        <v>3363</v>
      </c>
      <c r="D3519">
        <v>3.1</v>
      </c>
      <c r="E3519">
        <v>253</v>
      </c>
      <c r="F3519">
        <v>50000</v>
      </c>
      <c r="G3519" t="s">
        <v>13</v>
      </c>
      <c r="H3519">
        <v>0</v>
      </c>
      <c r="I3519" t="s">
        <v>14</v>
      </c>
    </row>
    <row r="3520" spans="1:9" x14ac:dyDescent="0.3">
      <c r="A3520" t="s">
        <v>4158</v>
      </c>
      <c r="B3520" t="str">
        <f>TRIM(Table35[[#This Row],[App]])</f>
        <v>Clear</v>
      </c>
      <c r="C3520" t="s">
        <v>4130</v>
      </c>
      <c r="D3520">
        <v>3.1</v>
      </c>
      <c r="E3520">
        <v>24151</v>
      </c>
      <c r="F3520">
        <v>10000000</v>
      </c>
      <c r="G3520" t="s">
        <v>13</v>
      </c>
      <c r="H3520">
        <v>0</v>
      </c>
      <c r="I3520" t="s">
        <v>14</v>
      </c>
    </row>
    <row r="3521" spans="1:9" x14ac:dyDescent="0.3">
      <c r="A3521" t="s">
        <v>4774</v>
      </c>
      <c r="B3521" t="str">
        <f>TRIM(Table35[[#This Row],[App]])</f>
        <v>Cardi B Piano Game</v>
      </c>
      <c r="C3521" t="s">
        <v>2971</v>
      </c>
      <c r="D3521">
        <v>3.1</v>
      </c>
      <c r="E3521">
        <v>50</v>
      </c>
      <c r="F3521">
        <v>10000</v>
      </c>
      <c r="G3521" t="s">
        <v>13</v>
      </c>
      <c r="H3521">
        <v>0</v>
      </c>
      <c r="I3521" t="s">
        <v>14</v>
      </c>
    </row>
    <row r="3522" spans="1:9" x14ac:dyDescent="0.3">
      <c r="A3522" t="s">
        <v>4902</v>
      </c>
      <c r="B3522" t="str">
        <f>TRIM(Table35[[#This Row],[App]])</f>
        <v>B-Dubs®</v>
      </c>
      <c r="C3522" t="s">
        <v>2889</v>
      </c>
      <c r="D3522">
        <v>3.1</v>
      </c>
      <c r="E3522">
        <v>3042</v>
      </c>
      <c r="F3522">
        <v>500000</v>
      </c>
      <c r="G3522" t="s">
        <v>13</v>
      </c>
      <c r="H3522">
        <v>0</v>
      </c>
      <c r="I3522" t="s">
        <v>14</v>
      </c>
    </row>
    <row r="3523" spans="1:9" x14ac:dyDescent="0.3">
      <c r="A3523" t="s">
        <v>4611</v>
      </c>
      <c r="B3523" t="str">
        <f>TRIM(Table35[[#This Row],[App]])</f>
        <v>Asahi Shimbun Digital</v>
      </c>
      <c r="C3523" t="s">
        <v>4585</v>
      </c>
      <c r="D3523">
        <v>3.1</v>
      </c>
      <c r="E3523">
        <v>735</v>
      </c>
      <c r="F3523">
        <v>500000</v>
      </c>
      <c r="G3523" t="s">
        <v>13</v>
      </c>
      <c r="H3523">
        <v>0</v>
      </c>
      <c r="I3523" t="s">
        <v>14</v>
      </c>
    </row>
    <row r="3524" spans="1:9" x14ac:dyDescent="0.3">
      <c r="A3524" t="s">
        <v>4055</v>
      </c>
      <c r="B3524" t="str">
        <f>TRIM(Table35[[#This Row],[App]])</f>
        <v>Allegiant</v>
      </c>
      <c r="C3524" t="s">
        <v>4028</v>
      </c>
      <c r="D3524">
        <v>3.1</v>
      </c>
      <c r="E3524">
        <v>5572</v>
      </c>
      <c r="F3524">
        <v>1000000</v>
      </c>
      <c r="G3524" t="s">
        <v>13</v>
      </c>
      <c r="H3524">
        <v>0</v>
      </c>
      <c r="I3524" t="s">
        <v>14</v>
      </c>
    </row>
    <row r="3525" spans="1:9" x14ac:dyDescent="0.3">
      <c r="A3525" t="s">
        <v>3512</v>
      </c>
      <c r="B3525" t="str">
        <f>TRIM(Table35[[#This Row],[App]])</f>
        <v>abeoCoder</v>
      </c>
      <c r="C3525" t="s">
        <v>3363</v>
      </c>
      <c r="D3525">
        <v>3.1</v>
      </c>
      <c r="E3525">
        <v>83</v>
      </c>
      <c r="F3525">
        <v>10000</v>
      </c>
      <c r="G3525" t="s">
        <v>13</v>
      </c>
      <c r="H3525">
        <v>0</v>
      </c>
      <c r="I3525" t="s">
        <v>14</v>
      </c>
    </row>
    <row r="3526" spans="1:9" x14ac:dyDescent="0.3">
      <c r="A3526" t="s">
        <v>4062</v>
      </c>
      <c r="B3526" t="str">
        <f>TRIM(Table35[[#This Row],[App]])</f>
        <v>VZ Navigator for Galaxy S4</v>
      </c>
      <c r="C3526" t="s">
        <v>4028</v>
      </c>
      <c r="D3526">
        <v>3</v>
      </c>
      <c r="E3526">
        <v>2750</v>
      </c>
      <c r="F3526">
        <v>5000000</v>
      </c>
      <c r="G3526" t="s">
        <v>13</v>
      </c>
      <c r="H3526">
        <v>0</v>
      </c>
      <c r="I3526" t="s">
        <v>14</v>
      </c>
    </row>
    <row r="3527" spans="1:9" x14ac:dyDescent="0.3">
      <c r="A3527" t="s">
        <v>2150</v>
      </c>
      <c r="B3527" t="str">
        <f>TRIM(Table35[[#This Row],[App]])</f>
        <v>UK Girls Mobile Numbers</v>
      </c>
      <c r="C3527" t="s">
        <v>2012</v>
      </c>
      <c r="D3527">
        <v>3</v>
      </c>
      <c r="E3527">
        <v>1</v>
      </c>
      <c r="F3527">
        <v>500</v>
      </c>
      <c r="G3527" t="s">
        <v>13</v>
      </c>
      <c r="H3527">
        <v>0</v>
      </c>
      <c r="I3527" t="s">
        <v>157</v>
      </c>
    </row>
    <row r="3528" spans="1:9" x14ac:dyDescent="0.3">
      <c r="A3528" t="s">
        <v>2078</v>
      </c>
      <c r="B3528" t="str">
        <f>TRIM(Table35[[#This Row],[App]])</f>
        <v>The League</v>
      </c>
      <c r="C3528" t="s">
        <v>2012</v>
      </c>
      <c r="D3528">
        <v>3</v>
      </c>
      <c r="E3528">
        <v>837</v>
      </c>
      <c r="F3528">
        <v>100000</v>
      </c>
      <c r="G3528" t="s">
        <v>13</v>
      </c>
      <c r="H3528">
        <v>0</v>
      </c>
      <c r="I3528" t="s">
        <v>157</v>
      </c>
    </row>
    <row r="3529" spans="1:9" x14ac:dyDescent="0.3">
      <c r="A3529" t="s">
        <v>2903</v>
      </c>
      <c r="B3529" t="str">
        <f>TRIM(Table35[[#This Row],[App]])</f>
        <v>Telstra</v>
      </c>
      <c r="C3529" t="s">
        <v>2889</v>
      </c>
      <c r="D3529">
        <v>3</v>
      </c>
      <c r="E3529">
        <v>4260</v>
      </c>
      <c r="F3529">
        <v>5000000</v>
      </c>
      <c r="G3529" t="s">
        <v>13</v>
      </c>
      <c r="H3529">
        <v>0</v>
      </c>
      <c r="I3529" t="s">
        <v>14</v>
      </c>
    </row>
    <row r="3530" spans="1:9" x14ac:dyDescent="0.3">
      <c r="A3530" t="s">
        <v>2124</v>
      </c>
      <c r="B3530" t="str">
        <f>TRIM(Table35[[#This Row],[App]])</f>
        <v>Random Chat App with Strangers</v>
      </c>
      <c r="C3530" t="s">
        <v>2012</v>
      </c>
      <c r="D3530">
        <v>3</v>
      </c>
      <c r="E3530">
        <v>2</v>
      </c>
      <c r="F3530">
        <v>100</v>
      </c>
      <c r="G3530" t="s">
        <v>13</v>
      </c>
      <c r="H3530">
        <v>0</v>
      </c>
      <c r="I3530" t="s">
        <v>157</v>
      </c>
    </row>
    <row r="3531" spans="1:9" x14ac:dyDescent="0.3">
      <c r="A3531" t="s">
        <v>3418</v>
      </c>
      <c r="B3531" t="str">
        <f>TRIM(Table35[[#This Row],[App]])</f>
        <v>PTA Content Master</v>
      </c>
      <c r="C3531" t="s">
        <v>3363</v>
      </c>
      <c r="D3531">
        <v>4.2</v>
      </c>
      <c r="E3531">
        <v>64</v>
      </c>
      <c r="F3531">
        <v>1000</v>
      </c>
      <c r="G3531" t="s">
        <v>236</v>
      </c>
      <c r="H3531" s="2">
        <v>29.99</v>
      </c>
      <c r="I3531" t="s">
        <v>14</v>
      </c>
    </row>
    <row r="3532" spans="1:9" x14ac:dyDescent="0.3">
      <c r="A3532" t="s">
        <v>3421</v>
      </c>
      <c r="B3532" t="str">
        <f>TRIM(Table35[[#This Row],[App]])</f>
        <v>A Manual of Acupuncture</v>
      </c>
      <c r="C3532" t="s">
        <v>3363</v>
      </c>
      <c r="D3532">
        <v>3.5</v>
      </c>
      <c r="E3532">
        <v>214</v>
      </c>
      <c r="F3532">
        <v>1000</v>
      </c>
      <c r="G3532" t="s">
        <v>236</v>
      </c>
      <c r="H3532" s="2">
        <v>33.99</v>
      </c>
      <c r="I3532" t="s">
        <v>14</v>
      </c>
    </row>
    <row r="3533" spans="1:9" x14ac:dyDescent="0.3">
      <c r="A3533" t="s">
        <v>4164</v>
      </c>
      <c r="B3533" t="str">
        <f>TRIM(Table35[[#This Row],[App]])</f>
        <v>Google app for Android TV</v>
      </c>
      <c r="C3533" t="s">
        <v>4130</v>
      </c>
      <c r="D3533">
        <v>3</v>
      </c>
      <c r="E3533">
        <v>66</v>
      </c>
      <c r="F3533">
        <v>10000000</v>
      </c>
      <c r="G3533" t="s">
        <v>13</v>
      </c>
      <c r="H3533">
        <v>0</v>
      </c>
      <c r="I3533" t="s">
        <v>14</v>
      </c>
    </row>
    <row r="3534" spans="1:9" x14ac:dyDescent="0.3">
      <c r="A3534" t="s">
        <v>3449</v>
      </c>
      <c r="B3534" t="str">
        <f>TRIM(Table35[[#This Row],[App]])</f>
        <v>fred's Pharmacy</v>
      </c>
      <c r="C3534" t="s">
        <v>3363</v>
      </c>
      <c r="D3534">
        <v>3</v>
      </c>
      <c r="E3534">
        <v>315</v>
      </c>
      <c r="F3534">
        <v>100000</v>
      </c>
      <c r="G3534" t="s">
        <v>13</v>
      </c>
      <c r="H3534">
        <v>0</v>
      </c>
      <c r="I3534" t="s">
        <v>14</v>
      </c>
    </row>
    <row r="3535" spans="1:9" x14ac:dyDescent="0.3">
      <c r="A3535" t="s">
        <v>2050</v>
      </c>
      <c r="B3535" t="str">
        <f>TRIM(Table35[[#This Row],[App]])</f>
        <v>FarmersOnly Dating</v>
      </c>
      <c r="C3535" t="s">
        <v>2012</v>
      </c>
      <c r="D3535">
        <v>3</v>
      </c>
      <c r="E3535">
        <v>1146</v>
      </c>
      <c r="F3535">
        <v>100000</v>
      </c>
      <c r="G3535" t="s">
        <v>13</v>
      </c>
      <c r="H3535">
        <v>0</v>
      </c>
      <c r="I3535" t="s">
        <v>157</v>
      </c>
    </row>
    <row r="3536" spans="1:9" x14ac:dyDescent="0.3">
      <c r="A3536" t="s">
        <v>3524</v>
      </c>
      <c r="B3536" t="str">
        <f>TRIM(Table35[[#This Row],[App]])</f>
        <v>Exposure Ed</v>
      </c>
      <c r="C3536" t="s">
        <v>3363</v>
      </c>
      <c r="D3536">
        <v>3</v>
      </c>
      <c r="E3536">
        <v>2</v>
      </c>
      <c r="F3536">
        <v>500</v>
      </c>
      <c r="G3536" t="s">
        <v>13</v>
      </c>
      <c r="H3536">
        <v>0</v>
      </c>
      <c r="I3536" t="s">
        <v>14</v>
      </c>
    </row>
    <row r="3537" spans="1:9" x14ac:dyDescent="0.3">
      <c r="A3537" t="s">
        <v>3479</v>
      </c>
      <c r="B3537" t="str">
        <f>TRIM(Table35[[#This Row],[App]])</f>
        <v>Dexcom G6</v>
      </c>
      <c r="C3537" t="s">
        <v>3363</v>
      </c>
      <c r="D3537">
        <v>3</v>
      </c>
      <c r="E3537">
        <v>45</v>
      </c>
      <c r="F3537">
        <v>5000</v>
      </c>
      <c r="G3537" t="s">
        <v>13</v>
      </c>
      <c r="H3537">
        <v>0</v>
      </c>
      <c r="I3537" t="s">
        <v>14</v>
      </c>
    </row>
    <row r="3538" spans="1:9" x14ac:dyDescent="0.3">
      <c r="A3538" t="s">
        <v>3457</v>
      </c>
      <c r="B3538" t="str">
        <f>TRIM(Table35[[#This Row],[App]])</f>
        <v>Delta Dental</v>
      </c>
      <c r="C3538" t="s">
        <v>3363</v>
      </c>
      <c r="D3538">
        <v>3</v>
      </c>
      <c r="E3538">
        <v>914</v>
      </c>
      <c r="F3538">
        <v>100000</v>
      </c>
      <c r="G3538" t="s">
        <v>13</v>
      </c>
      <c r="H3538">
        <v>0</v>
      </c>
      <c r="I3538" t="s">
        <v>14</v>
      </c>
    </row>
    <row r="3539" spans="1:9" x14ac:dyDescent="0.3">
      <c r="A3539" t="s">
        <v>2356</v>
      </c>
      <c r="B3539" t="str">
        <f>TRIM(Table35[[#This Row],[App]])</f>
        <v>Acorn TV: World-class TV from Britain and Beyond</v>
      </c>
      <c r="C3539" t="s">
        <v>2299</v>
      </c>
      <c r="D3539">
        <v>3</v>
      </c>
      <c r="E3539">
        <v>493</v>
      </c>
      <c r="F3539">
        <v>50000</v>
      </c>
      <c r="G3539" t="s">
        <v>13</v>
      </c>
      <c r="H3539">
        <v>0</v>
      </c>
      <c r="I3539" t="s">
        <v>14</v>
      </c>
    </row>
    <row r="3540" spans="1:9" x14ac:dyDescent="0.3">
      <c r="A3540" t="s">
        <v>2176</v>
      </c>
      <c r="B3540" t="str">
        <f>TRIM(Table35[[#This Row],[App]])</f>
        <v>Sugar Daddies Dating App</v>
      </c>
      <c r="C3540" t="s">
        <v>2012</v>
      </c>
      <c r="D3540">
        <v>2.9</v>
      </c>
      <c r="E3540">
        <v>53</v>
      </c>
      <c r="F3540">
        <v>10000</v>
      </c>
      <c r="G3540" t="s">
        <v>13</v>
      </c>
      <c r="H3540">
        <v>0</v>
      </c>
      <c r="I3540" t="s">
        <v>157</v>
      </c>
    </row>
    <row r="3541" spans="1:9" x14ac:dyDescent="0.3">
      <c r="A3541" t="s">
        <v>3982</v>
      </c>
      <c r="B3541" t="str">
        <f>TRIM(Table35[[#This Row],[App]])</f>
        <v>NBC Sports Gold</v>
      </c>
      <c r="C3541" t="s">
        <v>3930</v>
      </c>
      <c r="D3541">
        <v>2.9</v>
      </c>
      <c r="E3541">
        <v>3017</v>
      </c>
      <c r="F3541">
        <v>100000</v>
      </c>
      <c r="G3541" t="s">
        <v>13</v>
      </c>
      <c r="H3541">
        <v>0</v>
      </c>
      <c r="I3541" t="s">
        <v>14</v>
      </c>
    </row>
    <row r="3542" spans="1:9" x14ac:dyDescent="0.3">
      <c r="A3542" t="s">
        <v>3511</v>
      </c>
      <c r="B3542" t="str">
        <f>TRIM(Table35[[#This Row],[App]])</f>
        <v>Dialysis of Drugs</v>
      </c>
      <c r="C3542" t="s">
        <v>3363</v>
      </c>
      <c r="D3542">
        <v>2.9</v>
      </c>
      <c r="E3542">
        <v>92</v>
      </c>
      <c r="F3542">
        <v>10000</v>
      </c>
      <c r="G3542" t="s">
        <v>13</v>
      </c>
      <c r="H3542">
        <v>0</v>
      </c>
      <c r="I3542" t="s">
        <v>14</v>
      </c>
    </row>
    <row r="3543" spans="1:9" x14ac:dyDescent="0.3">
      <c r="A3543" t="s">
        <v>4779</v>
      </c>
      <c r="B3543" t="str">
        <f>TRIM(Table35[[#This Row],[App]])</f>
        <v>B.GOOD</v>
      </c>
      <c r="C3543" t="s">
        <v>2563</v>
      </c>
      <c r="D3543">
        <v>2.9</v>
      </c>
      <c r="E3543">
        <v>155</v>
      </c>
      <c r="F3543">
        <v>10000</v>
      </c>
      <c r="G3543" t="s">
        <v>13</v>
      </c>
      <c r="H3543">
        <v>0</v>
      </c>
      <c r="I3543" t="s">
        <v>14</v>
      </c>
    </row>
    <row r="3544" spans="1:9" x14ac:dyDescent="0.3">
      <c r="A3544" t="s">
        <v>3613</v>
      </c>
      <c r="B3544" t="str">
        <f>TRIM(Table35[[#This Row],[App]])</f>
        <v>Patient Portal</v>
      </c>
      <c r="C3544" t="s">
        <v>3363</v>
      </c>
      <c r="D3544">
        <v>2.8</v>
      </c>
      <c r="E3544">
        <v>66</v>
      </c>
      <c r="F3544">
        <v>50000</v>
      </c>
      <c r="G3544" t="s">
        <v>13</v>
      </c>
      <c r="H3544">
        <v>0</v>
      </c>
      <c r="I3544" t="s">
        <v>14</v>
      </c>
    </row>
    <row r="3545" spans="1:9" x14ac:dyDescent="0.3">
      <c r="A3545" t="s">
        <v>4909</v>
      </c>
      <c r="B3545" t="str">
        <f>TRIM(Table35[[#This Row],[App]])</f>
        <v>Brilliant Distinctions®</v>
      </c>
      <c r="C3545" t="s">
        <v>3363</v>
      </c>
      <c r="D3545">
        <v>2.8</v>
      </c>
      <c r="E3545">
        <v>78</v>
      </c>
      <c r="F3545">
        <v>50000</v>
      </c>
      <c r="G3545" t="s">
        <v>13</v>
      </c>
      <c r="H3545">
        <v>0</v>
      </c>
      <c r="I3545" t="s">
        <v>14</v>
      </c>
    </row>
    <row r="3546" spans="1:9" x14ac:dyDescent="0.3">
      <c r="A3546" t="s">
        <v>2064</v>
      </c>
      <c r="B3546" t="str">
        <f>TRIM(Table35[[#This Row],[App]])</f>
        <v>Adult Dirty Emojis</v>
      </c>
      <c r="C3546" t="s">
        <v>2012</v>
      </c>
      <c r="D3546">
        <v>2.8</v>
      </c>
      <c r="E3546">
        <v>80</v>
      </c>
      <c r="F3546">
        <v>10000</v>
      </c>
      <c r="G3546" t="s">
        <v>13</v>
      </c>
      <c r="H3546">
        <v>0</v>
      </c>
      <c r="I3546" t="s">
        <v>27</v>
      </c>
    </row>
    <row r="3547" spans="1:9" x14ac:dyDescent="0.3">
      <c r="A3547" t="s">
        <v>2116</v>
      </c>
      <c r="B3547" t="str">
        <f>TRIM(Table35[[#This Row],[App]])</f>
        <v>MouseMingle</v>
      </c>
      <c r="C3547" t="s">
        <v>2012</v>
      </c>
      <c r="D3547">
        <v>2.7</v>
      </c>
      <c r="E3547">
        <v>3</v>
      </c>
      <c r="F3547">
        <v>100</v>
      </c>
      <c r="G3547" t="s">
        <v>13</v>
      </c>
      <c r="H3547">
        <v>0</v>
      </c>
      <c r="I3547" t="s">
        <v>157</v>
      </c>
    </row>
    <row r="3548" spans="1:9" x14ac:dyDescent="0.3">
      <c r="A3548" t="s">
        <v>3437</v>
      </c>
      <c r="B3548" t="str">
        <f>TRIM(Table35[[#This Row],[App]])</f>
        <v>Anthem Anywhere</v>
      </c>
      <c r="C3548" t="s">
        <v>3363</v>
      </c>
      <c r="D3548">
        <v>2.7</v>
      </c>
      <c r="E3548">
        <v>2657</v>
      </c>
      <c r="F3548">
        <v>500000</v>
      </c>
      <c r="G3548" t="s">
        <v>13</v>
      </c>
      <c r="H3548">
        <v>0</v>
      </c>
      <c r="I3548" t="s">
        <v>14</v>
      </c>
    </row>
    <row r="3549" spans="1:9" x14ac:dyDescent="0.3">
      <c r="A3549" t="s">
        <v>3514</v>
      </c>
      <c r="B3549" t="str">
        <f>TRIM(Table35[[#This Row],[App]])</f>
        <v>LTC AS Legal</v>
      </c>
      <c r="C3549" t="s">
        <v>3363</v>
      </c>
      <c r="D3549">
        <v>4</v>
      </c>
      <c r="E3549">
        <v>6</v>
      </c>
      <c r="F3549">
        <v>100</v>
      </c>
      <c r="G3549" t="s">
        <v>236</v>
      </c>
      <c r="H3549" s="2">
        <v>39.99</v>
      </c>
      <c r="I3549" t="s">
        <v>14</v>
      </c>
    </row>
    <row r="3550" spans="1:9" x14ac:dyDescent="0.3">
      <c r="A3550" t="s">
        <v>3499</v>
      </c>
      <c r="B3550" t="str">
        <f>TRIM(Table35[[#This Row],[App]])</f>
        <v>Language Therapy: Aphasia</v>
      </c>
      <c r="C3550" t="s">
        <v>3363</v>
      </c>
      <c r="D3550">
        <v>4.3</v>
      </c>
      <c r="E3550">
        <v>10</v>
      </c>
      <c r="F3550">
        <v>1000</v>
      </c>
      <c r="G3550" t="s">
        <v>236</v>
      </c>
      <c r="H3550" s="2">
        <v>74.989999999999995</v>
      </c>
      <c r="I3550" t="s">
        <v>14</v>
      </c>
    </row>
    <row r="3551" spans="1:9" x14ac:dyDescent="0.3">
      <c r="A3551" t="s">
        <v>3582</v>
      </c>
      <c r="B3551" t="str">
        <f>TRIM(Table35[[#This Row],[App]])</f>
        <v>Anthem BC Anywhere</v>
      </c>
      <c r="C3551" t="s">
        <v>3363</v>
      </c>
      <c r="D3551">
        <v>2.6</v>
      </c>
      <c r="E3551">
        <v>496</v>
      </c>
      <c r="F3551">
        <v>100000</v>
      </c>
      <c r="G3551" t="s">
        <v>13</v>
      </c>
      <c r="H3551">
        <v>0</v>
      </c>
      <c r="I3551" t="s">
        <v>14</v>
      </c>
    </row>
    <row r="3552" spans="1:9" x14ac:dyDescent="0.3">
      <c r="A3552" t="s">
        <v>3373</v>
      </c>
      <c r="B3552" t="str">
        <f>TRIM(Table35[[#This Row],[App]])</f>
        <v>Vargo Anesthesia Mega App</v>
      </c>
      <c r="C3552" t="s">
        <v>3363</v>
      </c>
      <c r="D3552">
        <v>4.5999999999999996</v>
      </c>
      <c r="E3552">
        <v>92</v>
      </c>
      <c r="F3552">
        <v>1000</v>
      </c>
      <c r="G3552" t="s">
        <v>236</v>
      </c>
      <c r="H3552" s="2">
        <v>79.989999999999995</v>
      </c>
      <c r="I3552" t="s">
        <v>14</v>
      </c>
    </row>
    <row r="3553" spans="1:9" x14ac:dyDescent="0.3">
      <c r="A3553" t="s">
        <v>2063</v>
      </c>
      <c r="B3553" t="str">
        <f>TRIM(Table35[[#This Row],[App]])</f>
        <v>Sugar Daddy Dating App</v>
      </c>
      <c r="C3553" t="s">
        <v>2012</v>
      </c>
      <c r="D3553">
        <v>2.5</v>
      </c>
      <c r="E3553">
        <v>277</v>
      </c>
      <c r="F3553">
        <v>100000</v>
      </c>
      <c r="G3553" t="s">
        <v>13</v>
      </c>
      <c r="H3553">
        <v>0</v>
      </c>
      <c r="I3553" t="s">
        <v>157</v>
      </c>
    </row>
    <row r="3554" spans="1:9" x14ac:dyDescent="0.3">
      <c r="A3554" t="s">
        <v>3585</v>
      </c>
      <c r="B3554" t="str">
        <f>TRIM(Table35[[#This Row],[App]])</f>
        <v>mobileRx Pharmacy</v>
      </c>
      <c r="C3554" t="s">
        <v>3363</v>
      </c>
      <c r="D3554">
        <v>2.5</v>
      </c>
      <c r="E3554">
        <v>124</v>
      </c>
      <c r="F3554">
        <v>10000</v>
      </c>
      <c r="G3554" t="s">
        <v>13</v>
      </c>
      <c r="H3554">
        <v>0</v>
      </c>
      <c r="I3554" t="s">
        <v>14</v>
      </c>
    </row>
    <row r="3555" spans="1:9" x14ac:dyDescent="0.3">
      <c r="A3555" t="s">
        <v>4963</v>
      </c>
      <c r="B3555" t="str">
        <f>TRIM(Table35[[#This Row],[App]])</f>
        <v>EliteSingles Dating for Single Professionals</v>
      </c>
      <c r="C3555" t="s">
        <v>2012</v>
      </c>
      <c r="D3555">
        <v>2.5</v>
      </c>
      <c r="E3555">
        <v>5377</v>
      </c>
      <c r="F3555">
        <v>500000</v>
      </c>
      <c r="G3555" t="s">
        <v>13</v>
      </c>
      <c r="H3555">
        <v>0</v>
      </c>
      <c r="I3555" t="s">
        <v>157</v>
      </c>
    </row>
    <row r="3556" spans="1:9" x14ac:dyDescent="0.3">
      <c r="A3556" t="s">
        <v>3506</v>
      </c>
      <c r="B3556" t="str">
        <f>TRIM(Table35[[#This Row],[App]])</f>
        <v>5 Minute Veterinary Consult: Canine &amp; Feline</v>
      </c>
      <c r="C3556" t="s">
        <v>3363</v>
      </c>
      <c r="D3556">
        <v>2.2999999999999998</v>
      </c>
      <c r="E3556">
        <v>17</v>
      </c>
      <c r="F3556">
        <v>1000</v>
      </c>
      <c r="G3556" t="s">
        <v>13</v>
      </c>
      <c r="H3556">
        <v>0</v>
      </c>
      <c r="I3556" t="s">
        <v>14</v>
      </c>
    </row>
    <row r="3557" spans="1:9" x14ac:dyDescent="0.3">
      <c r="A3557" t="s">
        <v>4787</v>
      </c>
      <c r="B3557" t="str">
        <f>TRIM(Table35[[#This Row],[App]])</f>
        <v>Air Transat CinePlus B</v>
      </c>
      <c r="C3557" t="s">
        <v>4028</v>
      </c>
      <c r="D3557">
        <v>2.2000000000000002</v>
      </c>
      <c r="E3557">
        <v>83</v>
      </c>
      <c r="F3557">
        <v>50000</v>
      </c>
      <c r="G3557" t="s">
        <v>13</v>
      </c>
      <c r="H3557">
        <v>0</v>
      </c>
      <c r="I3557" t="s">
        <v>14</v>
      </c>
    </row>
    <row r="3558" spans="1:9" x14ac:dyDescent="0.3">
      <c r="A3558" t="s">
        <v>4816</v>
      </c>
      <c r="B3558" t="str">
        <f>TRIM(Table35[[#This Row],[App]])</f>
        <v>Bridge-C - Get More Storage</v>
      </c>
      <c r="C3558" t="s">
        <v>4130</v>
      </c>
      <c r="D3558">
        <v>2</v>
      </c>
      <c r="E3558">
        <v>24</v>
      </c>
      <c r="F3558">
        <v>1000</v>
      </c>
      <c r="G3558" t="s">
        <v>13</v>
      </c>
      <c r="H3558">
        <v>0</v>
      </c>
      <c r="I3558" t="s">
        <v>14</v>
      </c>
    </row>
    <row r="3559" spans="1:9" x14ac:dyDescent="0.3">
      <c r="A3559" t="s">
        <v>2054</v>
      </c>
      <c r="B3559" t="str">
        <f>TRIM(Table35[[#This Row],[App]])</f>
        <v>Just She - Top Lesbian Dating</v>
      </c>
      <c r="C3559" t="s">
        <v>2012</v>
      </c>
      <c r="D3559">
        <v>1.9</v>
      </c>
      <c r="E3559">
        <v>954</v>
      </c>
      <c r="F3559">
        <v>100000</v>
      </c>
      <c r="G3559" t="s">
        <v>13</v>
      </c>
      <c r="H3559">
        <v>0</v>
      </c>
      <c r="I3559" t="s">
        <v>157</v>
      </c>
    </row>
    <row r="3560" spans="1:9" x14ac:dyDescent="0.3">
      <c r="A3560" t="s">
        <v>2054</v>
      </c>
      <c r="B3560" t="str">
        <f>TRIM(Table35[[#This Row],[App]])</f>
        <v>Just She - Top Lesbian Dating</v>
      </c>
      <c r="C3560" t="s">
        <v>2012</v>
      </c>
      <c r="D3560">
        <v>1.9</v>
      </c>
      <c r="E3560">
        <v>953</v>
      </c>
      <c r="F3560">
        <v>100000</v>
      </c>
      <c r="G3560" t="s">
        <v>13</v>
      </c>
      <c r="H3560">
        <v>0</v>
      </c>
      <c r="I3560" t="s">
        <v>157</v>
      </c>
    </row>
    <row r="3561" spans="1:9" x14ac:dyDescent="0.3">
      <c r="A3561" t="s">
        <v>4812</v>
      </c>
      <c r="B3561" t="str">
        <f>TRIM(Table35[[#This Row],[App]])</f>
        <v>C by GE</v>
      </c>
      <c r="C3561" t="s">
        <v>2889</v>
      </c>
      <c r="D3561">
        <v>1.7</v>
      </c>
      <c r="E3561">
        <v>686</v>
      </c>
      <c r="F3561">
        <v>10000</v>
      </c>
      <c r="G3561" t="s">
        <v>13</v>
      </c>
      <c r="H3561">
        <v>0</v>
      </c>
      <c r="I3561" t="s">
        <v>14</v>
      </c>
    </row>
    <row r="3562" spans="1:9" x14ac:dyDescent="0.3">
      <c r="A3562" t="s">
        <v>2130</v>
      </c>
      <c r="B3562" t="str">
        <f>TRIM(Table35[[#This Row],[App]])</f>
        <v>House party - live chat</v>
      </c>
      <c r="C3562" t="s">
        <v>2012</v>
      </c>
      <c r="D3562">
        <v>1</v>
      </c>
      <c r="E3562">
        <v>1</v>
      </c>
      <c r="F3562">
        <v>10</v>
      </c>
      <c r="G3562" t="s">
        <v>13</v>
      </c>
      <c r="H3562">
        <v>0</v>
      </c>
      <c r="I3562" t="s">
        <v>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5752-97EB-4453-9B95-AEDAE72257D3}">
  <dimension ref="A1:D144"/>
  <sheetViews>
    <sheetView topLeftCell="B1" workbookViewId="0">
      <selection activeCell="E27" sqref="E27"/>
    </sheetView>
  </sheetViews>
  <sheetFormatPr defaultRowHeight="14.4" x14ac:dyDescent="0.3"/>
  <cols>
    <col min="3" max="4" width="16.44140625" bestFit="1" customWidth="1"/>
    <col min="5" max="5" width="12.5546875" bestFit="1" customWidth="1"/>
    <col min="6" max="6" width="16.44140625" bestFit="1" customWidth="1"/>
  </cols>
  <sheetData>
    <row r="1" spans="1:4" x14ac:dyDescent="0.3">
      <c r="A1" t="s">
        <v>3</v>
      </c>
    </row>
    <row r="2" spans="1:4" x14ac:dyDescent="0.3">
      <c r="A2">
        <v>100</v>
      </c>
    </row>
    <row r="3" spans="1:4" x14ac:dyDescent="0.3">
      <c r="A3">
        <v>500</v>
      </c>
    </row>
    <row r="4" spans="1:4" x14ac:dyDescent="0.3">
      <c r="A4">
        <v>100</v>
      </c>
    </row>
    <row r="5" spans="1:4" x14ac:dyDescent="0.3">
      <c r="A5">
        <v>100000</v>
      </c>
    </row>
    <row r="6" spans="1:4" x14ac:dyDescent="0.3">
      <c r="A6">
        <v>1000</v>
      </c>
    </row>
    <row r="7" spans="1:4" x14ac:dyDescent="0.3">
      <c r="A7">
        <v>100</v>
      </c>
    </row>
    <row r="8" spans="1:4" x14ac:dyDescent="0.3">
      <c r="A8">
        <v>100000</v>
      </c>
      <c r="C8" s="3" t="s">
        <v>4817</v>
      </c>
      <c r="D8" t="s">
        <v>5012</v>
      </c>
    </row>
    <row r="9" spans="1:4" x14ac:dyDescent="0.3">
      <c r="A9">
        <v>100000</v>
      </c>
      <c r="C9" s="4" t="s">
        <v>5014</v>
      </c>
      <c r="D9">
        <v>146383.0243902439</v>
      </c>
    </row>
    <row r="10" spans="1:4" x14ac:dyDescent="0.3">
      <c r="A10">
        <v>100000</v>
      </c>
      <c r="C10" s="4" t="s">
        <v>5015</v>
      </c>
      <c r="D10">
        <v>6965</v>
      </c>
    </row>
    <row r="11" spans="1:4" x14ac:dyDescent="0.3">
      <c r="A11">
        <v>10000</v>
      </c>
      <c r="C11" s="4" t="s">
        <v>5016</v>
      </c>
      <c r="D11">
        <v>27016.666666666668</v>
      </c>
    </row>
    <row r="12" spans="1:4" x14ac:dyDescent="0.3">
      <c r="A12">
        <v>10000</v>
      </c>
      <c r="C12" s="4" t="s">
        <v>5017</v>
      </c>
      <c r="D12">
        <v>550</v>
      </c>
    </row>
    <row r="13" spans="1:4" x14ac:dyDescent="0.3">
      <c r="A13">
        <v>1000</v>
      </c>
      <c r="C13" s="4" t="s">
        <v>5018</v>
      </c>
      <c r="D13">
        <v>1000</v>
      </c>
    </row>
    <row r="14" spans="1:4" x14ac:dyDescent="0.3">
      <c r="A14">
        <v>1000</v>
      </c>
      <c r="C14" s="4" t="s">
        <v>4818</v>
      </c>
      <c r="D14">
        <v>127552.18181818182</v>
      </c>
    </row>
    <row r="15" spans="1:4" x14ac:dyDescent="0.3">
      <c r="A15">
        <v>100000</v>
      </c>
    </row>
    <row r="16" spans="1:4" x14ac:dyDescent="0.3">
      <c r="A16">
        <v>10000</v>
      </c>
    </row>
    <row r="17" spans="1:1" x14ac:dyDescent="0.3">
      <c r="A17">
        <v>100000</v>
      </c>
    </row>
    <row r="18" spans="1:1" x14ac:dyDescent="0.3">
      <c r="A18">
        <v>500000</v>
      </c>
    </row>
    <row r="19" spans="1:1" x14ac:dyDescent="0.3">
      <c r="A19">
        <v>500000</v>
      </c>
    </row>
    <row r="20" spans="1:1" x14ac:dyDescent="0.3">
      <c r="A20">
        <v>1000</v>
      </c>
    </row>
    <row r="21" spans="1:1" x14ac:dyDescent="0.3">
      <c r="A21">
        <v>500</v>
      </c>
    </row>
    <row r="22" spans="1:1" x14ac:dyDescent="0.3">
      <c r="A22">
        <v>1000</v>
      </c>
    </row>
    <row r="23" spans="1:1" x14ac:dyDescent="0.3">
      <c r="A23">
        <v>1000</v>
      </c>
    </row>
    <row r="24" spans="1:1" x14ac:dyDescent="0.3">
      <c r="A24">
        <v>1000</v>
      </c>
    </row>
    <row r="25" spans="1:1" x14ac:dyDescent="0.3">
      <c r="A25">
        <v>50000</v>
      </c>
    </row>
    <row r="26" spans="1:1" x14ac:dyDescent="0.3">
      <c r="A26">
        <v>5000</v>
      </c>
    </row>
    <row r="27" spans="1:1" x14ac:dyDescent="0.3">
      <c r="A27">
        <v>1000</v>
      </c>
    </row>
    <row r="28" spans="1:1" x14ac:dyDescent="0.3">
      <c r="A28">
        <v>100000</v>
      </c>
    </row>
    <row r="29" spans="1:1" x14ac:dyDescent="0.3">
      <c r="A29">
        <v>100000</v>
      </c>
    </row>
    <row r="30" spans="1:1" x14ac:dyDescent="0.3">
      <c r="A30">
        <v>10000</v>
      </c>
    </row>
    <row r="31" spans="1:1" x14ac:dyDescent="0.3">
      <c r="A31">
        <v>5000</v>
      </c>
    </row>
    <row r="32" spans="1:1" x14ac:dyDescent="0.3">
      <c r="A32">
        <v>100000</v>
      </c>
    </row>
    <row r="33" spans="1:1" x14ac:dyDescent="0.3">
      <c r="A33">
        <v>10000</v>
      </c>
    </row>
    <row r="34" spans="1:1" x14ac:dyDescent="0.3">
      <c r="A34">
        <v>100000</v>
      </c>
    </row>
    <row r="35" spans="1:1" x14ac:dyDescent="0.3">
      <c r="A35">
        <v>500</v>
      </c>
    </row>
    <row r="36" spans="1:1" x14ac:dyDescent="0.3">
      <c r="A36">
        <v>100000</v>
      </c>
    </row>
    <row r="37" spans="1:1" x14ac:dyDescent="0.3">
      <c r="A37">
        <v>10000</v>
      </c>
    </row>
    <row r="38" spans="1:1" x14ac:dyDescent="0.3">
      <c r="A38">
        <v>5000</v>
      </c>
    </row>
    <row r="39" spans="1:1" x14ac:dyDescent="0.3">
      <c r="A39">
        <v>10000</v>
      </c>
    </row>
    <row r="40" spans="1:1" x14ac:dyDescent="0.3">
      <c r="A40">
        <v>1000</v>
      </c>
    </row>
    <row r="41" spans="1:1" x14ac:dyDescent="0.3">
      <c r="A41">
        <v>100000</v>
      </c>
    </row>
    <row r="42" spans="1:1" x14ac:dyDescent="0.3">
      <c r="A42">
        <v>5000</v>
      </c>
    </row>
    <row r="43" spans="1:1" x14ac:dyDescent="0.3">
      <c r="A43">
        <v>1000</v>
      </c>
    </row>
    <row r="44" spans="1:1" x14ac:dyDescent="0.3">
      <c r="A44">
        <v>100000</v>
      </c>
    </row>
    <row r="45" spans="1:1" x14ac:dyDescent="0.3">
      <c r="A45">
        <v>100000</v>
      </c>
    </row>
    <row r="46" spans="1:1" x14ac:dyDescent="0.3">
      <c r="A46">
        <v>10000</v>
      </c>
    </row>
    <row r="47" spans="1:1" x14ac:dyDescent="0.3">
      <c r="A47">
        <v>10000</v>
      </c>
    </row>
    <row r="48" spans="1:1" x14ac:dyDescent="0.3">
      <c r="A48">
        <v>10000</v>
      </c>
    </row>
    <row r="49" spans="1:1" x14ac:dyDescent="0.3">
      <c r="A49">
        <v>10000000</v>
      </c>
    </row>
    <row r="50" spans="1:1" x14ac:dyDescent="0.3">
      <c r="A50">
        <v>10000</v>
      </c>
    </row>
    <row r="51" spans="1:1" x14ac:dyDescent="0.3">
      <c r="A51">
        <v>100000</v>
      </c>
    </row>
    <row r="52" spans="1:1" x14ac:dyDescent="0.3">
      <c r="A52">
        <v>100000</v>
      </c>
    </row>
    <row r="53" spans="1:1" x14ac:dyDescent="0.3">
      <c r="A53">
        <v>10000</v>
      </c>
    </row>
    <row r="54" spans="1:1" x14ac:dyDescent="0.3">
      <c r="A54">
        <v>5000</v>
      </c>
    </row>
    <row r="55" spans="1:1" x14ac:dyDescent="0.3">
      <c r="A55">
        <v>10000</v>
      </c>
    </row>
    <row r="56" spans="1:1" x14ac:dyDescent="0.3">
      <c r="A56">
        <v>1000</v>
      </c>
    </row>
    <row r="57" spans="1:1" x14ac:dyDescent="0.3">
      <c r="A57">
        <v>10000</v>
      </c>
    </row>
    <row r="58" spans="1:1" x14ac:dyDescent="0.3">
      <c r="A58">
        <v>5000</v>
      </c>
    </row>
    <row r="59" spans="1:1" x14ac:dyDescent="0.3">
      <c r="A59">
        <v>100000</v>
      </c>
    </row>
    <row r="60" spans="1:1" x14ac:dyDescent="0.3">
      <c r="A60">
        <v>100000</v>
      </c>
    </row>
    <row r="61" spans="1:1" x14ac:dyDescent="0.3">
      <c r="A61">
        <v>100000</v>
      </c>
    </row>
    <row r="62" spans="1:1" x14ac:dyDescent="0.3">
      <c r="A62">
        <v>1000</v>
      </c>
    </row>
    <row r="63" spans="1:1" x14ac:dyDescent="0.3">
      <c r="A63">
        <v>50000</v>
      </c>
    </row>
    <row r="64" spans="1:1" x14ac:dyDescent="0.3">
      <c r="A64">
        <v>50000</v>
      </c>
    </row>
    <row r="65" spans="1:1" x14ac:dyDescent="0.3">
      <c r="A65">
        <v>1000</v>
      </c>
    </row>
    <row r="66" spans="1:1" x14ac:dyDescent="0.3">
      <c r="A66">
        <v>5000</v>
      </c>
    </row>
    <row r="67" spans="1:1" x14ac:dyDescent="0.3">
      <c r="A67">
        <v>10000</v>
      </c>
    </row>
    <row r="68" spans="1:1" x14ac:dyDescent="0.3">
      <c r="A68">
        <v>10000</v>
      </c>
    </row>
    <row r="69" spans="1:1" x14ac:dyDescent="0.3">
      <c r="A69">
        <v>10000</v>
      </c>
    </row>
    <row r="70" spans="1:1" x14ac:dyDescent="0.3">
      <c r="A70">
        <v>1000000</v>
      </c>
    </row>
    <row r="71" spans="1:1" x14ac:dyDescent="0.3">
      <c r="A71">
        <v>50000</v>
      </c>
    </row>
    <row r="72" spans="1:1" x14ac:dyDescent="0.3">
      <c r="A72">
        <v>1000</v>
      </c>
    </row>
    <row r="73" spans="1:1" x14ac:dyDescent="0.3">
      <c r="A73">
        <v>100</v>
      </c>
    </row>
    <row r="74" spans="1:1" x14ac:dyDescent="0.3">
      <c r="A74">
        <v>1000</v>
      </c>
    </row>
    <row r="75" spans="1:1" x14ac:dyDescent="0.3">
      <c r="A75">
        <v>100</v>
      </c>
    </row>
    <row r="76" spans="1:1" x14ac:dyDescent="0.3">
      <c r="A76">
        <v>1000</v>
      </c>
    </row>
    <row r="77" spans="1:1" x14ac:dyDescent="0.3">
      <c r="A77">
        <v>1</v>
      </c>
    </row>
    <row r="78" spans="1:1" x14ac:dyDescent="0.3">
      <c r="A78">
        <v>50</v>
      </c>
    </row>
    <row r="79" spans="1:1" x14ac:dyDescent="0.3">
      <c r="A79">
        <v>100</v>
      </c>
    </row>
    <row r="80" spans="1:1" x14ac:dyDescent="0.3">
      <c r="A80">
        <v>10000</v>
      </c>
    </row>
    <row r="81" spans="1:1" x14ac:dyDescent="0.3">
      <c r="A81">
        <v>100</v>
      </c>
    </row>
    <row r="82" spans="1:1" x14ac:dyDescent="0.3">
      <c r="A82">
        <v>10</v>
      </c>
    </row>
    <row r="83" spans="1:1" x14ac:dyDescent="0.3">
      <c r="A83">
        <v>50</v>
      </c>
    </row>
    <row r="84" spans="1:1" x14ac:dyDescent="0.3">
      <c r="A84">
        <v>10000</v>
      </c>
    </row>
    <row r="85" spans="1:1" x14ac:dyDescent="0.3">
      <c r="A85">
        <v>10000</v>
      </c>
    </row>
    <row r="86" spans="1:1" x14ac:dyDescent="0.3">
      <c r="A86">
        <v>5000</v>
      </c>
    </row>
    <row r="87" spans="1:1" x14ac:dyDescent="0.3">
      <c r="A87">
        <v>100000</v>
      </c>
    </row>
    <row r="88" spans="1:1" x14ac:dyDescent="0.3">
      <c r="A88">
        <v>1000</v>
      </c>
    </row>
    <row r="89" spans="1:1" x14ac:dyDescent="0.3">
      <c r="A89">
        <v>1000000</v>
      </c>
    </row>
    <row r="90" spans="1:1" x14ac:dyDescent="0.3">
      <c r="A90">
        <v>5000</v>
      </c>
    </row>
    <row r="91" spans="1:1" x14ac:dyDescent="0.3">
      <c r="A91">
        <v>500</v>
      </c>
    </row>
    <row r="92" spans="1:1" x14ac:dyDescent="0.3">
      <c r="A92">
        <v>1000000</v>
      </c>
    </row>
    <row r="93" spans="1:1" x14ac:dyDescent="0.3">
      <c r="A93">
        <v>10000</v>
      </c>
    </row>
    <row r="94" spans="1:1" x14ac:dyDescent="0.3">
      <c r="A94">
        <v>1</v>
      </c>
    </row>
    <row r="95" spans="1:1" x14ac:dyDescent="0.3">
      <c r="A95">
        <v>100</v>
      </c>
    </row>
    <row r="96" spans="1:1" x14ac:dyDescent="0.3">
      <c r="A96">
        <v>100</v>
      </c>
    </row>
    <row r="97" spans="1:1" x14ac:dyDescent="0.3">
      <c r="A97">
        <v>500</v>
      </c>
    </row>
    <row r="98" spans="1:1" x14ac:dyDescent="0.3">
      <c r="A98">
        <v>100</v>
      </c>
    </row>
    <row r="99" spans="1:1" x14ac:dyDescent="0.3">
      <c r="A99">
        <v>100</v>
      </c>
    </row>
    <row r="100" spans="1:1" x14ac:dyDescent="0.3">
      <c r="A100">
        <v>50</v>
      </c>
    </row>
    <row r="101" spans="1:1" x14ac:dyDescent="0.3">
      <c r="A101">
        <v>5000</v>
      </c>
    </row>
    <row r="102" spans="1:1" x14ac:dyDescent="0.3">
      <c r="A102">
        <v>100000</v>
      </c>
    </row>
    <row r="103" spans="1:1" x14ac:dyDescent="0.3">
      <c r="A103">
        <v>1000</v>
      </c>
    </row>
    <row r="104" spans="1:1" x14ac:dyDescent="0.3">
      <c r="A104">
        <v>5000</v>
      </c>
    </row>
    <row r="105" spans="1:1" x14ac:dyDescent="0.3">
      <c r="A105">
        <v>1000</v>
      </c>
    </row>
    <row r="106" spans="1:1" x14ac:dyDescent="0.3">
      <c r="A106">
        <v>1000</v>
      </c>
    </row>
    <row r="107" spans="1:1" x14ac:dyDescent="0.3">
      <c r="A107">
        <v>1000</v>
      </c>
    </row>
    <row r="108" spans="1:1" x14ac:dyDescent="0.3">
      <c r="A108">
        <v>10000</v>
      </c>
    </row>
    <row r="109" spans="1:1" x14ac:dyDescent="0.3">
      <c r="A109">
        <v>100000</v>
      </c>
    </row>
    <row r="110" spans="1:1" x14ac:dyDescent="0.3">
      <c r="A110">
        <v>10000</v>
      </c>
    </row>
    <row r="111" spans="1:1" x14ac:dyDescent="0.3">
      <c r="A111">
        <v>10000</v>
      </c>
    </row>
    <row r="112" spans="1:1" x14ac:dyDescent="0.3">
      <c r="A112">
        <v>1000</v>
      </c>
    </row>
    <row r="113" spans="1:1" x14ac:dyDescent="0.3">
      <c r="A113">
        <v>1000</v>
      </c>
    </row>
    <row r="114" spans="1:1" x14ac:dyDescent="0.3">
      <c r="A114">
        <v>100000</v>
      </c>
    </row>
    <row r="115" spans="1:1" x14ac:dyDescent="0.3">
      <c r="A115">
        <v>10000</v>
      </c>
    </row>
    <row r="116" spans="1:1" x14ac:dyDescent="0.3">
      <c r="A116">
        <v>1000</v>
      </c>
    </row>
    <row r="117" spans="1:1" x14ac:dyDescent="0.3">
      <c r="A117">
        <v>1000000</v>
      </c>
    </row>
    <row r="118" spans="1:1" x14ac:dyDescent="0.3">
      <c r="A118">
        <v>1000</v>
      </c>
    </row>
    <row r="119" spans="1:1" x14ac:dyDescent="0.3">
      <c r="A119">
        <v>1000</v>
      </c>
    </row>
    <row r="120" spans="1:1" x14ac:dyDescent="0.3">
      <c r="A120">
        <v>5000</v>
      </c>
    </row>
    <row r="121" spans="1:1" x14ac:dyDescent="0.3">
      <c r="A121">
        <v>50000</v>
      </c>
    </row>
    <row r="122" spans="1:1" x14ac:dyDescent="0.3">
      <c r="A122">
        <v>50000</v>
      </c>
    </row>
    <row r="123" spans="1:1" x14ac:dyDescent="0.3">
      <c r="A123">
        <v>50000</v>
      </c>
    </row>
    <row r="124" spans="1:1" x14ac:dyDescent="0.3">
      <c r="A124">
        <v>5000</v>
      </c>
    </row>
    <row r="125" spans="1:1" x14ac:dyDescent="0.3">
      <c r="A125">
        <v>5000</v>
      </c>
    </row>
    <row r="126" spans="1:1" x14ac:dyDescent="0.3">
      <c r="A126">
        <v>100000</v>
      </c>
    </row>
    <row r="127" spans="1:1" x14ac:dyDescent="0.3">
      <c r="A127">
        <v>100</v>
      </c>
    </row>
    <row r="128" spans="1:1" x14ac:dyDescent="0.3">
      <c r="A128">
        <v>1000</v>
      </c>
    </row>
    <row r="129" spans="1:1" x14ac:dyDescent="0.3">
      <c r="A129">
        <v>10000</v>
      </c>
    </row>
    <row r="130" spans="1:1" x14ac:dyDescent="0.3">
      <c r="A130">
        <v>1000</v>
      </c>
    </row>
    <row r="131" spans="1:1" x14ac:dyDescent="0.3">
      <c r="A131">
        <v>1000</v>
      </c>
    </row>
    <row r="132" spans="1:1" x14ac:dyDescent="0.3">
      <c r="A132">
        <v>10000</v>
      </c>
    </row>
    <row r="133" spans="1:1" x14ac:dyDescent="0.3">
      <c r="A133">
        <v>100000</v>
      </c>
    </row>
    <row r="134" spans="1:1" x14ac:dyDescent="0.3">
      <c r="A134">
        <v>1000</v>
      </c>
    </row>
    <row r="135" spans="1:1" x14ac:dyDescent="0.3">
      <c r="A135">
        <v>100</v>
      </c>
    </row>
    <row r="136" spans="1:1" x14ac:dyDescent="0.3">
      <c r="A136">
        <v>1000</v>
      </c>
    </row>
    <row r="137" spans="1:1" x14ac:dyDescent="0.3">
      <c r="A137">
        <v>1000</v>
      </c>
    </row>
    <row r="138" spans="1:1" x14ac:dyDescent="0.3">
      <c r="A138">
        <v>5000</v>
      </c>
    </row>
    <row r="139" spans="1:1" x14ac:dyDescent="0.3">
      <c r="A139">
        <v>5000</v>
      </c>
    </row>
    <row r="140" spans="1:1" x14ac:dyDescent="0.3">
      <c r="A140">
        <v>500</v>
      </c>
    </row>
    <row r="141" spans="1:1" x14ac:dyDescent="0.3">
      <c r="A141">
        <v>500</v>
      </c>
    </row>
    <row r="142" spans="1:1" x14ac:dyDescent="0.3">
      <c r="A142">
        <v>1000</v>
      </c>
    </row>
    <row r="143" spans="1:1" x14ac:dyDescent="0.3">
      <c r="A143">
        <v>1000</v>
      </c>
    </row>
    <row r="144" spans="1:1" x14ac:dyDescent="0.3">
      <c r="A144">
        <v>1000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05AC-C2CE-4BEB-AA90-8CA43FA45A00}">
  <dimension ref="A5:B11"/>
  <sheetViews>
    <sheetView workbookViewId="0">
      <selection activeCell="D8" sqref="D8"/>
    </sheetView>
  </sheetViews>
  <sheetFormatPr defaultRowHeight="14.4" x14ac:dyDescent="0.3"/>
  <cols>
    <col min="1" max="1" width="15.88671875" bestFit="1" customWidth="1"/>
    <col min="2" max="2" width="17.21875" bestFit="1" customWidth="1"/>
    <col min="5" max="5" width="15.88671875" bestFit="1" customWidth="1"/>
    <col min="6" max="6" width="17.21875" bestFit="1" customWidth="1"/>
  </cols>
  <sheetData>
    <row r="5" spans="1:2" x14ac:dyDescent="0.3">
      <c r="A5" s="3" t="s">
        <v>6</v>
      </c>
      <c r="B5" t="s">
        <v>5013</v>
      </c>
    </row>
    <row r="6" spans="1:2" x14ac:dyDescent="0.3">
      <c r="A6" s="4" t="s">
        <v>264</v>
      </c>
      <c r="B6" s="5">
        <v>1500000</v>
      </c>
    </row>
    <row r="7" spans="1:2" x14ac:dyDescent="0.3">
      <c r="A7" s="4" t="s">
        <v>14</v>
      </c>
      <c r="B7" s="5">
        <v>74841594701</v>
      </c>
    </row>
    <row r="8" spans="1:2" x14ac:dyDescent="0.3">
      <c r="A8" s="4" t="s">
        <v>65</v>
      </c>
      <c r="B8" s="5">
        <v>9438152110</v>
      </c>
    </row>
    <row r="9" spans="1:2" x14ac:dyDescent="0.3">
      <c r="A9" s="4" t="s">
        <v>157</v>
      </c>
      <c r="B9" s="5">
        <v>2450614001</v>
      </c>
    </row>
    <row r="10" spans="1:2" x14ac:dyDescent="0.3">
      <c r="A10" s="4" t="s">
        <v>27</v>
      </c>
      <c r="B10" s="5">
        <v>22927429910</v>
      </c>
    </row>
    <row r="11" spans="1:2" x14ac:dyDescent="0.3">
      <c r="A11" s="4" t="s">
        <v>4818</v>
      </c>
      <c r="B11" s="7">
        <v>109659290722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5093-3A61-4471-BB8E-42AC81649CD9}">
  <dimension ref="A1:G144"/>
  <sheetViews>
    <sheetView topLeftCell="E1" workbookViewId="0">
      <selection activeCell="U11" sqref="U11"/>
    </sheetView>
  </sheetViews>
  <sheetFormatPr defaultRowHeight="14.4" x14ac:dyDescent="0.3"/>
  <cols>
    <col min="1" max="1" width="10.21875" customWidth="1"/>
    <col min="6" max="6" width="19.88671875" bestFit="1" customWidth="1"/>
    <col min="7" max="7" width="13.6640625" bestFit="1" customWidth="1"/>
  </cols>
  <sheetData>
    <row r="1" spans="1:7" x14ac:dyDescent="0.3">
      <c r="A1" t="s">
        <v>1598</v>
      </c>
      <c r="B1" t="s">
        <v>3</v>
      </c>
    </row>
    <row r="2" spans="1:7" x14ac:dyDescent="0.3">
      <c r="A2" t="s">
        <v>3363</v>
      </c>
      <c r="B2">
        <v>100</v>
      </c>
      <c r="F2" s="3" t="s">
        <v>4817</v>
      </c>
      <c r="G2" t="s">
        <v>5013</v>
      </c>
    </row>
    <row r="3" spans="1:7" x14ac:dyDescent="0.3">
      <c r="A3" t="s">
        <v>3363</v>
      </c>
      <c r="B3">
        <v>500</v>
      </c>
      <c r="F3" s="4" t="s">
        <v>3191</v>
      </c>
      <c r="G3" s="5">
        <v>11792700</v>
      </c>
    </row>
    <row r="4" spans="1:7" x14ac:dyDescent="0.3">
      <c r="A4" t="s">
        <v>4130</v>
      </c>
      <c r="B4">
        <v>100</v>
      </c>
      <c r="F4" s="4" t="s">
        <v>4248</v>
      </c>
      <c r="G4" s="5">
        <v>2146100</v>
      </c>
    </row>
    <row r="5" spans="1:7" x14ac:dyDescent="0.3">
      <c r="A5" t="s">
        <v>2971</v>
      </c>
      <c r="B5">
        <v>100000</v>
      </c>
      <c r="F5" s="4" t="s">
        <v>3805</v>
      </c>
      <c r="G5" s="5">
        <v>1200000</v>
      </c>
    </row>
    <row r="6" spans="1:7" x14ac:dyDescent="0.3">
      <c r="A6" t="s">
        <v>2179</v>
      </c>
      <c r="B6">
        <v>1000</v>
      </c>
      <c r="F6" s="4" t="s">
        <v>2971</v>
      </c>
      <c r="G6" s="5">
        <v>901600</v>
      </c>
    </row>
    <row r="7" spans="1:7" x14ac:dyDescent="0.3">
      <c r="A7" t="s">
        <v>3191</v>
      </c>
      <c r="B7">
        <v>100</v>
      </c>
      <c r="F7" s="4" t="s">
        <v>2179</v>
      </c>
      <c r="G7" s="5">
        <v>602000</v>
      </c>
    </row>
    <row r="8" spans="1:7" x14ac:dyDescent="0.3">
      <c r="A8" t="s">
        <v>4497</v>
      </c>
      <c r="B8">
        <v>100000</v>
      </c>
      <c r="F8" s="4" t="s">
        <v>3363</v>
      </c>
      <c r="G8" s="5">
        <v>556112</v>
      </c>
    </row>
    <row r="9" spans="1:7" x14ac:dyDescent="0.3">
      <c r="A9" t="s">
        <v>1791</v>
      </c>
      <c r="B9">
        <v>100000</v>
      </c>
      <c r="F9" s="4" t="s">
        <v>2639</v>
      </c>
      <c r="G9" s="5">
        <v>210000</v>
      </c>
    </row>
    <row r="10" spans="1:7" x14ac:dyDescent="0.3">
      <c r="A10" t="s">
        <v>2639</v>
      </c>
      <c r="B10">
        <v>100000</v>
      </c>
      <c r="F10" s="4" t="s">
        <v>1791</v>
      </c>
      <c r="G10" s="5">
        <v>200000</v>
      </c>
    </row>
    <row r="11" spans="1:7" x14ac:dyDescent="0.3">
      <c r="A11" t="s">
        <v>4248</v>
      </c>
      <c r="B11">
        <v>10000</v>
      </c>
      <c r="F11" s="4" t="s">
        <v>2299</v>
      </c>
      <c r="G11" s="5">
        <v>200000</v>
      </c>
    </row>
    <row r="12" spans="1:7" x14ac:dyDescent="0.3">
      <c r="A12" t="s">
        <v>3363</v>
      </c>
      <c r="B12">
        <v>10000</v>
      </c>
      <c r="F12" s="4" t="s">
        <v>4497</v>
      </c>
      <c r="G12" s="5">
        <v>100000</v>
      </c>
    </row>
    <row r="13" spans="1:7" x14ac:dyDescent="0.3">
      <c r="A13" t="s">
        <v>3363</v>
      </c>
      <c r="B13">
        <v>1000</v>
      </c>
      <c r="F13" s="4" t="s">
        <v>4342</v>
      </c>
      <c r="G13" s="5">
        <v>100000</v>
      </c>
    </row>
    <row r="14" spans="1:7" x14ac:dyDescent="0.3">
      <c r="A14" t="s">
        <v>3191</v>
      </c>
      <c r="B14">
        <v>1000</v>
      </c>
      <c r="F14" s="4" t="s">
        <v>1904</v>
      </c>
      <c r="G14" s="5">
        <v>100000</v>
      </c>
    </row>
    <row r="15" spans="1:7" x14ac:dyDescent="0.3">
      <c r="A15" t="s">
        <v>1791</v>
      </c>
      <c r="B15">
        <v>100000</v>
      </c>
      <c r="F15" s="4" t="s">
        <v>2563</v>
      </c>
      <c r="G15" s="5">
        <v>60000</v>
      </c>
    </row>
    <row r="16" spans="1:7" x14ac:dyDescent="0.3">
      <c r="A16" t="s">
        <v>3191</v>
      </c>
      <c r="B16">
        <v>10000</v>
      </c>
      <c r="F16" s="4" t="s">
        <v>3930</v>
      </c>
      <c r="G16" s="5">
        <v>50000</v>
      </c>
    </row>
    <row r="17" spans="1:7" x14ac:dyDescent="0.3">
      <c r="A17" t="s">
        <v>2179</v>
      </c>
      <c r="B17">
        <v>100000</v>
      </c>
      <c r="F17" s="4" t="s">
        <v>2012</v>
      </c>
      <c r="G17" s="5">
        <v>21350</v>
      </c>
    </row>
    <row r="18" spans="1:7" x14ac:dyDescent="0.3">
      <c r="A18" t="s">
        <v>3191</v>
      </c>
      <c r="B18">
        <v>500000</v>
      </c>
      <c r="F18" s="4" t="s">
        <v>4130</v>
      </c>
      <c r="G18" s="5">
        <v>100</v>
      </c>
    </row>
    <row r="19" spans="1:7" x14ac:dyDescent="0.3">
      <c r="A19" t="s">
        <v>2179</v>
      </c>
      <c r="B19">
        <v>500000</v>
      </c>
      <c r="F19" s="4" t="s">
        <v>4818</v>
      </c>
      <c r="G19" s="7">
        <v>18239962</v>
      </c>
    </row>
    <row r="20" spans="1:7" x14ac:dyDescent="0.3">
      <c r="A20" t="s">
        <v>3363</v>
      </c>
      <c r="B20">
        <v>1000</v>
      </c>
    </row>
    <row r="21" spans="1:7" x14ac:dyDescent="0.3">
      <c r="A21" t="s">
        <v>3363</v>
      </c>
      <c r="B21">
        <v>500</v>
      </c>
    </row>
    <row r="22" spans="1:7" x14ac:dyDescent="0.3">
      <c r="A22" t="s">
        <v>3191</v>
      </c>
      <c r="B22">
        <v>1000</v>
      </c>
    </row>
    <row r="23" spans="1:7" x14ac:dyDescent="0.3">
      <c r="A23" t="s">
        <v>2179</v>
      </c>
      <c r="B23">
        <v>1000</v>
      </c>
    </row>
    <row r="24" spans="1:7" x14ac:dyDescent="0.3">
      <c r="A24" t="s">
        <v>3191</v>
      </c>
      <c r="B24">
        <v>1000</v>
      </c>
    </row>
    <row r="25" spans="1:7" x14ac:dyDescent="0.3">
      <c r="A25" t="s">
        <v>3191</v>
      </c>
      <c r="B25">
        <v>50000</v>
      </c>
    </row>
    <row r="26" spans="1:7" x14ac:dyDescent="0.3">
      <c r="A26" t="s">
        <v>3363</v>
      </c>
      <c r="B26">
        <v>5000</v>
      </c>
    </row>
    <row r="27" spans="1:7" x14ac:dyDescent="0.3">
      <c r="A27" t="s">
        <v>3363</v>
      </c>
      <c r="B27">
        <v>1000</v>
      </c>
    </row>
    <row r="28" spans="1:7" x14ac:dyDescent="0.3">
      <c r="A28" t="s">
        <v>4248</v>
      </c>
      <c r="B28">
        <v>100000</v>
      </c>
    </row>
    <row r="29" spans="1:7" x14ac:dyDescent="0.3">
      <c r="A29" t="s">
        <v>2971</v>
      </c>
      <c r="B29">
        <v>100000</v>
      </c>
    </row>
    <row r="30" spans="1:7" x14ac:dyDescent="0.3">
      <c r="A30" t="s">
        <v>3363</v>
      </c>
      <c r="B30">
        <v>10000</v>
      </c>
    </row>
    <row r="31" spans="1:7" x14ac:dyDescent="0.3">
      <c r="A31" t="s">
        <v>3363</v>
      </c>
      <c r="B31">
        <v>5000</v>
      </c>
    </row>
    <row r="32" spans="1:7" x14ac:dyDescent="0.3">
      <c r="A32" t="s">
        <v>2299</v>
      </c>
      <c r="B32">
        <v>100000</v>
      </c>
    </row>
    <row r="33" spans="1:2" x14ac:dyDescent="0.3">
      <c r="A33" t="s">
        <v>2563</v>
      </c>
      <c r="B33">
        <v>10000</v>
      </c>
    </row>
    <row r="34" spans="1:2" x14ac:dyDescent="0.3">
      <c r="A34" t="s">
        <v>2971</v>
      </c>
      <c r="B34">
        <v>100000</v>
      </c>
    </row>
    <row r="35" spans="1:2" x14ac:dyDescent="0.3">
      <c r="A35" t="s">
        <v>3363</v>
      </c>
      <c r="B35">
        <v>500</v>
      </c>
    </row>
    <row r="36" spans="1:2" x14ac:dyDescent="0.3">
      <c r="A36" t="s">
        <v>2299</v>
      </c>
      <c r="B36">
        <v>100000</v>
      </c>
    </row>
    <row r="37" spans="1:2" x14ac:dyDescent="0.3">
      <c r="A37" t="s">
        <v>2639</v>
      </c>
      <c r="B37">
        <v>10000</v>
      </c>
    </row>
    <row r="38" spans="1:2" x14ac:dyDescent="0.3">
      <c r="A38" t="s">
        <v>3363</v>
      </c>
      <c r="B38">
        <v>5000</v>
      </c>
    </row>
    <row r="39" spans="1:2" x14ac:dyDescent="0.3">
      <c r="A39" t="s">
        <v>3363</v>
      </c>
      <c r="B39">
        <v>10000</v>
      </c>
    </row>
    <row r="40" spans="1:2" x14ac:dyDescent="0.3">
      <c r="A40" t="s">
        <v>3363</v>
      </c>
      <c r="B40">
        <v>1000</v>
      </c>
    </row>
    <row r="41" spans="1:2" x14ac:dyDescent="0.3">
      <c r="A41" t="s">
        <v>2971</v>
      </c>
      <c r="B41">
        <v>100000</v>
      </c>
    </row>
    <row r="42" spans="1:2" x14ac:dyDescent="0.3">
      <c r="A42" t="s">
        <v>3363</v>
      </c>
      <c r="B42">
        <v>5000</v>
      </c>
    </row>
    <row r="43" spans="1:2" x14ac:dyDescent="0.3">
      <c r="A43" t="s">
        <v>3191</v>
      </c>
      <c r="B43">
        <v>1000</v>
      </c>
    </row>
    <row r="44" spans="1:2" x14ac:dyDescent="0.3">
      <c r="A44" t="s">
        <v>4342</v>
      </c>
      <c r="B44">
        <v>100000</v>
      </c>
    </row>
    <row r="45" spans="1:2" x14ac:dyDescent="0.3">
      <c r="A45" t="s">
        <v>2971</v>
      </c>
      <c r="B45">
        <v>100000</v>
      </c>
    </row>
    <row r="46" spans="1:2" x14ac:dyDescent="0.3">
      <c r="A46" t="s">
        <v>3191</v>
      </c>
      <c r="B46">
        <v>10000</v>
      </c>
    </row>
    <row r="47" spans="1:2" x14ac:dyDescent="0.3">
      <c r="A47" t="s">
        <v>3363</v>
      </c>
      <c r="B47">
        <v>10000</v>
      </c>
    </row>
    <row r="48" spans="1:2" x14ac:dyDescent="0.3">
      <c r="A48" t="s">
        <v>3363</v>
      </c>
      <c r="B48">
        <v>10000</v>
      </c>
    </row>
    <row r="49" spans="1:2" x14ac:dyDescent="0.3">
      <c r="A49" t="s">
        <v>3191</v>
      </c>
      <c r="B49">
        <v>10000000</v>
      </c>
    </row>
    <row r="50" spans="1:2" x14ac:dyDescent="0.3">
      <c r="A50" t="s">
        <v>3363</v>
      </c>
      <c r="B50">
        <v>10000</v>
      </c>
    </row>
    <row r="51" spans="1:2" x14ac:dyDescent="0.3">
      <c r="A51" t="s">
        <v>3363</v>
      </c>
      <c r="B51">
        <v>100000</v>
      </c>
    </row>
    <row r="52" spans="1:2" x14ac:dyDescent="0.3">
      <c r="A52" t="s">
        <v>2971</v>
      </c>
      <c r="B52">
        <v>100000</v>
      </c>
    </row>
    <row r="53" spans="1:2" x14ac:dyDescent="0.3">
      <c r="A53" t="s">
        <v>3363</v>
      </c>
      <c r="B53">
        <v>10000</v>
      </c>
    </row>
    <row r="54" spans="1:2" x14ac:dyDescent="0.3">
      <c r="A54" t="s">
        <v>3191</v>
      </c>
      <c r="B54">
        <v>5000</v>
      </c>
    </row>
    <row r="55" spans="1:2" x14ac:dyDescent="0.3">
      <c r="A55" t="s">
        <v>3363</v>
      </c>
      <c r="B55">
        <v>10000</v>
      </c>
    </row>
    <row r="56" spans="1:2" x14ac:dyDescent="0.3">
      <c r="A56" t="s">
        <v>3191</v>
      </c>
      <c r="B56">
        <v>1000</v>
      </c>
    </row>
    <row r="57" spans="1:2" x14ac:dyDescent="0.3">
      <c r="A57" t="s">
        <v>3363</v>
      </c>
      <c r="B57">
        <v>10000</v>
      </c>
    </row>
    <row r="58" spans="1:2" x14ac:dyDescent="0.3">
      <c r="A58" t="s">
        <v>3363</v>
      </c>
      <c r="B58">
        <v>5000</v>
      </c>
    </row>
    <row r="59" spans="1:2" x14ac:dyDescent="0.3">
      <c r="A59" t="s">
        <v>2971</v>
      </c>
      <c r="B59">
        <v>100000</v>
      </c>
    </row>
    <row r="60" spans="1:2" x14ac:dyDescent="0.3">
      <c r="A60" t="s">
        <v>2971</v>
      </c>
      <c r="B60">
        <v>100000</v>
      </c>
    </row>
    <row r="61" spans="1:2" x14ac:dyDescent="0.3">
      <c r="A61" t="s">
        <v>2639</v>
      </c>
      <c r="B61">
        <v>100000</v>
      </c>
    </row>
    <row r="62" spans="1:2" x14ac:dyDescent="0.3">
      <c r="A62" t="s">
        <v>4248</v>
      </c>
      <c r="B62">
        <v>1000</v>
      </c>
    </row>
    <row r="63" spans="1:2" x14ac:dyDescent="0.3">
      <c r="A63" t="s">
        <v>3363</v>
      </c>
      <c r="B63">
        <v>50000</v>
      </c>
    </row>
    <row r="64" spans="1:2" x14ac:dyDescent="0.3">
      <c r="A64" t="s">
        <v>3363</v>
      </c>
      <c r="B64">
        <v>50000</v>
      </c>
    </row>
    <row r="65" spans="1:2" x14ac:dyDescent="0.3">
      <c r="A65" t="s">
        <v>3363</v>
      </c>
      <c r="B65">
        <v>1000</v>
      </c>
    </row>
    <row r="66" spans="1:2" x14ac:dyDescent="0.3">
      <c r="A66" t="s">
        <v>3363</v>
      </c>
      <c r="B66">
        <v>5000</v>
      </c>
    </row>
    <row r="67" spans="1:2" x14ac:dyDescent="0.3">
      <c r="A67" t="s">
        <v>3191</v>
      </c>
      <c r="B67">
        <v>10000</v>
      </c>
    </row>
    <row r="68" spans="1:2" x14ac:dyDescent="0.3">
      <c r="A68" t="s">
        <v>4248</v>
      </c>
      <c r="B68">
        <v>10000</v>
      </c>
    </row>
    <row r="69" spans="1:2" x14ac:dyDescent="0.3">
      <c r="A69" t="s">
        <v>3363</v>
      </c>
      <c r="B69">
        <v>10000</v>
      </c>
    </row>
    <row r="70" spans="1:2" x14ac:dyDescent="0.3">
      <c r="A70" t="s">
        <v>3805</v>
      </c>
      <c r="B70">
        <v>1000000</v>
      </c>
    </row>
    <row r="71" spans="1:2" x14ac:dyDescent="0.3">
      <c r="A71" t="s">
        <v>3191</v>
      </c>
      <c r="B71">
        <v>50000</v>
      </c>
    </row>
    <row r="72" spans="1:2" x14ac:dyDescent="0.3">
      <c r="A72" t="s">
        <v>3363</v>
      </c>
      <c r="B72">
        <v>1000</v>
      </c>
    </row>
    <row r="73" spans="1:2" x14ac:dyDescent="0.3">
      <c r="A73" t="s">
        <v>3363</v>
      </c>
      <c r="B73">
        <v>100</v>
      </c>
    </row>
    <row r="74" spans="1:2" x14ac:dyDescent="0.3">
      <c r="A74" t="s">
        <v>3363</v>
      </c>
      <c r="B74">
        <v>1000</v>
      </c>
    </row>
    <row r="75" spans="1:2" x14ac:dyDescent="0.3">
      <c r="A75" t="s">
        <v>3191</v>
      </c>
      <c r="B75">
        <v>100</v>
      </c>
    </row>
    <row r="76" spans="1:2" x14ac:dyDescent="0.3">
      <c r="A76" t="s">
        <v>3363</v>
      </c>
      <c r="B76">
        <v>1000</v>
      </c>
    </row>
    <row r="77" spans="1:2" x14ac:dyDescent="0.3">
      <c r="A77" t="s">
        <v>3363</v>
      </c>
      <c r="B77">
        <v>1</v>
      </c>
    </row>
    <row r="78" spans="1:2" x14ac:dyDescent="0.3">
      <c r="A78" t="s">
        <v>2012</v>
      </c>
      <c r="B78">
        <v>50</v>
      </c>
    </row>
    <row r="79" spans="1:2" x14ac:dyDescent="0.3">
      <c r="A79" t="s">
        <v>2012</v>
      </c>
      <c r="B79">
        <v>100</v>
      </c>
    </row>
    <row r="80" spans="1:2" x14ac:dyDescent="0.3">
      <c r="A80" t="s">
        <v>3363</v>
      </c>
      <c r="B80">
        <v>10000</v>
      </c>
    </row>
    <row r="81" spans="1:2" x14ac:dyDescent="0.3">
      <c r="A81" t="s">
        <v>3363</v>
      </c>
      <c r="B81">
        <v>100</v>
      </c>
    </row>
    <row r="82" spans="1:2" x14ac:dyDescent="0.3">
      <c r="A82" t="s">
        <v>3363</v>
      </c>
      <c r="B82">
        <v>10</v>
      </c>
    </row>
    <row r="83" spans="1:2" x14ac:dyDescent="0.3">
      <c r="A83" t="s">
        <v>3363</v>
      </c>
      <c r="B83">
        <v>50</v>
      </c>
    </row>
    <row r="84" spans="1:2" x14ac:dyDescent="0.3">
      <c r="A84" t="s">
        <v>3191</v>
      </c>
      <c r="B84">
        <v>10000</v>
      </c>
    </row>
    <row r="85" spans="1:2" x14ac:dyDescent="0.3">
      <c r="A85" t="s">
        <v>3191</v>
      </c>
      <c r="B85">
        <v>10000</v>
      </c>
    </row>
    <row r="86" spans="1:2" x14ac:dyDescent="0.3">
      <c r="A86" t="s">
        <v>3191</v>
      </c>
      <c r="B86">
        <v>5000</v>
      </c>
    </row>
    <row r="87" spans="1:2" x14ac:dyDescent="0.3">
      <c r="A87" t="s">
        <v>3805</v>
      </c>
      <c r="B87">
        <v>100000</v>
      </c>
    </row>
    <row r="88" spans="1:2" x14ac:dyDescent="0.3">
      <c r="A88" t="s">
        <v>3363</v>
      </c>
      <c r="B88">
        <v>1000</v>
      </c>
    </row>
    <row r="89" spans="1:2" x14ac:dyDescent="0.3">
      <c r="A89" t="s">
        <v>4248</v>
      </c>
      <c r="B89">
        <v>1000000</v>
      </c>
    </row>
    <row r="90" spans="1:2" x14ac:dyDescent="0.3">
      <c r="A90" t="s">
        <v>3363</v>
      </c>
      <c r="B90">
        <v>5000</v>
      </c>
    </row>
    <row r="91" spans="1:2" x14ac:dyDescent="0.3">
      <c r="A91" t="s">
        <v>2971</v>
      </c>
      <c r="B91">
        <v>500</v>
      </c>
    </row>
    <row r="92" spans="1:2" x14ac:dyDescent="0.3">
      <c r="A92" t="s">
        <v>3191</v>
      </c>
      <c r="B92">
        <v>1000000</v>
      </c>
    </row>
    <row r="93" spans="1:2" x14ac:dyDescent="0.3">
      <c r="A93" t="s">
        <v>4248</v>
      </c>
      <c r="B93">
        <v>10000</v>
      </c>
    </row>
    <row r="94" spans="1:2" x14ac:dyDescent="0.3">
      <c r="A94" t="s">
        <v>3363</v>
      </c>
      <c r="B94">
        <v>1</v>
      </c>
    </row>
    <row r="95" spans="1:2" x14ac:dyDescent="0.3">
      <c r="A95" t="s">
        <v>2971</v>
      </c>
      <c r="B95">
        <v>100</v>
      </c>
    </row>
    <row r="96" spans="1:2" x14ac:dyDescent="0.3">
      <c r="A96" t="s">
        <v>4248</v>
      </c>
      <c r="B96">
        <v>100</v>
      </c>
    </row>
    <row r="97" spans="1:2" x14ac:dyDescent="0.3">
      <c r="A97" t="s">
        <v>3363</v>
      </c>
      <c r="B97">
        <v>500</v>
      </c>
    </row>
    <row r="98" spans="1:2" x14ac:dyDescent="0.3">
      <c r="A98" t="s">
        <v>3363</v>
      </c>
      <c r="B98">
        <v>100</v>
      </c>
    </row>
    <row r="99" spans="1:2" x14ac:dyDescent="0.3">
      <c r="A99" t="s">
        <v>2012</v>
      </c>
      <c r="B99">
        <v>100</v>
      </c>
    </row>
    <row r="100" spans="1:2" x14ac:dyDescent="0.3">
      <c r="A100" t="s">
        <v>3363</v>
      </c>
      <c r="B100">
        <v>50</v>
      </c>
    </row>
    <row r="101" spans="1:2" x14ac:dyDescent="0.3">
      <c r="A101" t="s">
        <v>3191</v>
      </c>
      <c r="B101">
        <v>5000</v>
      </c>
    </row>
    <row r="102" spans="1:2" x14ac:dyDescent="0.3">
      <c r="A102" t="s">
        <v>3191</v>
      </c>
      <c r="B102">
        <v>100000</v>
      </c>
    </row>
    <row r="103" spans="1:2" x14ac:dyDescent="0.3">
      <c r="A103" t="s">
        <v>3191</v>
      </c>
      <c r="B103">
        <v>1000</v>
      </c>
    </row>
    <row r="104" spans="1:2" x14ac:dyDescent="0.3">
      <c r="A104" t="s">
        <v>3191</v>
      </c>
      <c r="B104">
        <v>5000</v>
      </c>
    </row>
    <row r="105" spans="1:2" x14ac:dyDescent="0.3">
      <c r="A105" t="s">
        <v>3191</v>
      </c>
      <c r="B105">
        <v>1000</v>
      </c>
    </row>
    <row r="106" spans="1:2" x14ac:dyDescent="0.3">
      <c r="A106" t="s">
        <v>3363</v>
      </c>
      <c r="B106">
        <v>1000</v>
      </c>
    </row>
    <row r="107" spans="1:2" x14ac:dyDescent="0.3">
      <c r="A107" t="s">
        <v>3363</v>
      </c>
      <c r="B107">
        <v>1000</v>
      </c>
    </row>
    <row r="108" spans="1:2" x14ac:dyDescent="0.3">
      <c r="A108" t="s">
        <v>3363</v>
      </c>
      <c r="B108">
        <v>10000</v>
      </c>
    </row>
    <row r="109" spans="1:2" x14ac:dyDescent="0.3">
      <c r="A109" t="s">
        <v>3363</v>
      </c>
      <c r="B109">
        <v>100000</v>
      </c>
    </row>
    <row r="110" spans="1:2" x14ac:dyDescent="0.3">
      <c r="A110" t="s">
        <v>2012</v>
      </c>
      <c r="B110">
        <v>10000</v>
      </c>
    </row>
    <row r="111" spans="1:2" x14ac:dyDescent="0.3">
      <c r="A111" t="s">
        <v>2012</v>
      </c>
      <c r="B111">
        <v>10000</v>
      </c>
    </row>
    <row r="112" spans="1:2" x14ac:dyDescent="0.3">
      <c r="A112" t="s">
        <v>3363</v>
      </c>
      <c r="B112">
        <v>1000</v>
      </c>
    </row>
    <row r="113" spans="1:2" x14ac:dyDescent="0.3">
      <c r="A113" t="s">
        <v>3363</v>
      </c>
      <c r="B113">
        <v>1000</v>
      </c>
    </row>
    <row r="114" spans="1:2" x14ac:dyDescent="0.3">
      <c r="A114" t="s">
        <v>2971</v>
      </c>
      <c r="B114">
        <v>100000</v>
      </c>
    </row>
    <row r="115" spans="1:2" x14ac:dyDescent="0.3">
      <c r="A115" t="s">
        <v>4248</v>
      </c>
      <c r="B115">
        <v>10000</v>
      </c>
    </row>
    <row r="116" spans="1:2" x14ac:dyDescent="0.3">
      <c r="A116" t="s">
        <v>3363</v>
      </c>
      <c r="B116">
        <v>1000</v>
      </c>
    </row>
    <row r="117" spans="1:2" x14ac:dyDescent="0.3">
      <c r="A117" t="s">
        <v>4248</v>
      </c>
      <c r="B117">
        <v>1000000</v>
      </c>
    </row>
    <row r="118" spans="1:2" x14ac:dyDescent="0.3">
      <c r="A118" t="s">
        <v>3363</v>
      </c>
      <c r="B118">
        <v>1000</v>
      </c>
    </row>
    <row r="119" spans="1:2" x14ac:dyDescent="0.3">
      <c r="A119" t="s">
        <v>3363</v>
      </c>
      <c r="B119">
        <v>1000</v>
      </c>
    </row>
    <row r="120" spans="1:2" x14ac:dyDescent="0.3">
      <c r="A120" t="s">
        <v>4248</v>
      </c>
      <c r="B120">
        <v>5000</v>
      </c>
    </row>
    <row r="121" spans="1:2" x14ac:dyDescent="0.3">
      <c r="A121" t="s">
        <v>2563</v>
      </c>
      <c r="B121">
        <v>50000</v>
      </c>
    </row>
    <row r="122" spans="1:2" x14ac:dyDescent="0.3">
      <c r="A122" t="s">
        <v>3930</v>
      </c>
      <c r="B122">
        <v>50000</v>
      </c>
    </row>
    <row r="123" spans="1:2" x14ac:dyDescent="0.3">
      <c r="A123" t="s">
        <v>3363</v>
      </c>
      <c r="B123">
        <v>50000</v>
      </c>
    </row>
    <row r="124" spans="1:2" x14ac:dyDescent="0.3">
      <c r="A124" t="s">
        <v>3363</v>
      </c>
      <c r="B124">
        <v>5000</v>
      </c>
    </row>
    <row r="125" spans="1:2" x14ac:dyDescent="0.3">
      <c r="A125" t="s">
        <v>3191</v>
      </c>
      <c r="B125">
        <v>5000</v>
      </c>
    </row>
    <row r="126" spans="1:2" x14ac:dyDescent="0.3">
      <c r="A126" t="s">
        <v>1904</v>
      </c>
      <c r="B126">
        <v>100000</v>
      </c>
    </row>
    <row r="127" spans="1:2" x14ac:dyDescent="0.3">
      <c r="A127" t="s">
        <v>3363</v>
      </c>
      <c r="B127">
        <v>100</v>
      </c>
    </row>
    <row r="128" spans="1:2" x14ac:dyDescent="0.3">
      <c r="A128" t="s">
        <v>3363</v>
      </c>
      <c r="B128">
        <v>1000</v>
      </c>
    </row>
    <row r="129" spans="1:2" x14ac:dyDescent="0.3">
      <c r="A129" t="s">
        <v>3191</v>
      </c>
      <c r="B129">
        <v>10000</v>
      </c>
    </row>
    <row r="130" spans="1:2" x14ac:dyDescent="0.3">
      <c r="A130" t="s">
        <v>3363</v>
      </c>
      <c r="B130">
        <v>1000</v>
      </c>
    </row>
    <row r="131" spans="1:2" x14ac:dyDescent="0.3">
      <c r="A131" t="s">
        <v>2971</v>
      </c>
      <c r="B131">
        <v>1000</v>
      </c>
    </row>
    <row r="132" spans="1:2" x14ac:dyDescent="0.3">
      <c r="A132" t="s">
        <v>3363</v>
      </c>
      <c r="B132">
        <v>10000</v>
      </c>
    </row>
    <row r="133" spans="1:2" x14ac:dyDescent="0.3">
      <c r="A133" t="s">
        <v>3805</v>
      </c>
      <c r="B133">
        <v>100000</v>
      </c>
    </row>
    <row r="134" spans="1:2" x14ac:dyDescent="0.3">
      <c r="A134" t="s">
        <v>3363</v>
      </c>
      <c r="B134">
        <v>1000</v>
      </c>
    </row>
    <row r="135" spans="1:2" x14ac:dyDescent="0.3">
      <c r="A135" t="s">
        <v>2012</v>
      </c>
      <c r="B135">
        <v>100</v>
      </c>
    </row>
    <row r="136" spans="1:2" x14ac:dyDescent="0.3">
      <c r="A136" t="s">
        <v>3363</v>
      </c>
      <c r="B136">
        <v>1000</v>
      </c>
    </row>
    <row r="137" spans="1:2" x14ac:dyDescent="0.3">
      <c r="A137" t="s">
        <v>3363</v>
      </c>
      <c r="B137">
        <v>1000</v>
      </c>
    </row>
    <row r="138" spans="1:2" x14ac:dyDescent="0.3">
      <c r="A138" t="s">
        <v>3363</v>
      </c>
      <c r="B138">
        <v>5000</v>
      </c>
    </row>
    <row r="139" spans="1:2" x14ac:dyDescent="0.3">
      <c r="A139" t="s">
        <v>3363</v>
      </c>
      <c r="B139">
        <v>5000</v>
      </c>
    </row>
    <row r="140" spans="1:2" x14ac:dyDescent="0.3">
      <c r="A140" t="s">
        <v>3191</v>
      </c>
      <c r="B140">
        <v>500</v>
      </c>
    </row>
    <row r="141" spans="1:2" x14ac:dyDescent="0.3">
      <c r="A141" t="s">
        <v>3363</v>
      </c>
      <c r="B141">
        <v>500</v>
      </c>
    </row>
    <row r="142" spans="1:2" x14ac:dyDescent="0.3">
      <c r="A142" t="s">
        <v>3363</v>
      </c>
      <c r="B142">
        <v>1000</v>
      </c>
    </row>
    <row r="143" spans="1:2" x14ac:dyDescent="0.3">
      <c r="A143" t="s">
        <v>2012</v>
      </c>
      <c r="B143">
        <v>1000</v>
      </c>
    </row>
    <row r="144" spans="1:2" x14ac:dyDescent="0.3">
      <c r="A144" t="s">
        <v>3363</v>
      </c>
      <c r="B144">
        <v>1000</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99FF-C2E7-417F-9C9A-011370EAF39D}">
  <dimension ref="A3:B9"/>
  <sheetViews>
    <sheetView workbookViewId="0">
      <selection activeCell="F21" sqref="F21"/>
    </sheetView>
  </sheetViews>
  <sheetFormatPr defaultRowHeight="14.4" x14ac:dyDescent="0.3"/>
  <cols>
    <col min="1" max="1" width="18.88671875" bestFit="1" customWidth="1"/>
    <col min="2" max="2" width="17.44140625" bestFit="1" customWidth="1"/>
  </cols>
  <sheetData>
    <row r="3" spans="1:2" x14ac:dyDescent="0.3">
      <c r="A3" s="3" t="s">
        <v>4991</v>
      </c>
      <c r="B3" t="s">
        <v>4992</v>
      </c>
    </row>
    <row r="4" spans="1:2" x14ac:dyDescent="0.3">
      <c r="A4" s="4" t="s">
        <v>3622</v>
      </c>
      <c r="B4" s="7">
        <v>199664676</v>
      </c>
    </row>
    <row r="5" spans="1:2" x14ac:dyDescent="0.3">
      <c r="A5" s="4" t="s">
        <v>3620</v>
      </c>
      <c r="B5" s="7">
        <v>156286514</v>
      </c>
    </row>
    <row r="6" spans="1:2" x14ac:dyDescent="0.3">
      <c r="A6" s="4" t="s">
        <v>2972</v>
      </c>
      <c r="B6" s="7">
        <v>138606606</v>
      </c>
    </row>
    <row r="7" spans="1:2" x14ac:dyDescent="0.3">
      <c r="A7" s="4" t="s">
        <v>1905</v>
      </c>
      <c r="B7" s="7">
        <v>138228988</v>
      </c>
    </row>
    <row r="8" spans="1:2" x14ac:dyDescent="0.3">
      <c r="A8" s="4" t="s">
        <v>2988</v>
      </c>
      <c r="B8" s="7">
        <v>134667058</v>
      </c>
    </row>
    <row r="9" spans="1:2" x14ac:dyDescent="0.3">
      <c r="A9" s="4" t="s">
        <v>4818</v>
      </c>
      <c r="B9" s="7">
        <v>767453842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299E-AD9A-4402-AC39-6EDB3045A9A9}">
  <dimension ref="A1"/>
  <sheetViews>
    <sheetView tabSelected="1" topLeftCell="B9" zoomScale="67" zoomScaleNormal="60" workbookViewId="0">
      <selection activeCell="O55" sqref="O55"/>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THE_MAIN_DATA</vt:lpstr>
      <vt:lpstr>the_Cleaned_Data</vt:lpstr>
      <vt:lpstr>Ave Installs of the paid apps</vt:lpstr>
      <vt:lpstr>top Installed Content</vt:lpstr>
      <vt:lpstr>Top installed categories</vt:lpstr>
      <vt:lpstr>Pivot_Table_for_Top_5_Reviewed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AbdulMajeed Alessa</dc:creator>
  <cp:lastModifiedBy>عبدالمجيد عبدالله علي آل محمد العيسي</cp:lastModifiedBy>
  <dcterms:created xsi:type="dcterms:W3CDTF">2023-03-17T16:03:25Z</dcterms:created>
  <dcterms:modified xsi:type="dcterms:W3CDTF">2023-03-19T11:54:16Z</dcterms:modified>
</cp:coreProperties>
</file>