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9.png" ContentType="image/png"/>
  <Override PartName="/xl/media/image48.png" ContentType="image/png"/>
  <Override PartName="/xl/media/image47.png" ContentType="image/png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zo_13_201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<sst xmlns="http://schemas.openxmlformats.org/spreadsheetml/2006/main" count="40" uniqueCount="37">
  <si>
    <t xml:space="preserve">SISTEMA DE MONITORIZACIÓN DE MARIPOSAS</t>
  </si>
  <si>
    <t xml:space="preserve">HOJA DE REGISTRO</t>
  </si>
  <si>
    <t xml:space="preserve">NOMBRE DEL SITIO</t>
  </si>
  <si>
    <t xml:space="preserve">Recorrido Mariposas</t>
  </si>
  <si>
    <t xml:space="preserve">OBSERVADOR</t>
  </si>
  <si>
    <t xml:space="preserve">Antonio Mariñosa Buil</t>
  </si>
  <si>
    <t xml:space="preserve">FECHA</t>
  </si>
  <si>
    <t xml:space="preserve">SEMANA</t>
  </si>
  <si>
    <t xml:space="preserve">HORA DE COMIENZO</t>
  </si>
  <si>
    <t xml:space="preserve">HORA DE FINALIZACIÓN</t>
  </si>
  <si>
    <t xml:space="preserve">TEMPERATURA INICIAL / FINAL</t>
  </si>
  <si>
    <t xml:space="preserve">17,4/18</t>
  </si>
  <si>
    <t xml:space="preserve">VEL. DEL VIENTO INICIAL / FINAL </t>
  </si>
  <si>
    <t xml:space="preserve">5/5</t>
  </si>
  <si>
    <t xml:space="preserve">DIRECCIÓN DEL VIENTO INICIAL / FINAL</t>
  </si>
  <si>
    <t xml:space="preserve">O/O</t>
  </si>
  <si>
    <t xml:space="preserve">(⁰C)</t>
  </si>
  <si>
    <t xml:space="preserve">ESCALA DE BEAUFORT</t>
  </si>
  <si>
    <t xml:space="preserve">TEMPERATURA MEDIA</t>
  </si>
  <si>
    <t xml:space="preserve">VELOCIDAD DEL VIENTO MEDIA</t>
  </si>
  <si>
    <t xml:space="preserve">DIRECCIÓN DEL VIENTO MEDIA</t>
  </si>
  <si>
    <t xml:space="preserve">O</t>
  </si>
  <si>
    <t xml:space="preserve">ESCALA DE BEAUFORT: 0 - el humo asciende en vertical; 1 - el humo se mueve ligeramente; 2 - se siente el viento en la cara; 3 - las hojas de los árboles se mueven; 4 - se levanta el polvo y las pequeñas ramas de los árboles  se mueven; 5 - se balancean los árboles pequeños; 6 - las ramas grandes se mueven y los árboles se balancean</t>
  </si>
  <si>
    <t xml:space="preserve">SECCIÓN</t>
  </si>
  <si>
    <t xml:space="preserve">ESPECIE</t>
  </si>
  <si>
    <t xml:space="preserve">TOTAL</t>
  </si>
  <si>
    <t xml:space="preserve">Pieris brassicae</t>
  </si>
  <si>
    <t xml:space="preserve">Pieris napi</t>
  </si>
  <si>
    <t xml:space="preserve">Pieris blanca</t>
  </si>
  <si>
    <t xml:space="preserve">Colias croceus</t>
  </si>
  <si>
    <t xml:space="preserve">Iphiclides podalirius</t>
  </si>
  <si>
    <t xml:space="preserve">Papilio machaon</t>
  </si>
  <si>
    <t xml:space="preserve">Satyrinae</t>
  </si>
  <si>
    <t xml:space="preserve">Media de insolación</t>
  </si>
  <si>
    <t xml:space="preserve">% INSOLACIÓN</t>
  </si>
  <si>
    <t xml:space="preserve">  NOTAS:</t>
  </si>
  <si>
    <t xml:space="preserve">Dia calido pero muy ventoso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</si>
</sst>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;@"/>
    <numFmt numFmtId="166" formatCode="H:MM;@"/>
    <numFmt numFmtId="167" formatCode="[$-F400]H:MM:SS\ AM/PM"/>
    <numFmt numFmtId="168" formatCode="@"/>
    <numFmt numFmtId="169" formatCode="0.00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DCE6F2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20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DCE6F2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<Relationship Id="rId3" Type="http://schemas.openxmlformats.org/officeDocument/2006/relationships/image" Target="../media/image45.png"/><Relationship Id="rId4" Type="http://schemas.openxmlformats.org/officeDocument/2006/relationships/image" Target="../media/image46.png"/><Relationship Id="rId5" Type="http://schemas.openxmlformats.org/officeDocument/2006/relationships/image" Target="../media/image47.png"/><Relationship Id="rId6" Type="http://schemas.openxmlformats.org/officeDocument/2006/relationships/image" Target="../media/image48.png"/><Relationship Id="rId7" Type="http://schemas.openxmlformats.org/officeDocument/2006/relationships/image" Target="../media/image4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675360</xdr:colOff>
      <xdr:row>29</xdr:row>
      <xdr:rowOff>309960</xdr:rowOff>
    </xdr:to>
    <xdr:sp>
      <xdr:nvSpPr>
        <xdr:cNvPr id="0" name="CustomShape 1"/>
        <xdr:cNvSpPr/>
      </xdr:nvSpPr>
      <xdr:spPr>
        <a:xfrm>
          <a:off x="12470400" y="7102800"/>
          <a:ext cx="350280" cy="336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96120</xdr:colOff>
      <xdr:row>29</xdr:row>
      <xdr:rowOff>309960</xdr:rowOff>
    </xdr:to>
    <xdr:sp>
      <xdr:nvSpPr>
        <xdr:cNvPr id="1" name="CustomShape 1"/>
        <xdr:cNvSpPr/>
      </xdr:nvSpPr>
      <xdr:spPr>
        <a:xfrm>
          <a:off x="4809960" y="7051320"/>
          <a:ext cx="611640" cy="387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696960</xdr:colOff>
      <xdr:row>34</xdr:row>
      <xdr:rowOff>59040</xdr:rowOff>
    </xdr:to>
    <xdr:sp>
      <xdr:nvSpPr>
        <xdr:cNvPr id="2" name="CustomShape 1"/>
        <xdr:cNvSpPr/>
      </xdr:nvSpPr>
      <xdr:spPr>
        <a:xfrm>
          <a:off x="10702800" y="7068600"/>
          <a:ext cx="2139480" cy="1131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330840</xdr:colOff>
      <xdr:row>34</xdr:row>
      <xdr:rowOff>9360</xdr:rowOff>
    </xdr:to>
    <xdr:pic>
      <xdr:nvPicPr>
        <xdr:cNvPr id="3" name="Gráfico 11" descr=""/>
        <xdr:cNvPicPr/>
      </xdr:nvPicPr>
      <xdr:blipFill>
        <a:blip r:embed="rId1"/>
        <a:stretch/>
      </xdr:blipFill>
      <xdr:spPr>
        <a:xfrm>
          <a:off x="11101320" y="7142400"/>
          <a:ext cx="1374840" cy="1007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487440</xdr:colOff>
      <xdr:row>34</xdr:row>
      <xdr:rowOff>47520</xdr:rowOff>
    </xdr:to>
    <xdr:sp>
      <xdr:nvSpPr>
        <xdr:cNvPr id="4" name="CustomShape 1"/>
        <xdr:cNvSpPr/>
      </xdr:nvSpPr>
      <xdr:spPr>
        <a:xfrm>
          <a:off x="125640" y="7057080"/>
          <a:ext cx="2387160" cy="1131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1512000</xdr:colOff>
      <xdr:row>33</xdr:row>
      <xdr:rowOff>114480</xdr:rowOff>
    </xdr:to>
    <xdr:pic>
      <xdr:nvPicPr>
        <xdr:cNvPr id="5" name="Gráfico 9" descr=""/>
        <xdr:cNvPicPr/>
      </xdr:nvPicPr>
      <xdr:blipFill>
        <a:blip r:embed="rId2"/>
        <a:stretch/>
      </xdr:blipFill>
      <xdr:spPr>
        <a:xfrm>
          <a:off x="474840" y="7157520"/>
          <a:ext cx="1037160" cy="922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311040</xdr:colOff>
      <xdr:row>34</xdr:row>
      <xdr:rowOff>41760</xdr:rowOff>
    </xdr:to>
    <xdr:sp>
      <xdr:nvSpPr>
        <xdr:cNvPr id="6" name="CustomShape 1"/>
        <xdr:cNvSpPr/>
      </xdr:nvSpPr>
      <xdr:spPr>
        <a:xfrm>
          <a:off x="5772240" y="7051320"/>
          <a:ext cx="2137680" cy="1131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8640</xdr:colOff>
      <xdr:row>33</xdr:row>
      <xdr:rowOff>123840</xdr:rowOff>
    </xdr:to>
    <xdr:pic>
      <xdr:nvPicPr>
        <xdr:cNvPr id="7" name="Gráfico 13" descr=""/>
        <xdr:cNvPicPr/>
      </xdr:nvPicPr>
      <xdr:blipFill>
        <a:blip r:embed="rId3"/>
        <a:stretch/>
      </xdr:blipFill>
      <xdr:spPr>
        <a:xfrm>
          <a:off x="6033960" y="7135560"/>
          <a:ext cx="1573560" cy="953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75960</xdr:colOff>
      <xdr:row>34</xdr:row>
      <xdr:rowOff>56880</xdr:rowOff>
    </xdr:to>
    <xdr:sp>
      <xdr:nvSpPr>
        <xdr:cNvPr id="8" name="CustomShape 1"/>
        <xdr:cNvSpPr/>
      </xdr:nvSpPr>
      <xdr:spPr>
        <a:xfrm>
          <a:off x="2975040" y="7066440"/>
          <a:ext cx="2426400" cy="1131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590040</xdr:colOff>
      <xdr:row>33</xdr:row>
      <xdr:rowOff>93240</xdr:rowOff>
    </xdr:to>
    <xdr:pic>
      <xdr:nvPicPr>
        <xdr:cNvPr id="9" name="Gráfico 14" descr=""/>
        <xdr:cNvPicPr/>
      </xdr:nvPicPr>
      <xdr:blipFill>
        <a:blip r:embed="rId4"/>
        <a:stretch/>
      </xdr:blipFill>
      <xdr:spPr>
        <a:xfrm>
          <a:off x="3247200" y="7136280"/>
          <a:ext cx="1531800" cy="92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734400</xdr:colOff>
      <xdr:row>34</xdr:row>
      <xdr:rowOff>1440</xdr:rowOff>
    </xdr:to>
    <xdr:pic>
      <xdr:nvPicPr>
        <xdr:cNvPr id="10" name="Gráfico 15" descr=""/>
        <xdr:cNvPicPr/>
      </xdr:nvPicPr>
      <xdr:blipFill>
        <a:blip r:embed="rId5"/>
        <a:stretch/>
      </xdr:blipFill>
      <xdr:spPr>
        <a:xfrm>
          <a:off x="4331880" y="7614720"/>
          <a:ext cx="591480" cy="527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450360</xdr:colOff>
      <xdr:row>34</xdr:row>
      <xdr:rowOff>43560</xdr:rowOff>
    </xdr:to>
    <xdr:sp>
      <xdr:nvSpPr>
        <xdr:cNvPr id="11" name="CustomShape 1"/>
        <xdr:cNvSpPr/>
      </xdr:nvSpPr>
      <xdr:spPr>
        <a:xfrm>
          <a:off x="8183880" y="7053120"/>
          <a:ext cx="2138760" cy="1131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75960</xdr:colOff>
      <xdr:row>34</xdr:row>
      <xdr:rowOff>39960</xdr:rowOff>
    </xdr:to>
    <xdr:pic>
      <xdr:nvPicPr>
        <xdr:cNvPr id="12" name="Gráfico 16" descr=""/>
        <xdr:cNvPicPr/>
      </xdr:nvPicPr>
      <xdr:blipFill>
        <a:blip r:embed="rId6"/>
        <a:stretch/>
      </xdr:blipFill>
      <xdr:spPr>
        <a:xfrm>
          <a:off x="8293680" y="7173000"/>
          <a:ext cx="1654560" cy="100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94680</xdr:colOff>
      <xdr:row>32</xdr:row>
      <xdr:rowOff>27360</xdr:rowOff>
    </xdr:to>
    <xdr:pic>
      <xdr:nvPicPr>
        <xdr:cNvPr id="13" name="Gráfico 17" descr=""/>
        <xdr:cNvPicPr/>
      </xdr:nvPicPr>
      <xdr:blipFill>
        <a:blip r:embed="rId7"/>
        <a:stretch/>
      </xdr:blipFill>
      <xdr:spPr>
        <a:xfrm>
          <a:off x="9001080" y="7188480"/>
          <a:ext cx="965880" cy="628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467280</xdr:colOff>
      <xdr:row>29</xdr:row>
      <xdr:rowOff>295920</xdr:rowOff>
    </xdr:to>
    <xdr:sp>
      <xdr:nvSpPr>
        <xdr:cNvPr id="14" name="CustomShape 1"/>
        <xdr:cNvSpPr/>
      </xdr:nvSpPr>
      <xdr:spPr>
        <a:xfrm>
          <a:off x="2178720" y="7062840"/>
          <a:ext cx="313920" cy="362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279720</xdr:colOff>
      <xdr:row>29</xdr:row>
      <xdr:rowOff>309960</xdr:rowOff>
    </xdr:to>
    <xdr:sp>
      <xdr:nvSpPr>
        <xdr:cNvPr id="15" name="CustomShape 1"/>
        <xdr:cNvSpPr/>
      </xdr:nvSpPr>
      <xdr:spPr>
        <a:xfrm>
          <a:off x="7277760" y="7057080"/>
          <a:ext cx="600840" cy="381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424440</xdr:colOff>
      <xdr:row>30</xdr:row>
      <xdr:rowOff>6480</xdr:rowOff>
    </xdr:to>
    <xdr:sp>
      <xdr:nvSpPr>
        <xdr:cNvPr id="16" name="CustomShape 1"/>
        <xdr:cNvSpPr/>
      </xdr:nvSpPr>
      <xdr:spPr>
        <a:xfrm>
          <a:off x="9963720" y="7076160"/>
          <a:ext cx="333000" cy="369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66"/>
    <col collapsed="false" customWidth="true" hidden="false" outlineLevel="0" max="12" min="3" style="1" width="16.11"/>
    <col collapsed="false" customWidth="true" hidden="false" outlineLevel="0" max="1025" min="13" style="0" width="13.29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43537</v>
      </c>
      <c r="C6" s="10"/>
      <c r="D6" s="6" t="s">
        <v>7</v>
      </c>
      <c r="E6" s="11" t="n">
        <v>3</v>
      </c>
      <c r="F6" s="11"/>
      <c r="G6" s="12" t="s">
        <v>8</v>
      </c>
      <c r="H6" s="12"/>
      <c r="I6" s="13" t="n">
        <v>0.5</v>
      </c>
      <c r="J6" s="14" t="s">
        <v>9</v>
      </c>
      <c r="K6" s="15"/>
      <c r="L6" s="16" t="n">
        <v>0.559027777777778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11</v>
      </c>
      <c r="D8" s="19"/>
      <c r="E8" s="20" t="s">
        <v>12</v>
      </c>
      <c r="F8" s="20"/>
      <c r="G8" s="20"/>
      <c r="H8" s="21" t="s">
        <v>13</v>
      </c>
      <c r="I8" s="22" t="s">
        <v>14</v>
      </c>
      <c r="J8" s="23"/>
      <c r="K8" s="18"/>
      <c r="L8" s="24" t="s">
        <v>15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17.7</v>
      </c>
      <c r="D10" s="17"/>
      <c r="E10" s="23" t="s">
        <v>19</v>
      </c>
      <c r="F10" s="23"/>
      <c r="G10" s="23"/>
      <c r="H10" s="11" t="n">
        <v>5</v>
      </c>
      <c r="I10" s="17"/>
      <c r="K10" s="6" t="s">
        <v>20</v>
      </c>
      <c r="L10" s="11" t="s">
        <v>21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24.45" hidden="false" customHeight="false" outlineLevel="0" collapsed="false">
      <c r="A16" s="32" t="s">
        <v>26</v>
      </c>
      <c r="B16" s="32"/>
      <c r="C16" s="33"/>
      <c r="D16" s="33"/>
      <c r="E16" s="33"/>
      <c r="F16" s="33" t="n">
        <v>1</v>
      </c>
      <c r="G16" s="33"/>
      <c r="H16" s="33"/>
      <c r="I16" s="33"/>
      <c r="J16" s="33"/>
      <c r="K16" s="33"/>
      <c r="L16" s="33" t="n">
        <f aca="false">SUM(C16:K16)</f>
        <v>1</v>
      </c>
    </row>
    <row r="17" customFormat="false" ht="24.45" hidden="false" customHeight="false" outlineLevel="0" collapsed="false">
      <c r="A17" s="32" t="s">
        <v>27</v>
      </c>
      <c r="B17" s="32"/>
      <c r="C17" s="33"/>
      <c r="D17" s="33" t="n">
        <v>1</v>
      </c>
      <c r="E17" s="33"/>
      <c r="F17" s="33"/>
      <c r="G17" s="33"/>
      <c r="H17" s="33"/>
      <c r="I17" s="33"/>
      <c r="J17" s="33"/>
      <c r="K17" s="33"/>
      <c r="L17" s="33" t="n">
        <f aca="false">SUM(C17:K17)</f>
        <v>1</v>
      </c>
    </row>
    <row r="18" customFormat="false" ht="24.45" hidden="false" customHeight="false" outlineLevel="0" collapsed="false">
      <c r="A18" s="32" t="s">
        <v>28</v>
      </c>
      <c r="B18" s="32"/>
      <c r="C18" s="33" t="n">
        <v>2</v>
      </c>
      <c r="D18" s="33" t="n">
        <v>13</v>
      </c>
      <c r="E18" s="33" t="n">
        <v>5</v>
      </c>
      <c r="F18" s="33" t="n">
        <v>4</v>
      </c>
      <c r="G18" s="33" t="n">
        <v>16</v>
      </c>
      <c r="H18" s="33"/>
      <c r="I18" s="33" t="n">
        <v>7</v>
      </c>
      <c r="J18" s="33"/>
      <c r="K18" s="33"/>
      <c r="L18" s="33" t="n">
        <f aca="false">SUM(C18:K18)</f>
        <v>47</v>
      </c>
    </row>
    <row r="19" customFormat="false" ht="24.45" hidden="false" customHeight="false" outlineLevel="0" collapsed="false">
      <c r="A19" s="32" t="s">
        <v>29</v>
      </c>
      <c r="B19" s="32"/>
      <c r="C19" s="33"/>
      <c r="D19" s="33"/>
      <c r="E19" s="33" t="n">
        <v>1</v>
      </c>
      <c r="F19" s="33" t="n">
        <v>1</v>
      </c>
      <c r="G19" s="33"/>
      <c r="H19" s="33"/>
      <c r="I19" s="33"/>
      <c r="J19" s="33"/>
      <c r="K19" s="33"/>
      <c r="L19" s="33" t="n">
        <f aca="false">SUM(C19:K19)</f>
        <v>2</v>
      </c>
    </row>
    <row r="20" customFormat="false" ht="24.45" hidden="false" customHeight="false" outlineLevel="0" collapsed="false">
      <c r="A20" s="32" t="s">
        <v>30</v>
      </c>
      <c r="B20" s="32"/>
      <c r="C20" s="33"/>
      <c r="D20" s="33" t="n">
        <v>1</v>
      </c>
      <c r="E20" s="33" t="n">
        <v>4</v>
      </c>
      <c r="F20" s="33" t="n">
        <v>1</v>
      </c>
      <c r="G20" s="33"/>
      <c r="H20" s="33"/>
      <c r="I20" s="33"/>
      <c r="J20" s="33"/>
      <c r="K20" s="33"/>
      <c r="L20" s="33" t="n">
        <f aca="false">SUM(C20:K20)</f>
        <v>6</v>
      </c>
    </row>
    <row r="21" customFormat="false" ht="24.45" hidden="false" customHeight="false" outlineLevel="0" collapsed="false">
      <c r="A21" s="32" t="s">
        <v>31</v>
      </c>
      <c r="B21" s="32"/>
      <c r="C21" s="33"/>
      <c r="D21" s="33" t="n">
        <v>1</v>
      </c>
      <c r="E21" s="33" t="n">
        <v>6</v>
      </c>
      <c r="F21" s="33" t="n">
        <v>1</v>
      </c>
      <c r="G21" s="33" t="n">
        <v>1</v>
      </c>
      <c r="H21" s="33"/>
      <c r="I21" s="33"/>
      <c r="J21" s="33"/>
      <c r="K21" s="33"/>
      <c r="L21" s="33" t="n">
        <f aca="false">SUM(C21:K21)</f>
        <v>9</v>
      </c>
    </row>
    <row r="22" customFormat="false" ht="24.45" hidden="false" customHeight="false" outlineLevel="0" collapsed="false">
      <c r="A22" s="32" t="s">
        <v>32</v>
      </c>
      <c r="B22" s="32"/>
      <c r="C22" s="33"/>
      <c r="D22" s="33"/>
      <c r="E22" s="33"/>
      <c r="F22" s="33" t="n">
        <v>7</v>
      </c>
      <c r="G22" s="33" t="n">
        <v>1</v>
      </c>
      <c r="H22" s="33"/>
      <c r="I22" s="33" t="n">
        <v>1</v>
      </c>
      <c r="J22" s="33"/>
      <c r="K22" s="33"/>
      <c r="L22" s="33" t="n">
        <f aca="false">SUM(C22:K22)</f>
        <v>9</v>
      </c>
    </row>
    <row r="23" customFormat="false" ht="24.45" hidden="false" customHeight="false" outlineLevel="0" collapsed="false">
      <c r="A23" s="32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 t="n">
        <f aca="false">SUM(C23:K23)</f>
        <v>0</v>
      </c>
    </row>
    <row r="24" customFormat="false" ht="24.45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 t="n">
        <f aca="false">SUM(C24:K24)</f>
        <v>0</v>
      </c>
    </row>
    <row r="25" s="35" customFormat="true" ht="24.45" hidden="false" customHeight="false" outlineLevel="0" collapsed="false">
      <c r="A25" s="34" t="s">
        <v>25</v>
      </c>
      <c r="B25" s="34"/>
      <c r="C25" s="33" t="n">
        <f aca="false">SUM(C16:C24)</f>
        <v>2</v>
      </c>
      <c r="D25" s="33" t="n">
        <f aca="false">SUM(D16:D24)</f>
        <v>16</v>
      </c>
      <c r="E25" s="33" t="n">
        <f aca="false">SUM(E16:E24)</f>
        <v>16</v>
      </c>
      <c r="F25" s="33" t="n">
        <f aca="false">SUM(F16:F24)</f>
        <v>15</v>
      </c>
      <c r="G25" s="33" t="n">
        <f aca="false">SUM(G16:G24)</f>
        <v>18</v>
      </c>
      <c r="H25" s="33" t="n">
        <f aca="false">SUM(H16:H24)</f>
        <v>0</v>
      </c>
      <c r="I25" s="33" t="n">
        <f aca="false">SUM(I16:I24)</f>
        <v>8</v>
      </c>
      <c r="J25" s="33"/>
      <c r="K25" s="33"/>
      <c r="L25" s="33" t="n">
        <f aca="false">SUM(C25:K25)</f>
        <v>75</v>
      </c>
    </row>
    <row r="26" s="35" customFormat="true" ht="24.45" hidden="false" customHeight="false" outlineLevel="0" collapsed="false">
      <c r="A26" s="34"/>
      <c r="B26" s="34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="35" customFormat="true" ht="16.05" hidden="false" customHeight="true" outlineLevel="0" collapsed="false">
      <c r="A27" s="36"/>
      <c r="B27" s="36"/>
      <c r="C27" s="17"/>
      <c r="D27" s="17"/>
      <c r="E27" s="17"/>
      <c r="F27" s="17"/>
      <c r="G27" s="17"/>
      <c r="H27" s="17"/>
      <c r="I27" s="17"/>
      <c r="J27" s="17"/>
      <c r="K27" s="17"/>
      <c r="L27" s="37" t="s">
        <v>33</v>
      </c>
    </row>
    <row r="28" s="35" customFormat="true" ht="22.05" hidden="false" customHeight="false" outlineLevel="0" collapsed="false">
      <c r="A28" s="38" t="s">
        <v>34</v>
      </c>
      <c r="B28" s="39"/>
      <c r="C28" s="40" t="n">
        <v>4</v>
      </c>
      <c r="D28" s="40" t="n">
        <v>4</v>
      </c>
      <c r="E28" s="40" t="n">
        <v>4</v>
      </c>
      <c r="F28" s="40" t="n">
        <v>4</v>
      </c>
      <c r="G28" s="40" t="n">
        <v>4</v>
      </c>
      <c r="H28" s="40" t="n">
        <v>4</v>
      </c>
      <c r="I28" s="40" t="n">
        <v>4</v>
      </c>
      <c r="J28" s="40"/>
      <c r="K28" s="40"/>
      <c r="L28" s="41" t="n">
        <v>4</v>
      </c>
    </row>
    <row r="29" s="35" customFormat="true" ht="13.8" hidden="false" customHeight="false" outlineLevel="0" collapsed="false">
      <c r="A29" s="36"/>
      <c r="B29" s="36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35" customFormat="true" ht="24.45" hidden="false" customHeight="false" outlineLevel="0" collapsed="false">
      <c r="A30" s="36"/>
      <c r="B30" s="36"/>
      <c r="C30" s="17"/>
      <c r="D30" s="17"/>
      <c r="E30" s="17"/>
      <c r="F30" s="17"/>
      <c r="G30" s="17"/>
      <c r="H30" s="42"/>
      <c r="I30" s="17"/>
      <c r="J30" s="17"/>
      <c r="K30" s="17"/>
      <c r="L30" s="17"/>
    </row>
    <row r="31" s="35" customFormat="true" ht="13.8" hidden="false" customHeight="false" outlineLevel="0" collapsed="false">
      <c r="A31" s="36"/>
      <c r="B31" s="36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35" customFormat="true" ht="13.8" hidden="false" customHeight="false" outlineLevel="0" collapsed="false">
      <c r="A32" s="36"/>
      <c r="B32" s="36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35" customFormat="true" ht="13.8" hidden="false" customHeight="false" outlineLevel="0" collapsed="false">
      <c r="A33" s="36"/>
      <c r="B33" s="36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5" customFormat="true" ht="13.8" hidden="false" customHeight="false" outlineLevel="0" collapsed="false">
      <c r="A34" s="36"/>
      <c r="B34" s="36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35" customFormat="true" ht="13.8" hidden="false" customHeight="false" outlineLevel="0" collapsed="false">
      <c r="A35" s="36"/>
      <c r="B35" s="36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43" t="s">
        <v>35</v>
      </c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6"/>
    </row>
    <row r="37" customFormat="false" ht="13.8" hidden="false" customHeight="false" outlineLevel="0" collapsed="false">
      <c r="A37" s="47" t="s">
        <v>36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</row>
    <row r="38" customFormat="false" ht="13.8" hidden="false" customHeight="false" outlineLevel="0" collapsed="false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</row>
    <row r="39" customFormat="false" ht="13.8" hidden="false" customHeight="false" outlineLevel="0" collapsed="false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</row>
    <row r="40" customFormat="false" ht="12.8" hidden="false" customHeight="false" outlineLevel="0" collapsed="false">
      <c r="A40" s="48"/>
      <c r="B40" s="35"/>
      <c r="C40" s="17"/>
      <c r="D40" s="17"/>
      <c r="E40" s="17"/>
      <c r="F40" s="17"/>
      <c r="G40" s="17"/>
      <c r="H40" s="17"/>
      <c r="I40" s="17"/>
      <c r="J40" s="17"/>
      <c r="K40" s="17"/>
      <c r="L40" s="49"/>
    </row>
    <row r="41" customFormat="false" ht="12.8" hidden="false" customHeight="false" outlineLevel="0" collapsed="false">
      <c r="A41" s="50"/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3"/>
    </row>
    <row r="42" customFormat="false" ht="12.8" hidden="false" customHeight="false" outlineLevel="0" collapsed="false">
      <c r="A42" s="35"/>
      <c r="B42" s="35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35"/>
      <c r="B43" s="35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35"/>
      <c r="B44" s="35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35"/>
      <c r="B45" s="35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35"/>
      <c r="B46" s="35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2019-03-13T20:03:54Z</dcterms:created>
  <dc:creator/>
  <dc:description/>
  <dc:language>es-ES</dc:language>
  <cp:lastModifiedBy/>
  <dcterms:modified xsi:type="dcterms:W3CDTF">2019-03-13T20:08:24Z</dcterms:modified>
  <cp:revision>2</cp:revision>
  <dc:subject/>
  <dc:title/>
</cp:coreProperties>
</file>