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"/>
    </mc:Choice>
  </mc:AlternateContent>
  <xr:revisionPtr revIDLastSave="0" documentId="8_{EF1BF378-C6DB-4271-827D-304E26DD88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pending Lifespan Transposed" sheetId="7" r:id="rId1"/>
    <sheet name="Health Spending and Lifespan" sheetId="6" r:id="rId2"/>
    <sheet name="UK" sheetId="3" r:id="rId3"/>
    <sheet name="Lifespan and JAMA" sheetId="4" r:id="rId4"/>
    <sheet name="Healthcare Spending" sheetId="5" r:id="rId5"/>
    <sheet name="units" sheetId="2" r:id="rId6"/>
    <sheet name="life-expectancy" sheetId="1" r:id="rId7"/>
  </sheets>
  <definedNames>
    <definedName name="_xlnm._FilterDatabase" localSheetId="6" hidden="1">'life-expectancy'!$A$1:$D$19029</definedName>
    <definedName name="_xlnm._FilterDatabase" localSheetId="2" hidden="1">UK!$A$1:$D$19029</definedName>
    <definedName name="ExternalData_1" localSheetId="5" hidden="1">units!$A$1:$AF$65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its" description="Connection to the 'units' query in the workbook." type="5" refreshedVersion="7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<sst xmlns="http://schemas.openxmlformats.org/spreadsheetml/2006/main" count="75543" uniqueCount="679">
  <si>
    <t>Year</t>
  </si>
  <si>
    <t>US Healthcare Spending Per Person</t>
  </si>
  <si>
    <t>Life Expectancy</t>
  </si>
  <si>
    <t>Entity</t>
  </si>
  <si>
    <t>Code</t>
  </si>
  <si>
    <t>Life expectancy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</si>
  <si>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</si>
  <si>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</si>
  <si>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</si>
  <si>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</si>
  <si>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</si>
  <si>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</si>
  <si>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</si>
  <si>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</si>
  <si>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</si>
  <si>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</si>
  <si>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</si>
  <si>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</si>
  <si>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</si>
  <si>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</si>
  <si>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</si>
  <si>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</si>
  <si>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</si>
  <si>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</si>
  <si>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</si>
  <si>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</si>
  <si>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</si>
  <si>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</si>
  <si>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</si>
  <si>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</si>
  <si>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</si>
  <si>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</si>
  <si>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</si>
  <si>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</si>
  <si>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</si>
  <si>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</si>
  <si>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</si>
  <si>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</si>
  <si>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</si>
  <si>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</si>
  <si>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</si>
  <si>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</si>
  <si>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</si>
  <si>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</si>
  <si>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</si>
  <si>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</si>
  <si>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</si>
  <si>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</si>
  <si>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</si>
  <si>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</si>
  <si>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</si>
  <si>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</si>
  <si>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</si>
  <si>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</si>
  <si>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</si>
  <si>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</si>
  <si>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</si>
  <si>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</si>
  <si>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</si>
  <si>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</si>
  <si>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</si>
  <si>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</si>
  <si>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</si>
  <si>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</si>
  <si>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</si>
  <si>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</si>
  <si>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</si>
  <si>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</si>
  <si>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</si>
  <si>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</si>
  <si>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</si>
  <si>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</si>
  <si>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</si>
  <si>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</si>
  <si>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</si>
  <si>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</si>
  <si>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</si>
  <si>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</si>
  <si>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</si>
  <si>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</si>
  <si>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</si>
  <si>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</si>
  <si>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</si>
  <si>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</si>
  <si>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</si>
  <si>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</si>
  <si>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</si>
  <si>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</si>
  <si>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</si>
  <si>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</si>
  <si>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</si>
  <si>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</si>
  <si>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</si>
  <si>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</si>
  <si>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</si>
  <si>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</si>
  <si>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</si>
  <si>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</si>
  <si>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</si>
  <si>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</si>
  <si>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</si>
  <si>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</si>
  <si>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</si>
  <si>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</si>
  <si>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</si>
  <si>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</si>
  <si>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</si>
  <si>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</si>
  <si>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</si>
  <si>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</si>
  <si>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</si>
  <si>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</si>
  <si>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</si>
  <si>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</si>
  <si>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</si>
  <si>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</si>
  <si>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</si>
  <si>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</si>
  <si>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</si>
  <si>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</si>
  <si>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</si>
  <si>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</si>
  <si>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</si>
  <si>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</si>
  <si>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</si>
  <si>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</si>
  <si>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</si>
  <si>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</si>
  <si>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</si>
  <si>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</si>
  <si>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</si>
  <si>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</si>
  <si>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</si>
  <si>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</si>
  <si>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</si>
  <si>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</si>
  <si>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</si>
  <si>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</si>
  <si>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</si>
  <si>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</si>
  <si>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</si>
  <si>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</si>
  <si>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</si>
  <si>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</si>
  <si>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</si>
  <si>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</si>
  <si>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</si>
  <si>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</si>
  <si>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</si>
  <si>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</si>
  <si>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</si>
  <si>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</si>
  <si>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</si>
  <si>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</si>
  <si>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</si>
  <si>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</si>
  <si>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</si>
  <si>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</si>
  <si>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</si>
  <si>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</si>
  <si>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</si>
  <si>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</si>
  <si>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</si>
  <si>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</si>
  <si>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</si>
  <si>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</si>
  <si>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</si>
  <si>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</si>
  <si>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</si>
  <si>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</si>
  <si>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</si>
  <si>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</si>
  <si>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</si>
  <si>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</si>
  <si>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</si>
  <si>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</si>
  <si>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</si>
  <si>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</si>
  <si>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</si>
  <si>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</si>
  <si>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</si>
  <si>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</si>
  <si>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</si>
  <si>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</si>
  <si>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</si>
  <si>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</si>
  <si>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</si>
  <si>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</si>
  <si>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</si>
  <si>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</si>
  <si>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</si>
  <si>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</si>
  <si>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</si>
  <si>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</si>
  <si>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</si>
  <si>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</si>
  <si>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</si>
  <si>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</si>
  <si>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</si>
  <si>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</si>
  <si>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</si>
  <si>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</si>
  <si>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</si>
  <si>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</si>
  <si>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</si>
  <si>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</si>
  <si>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</si>
  <si>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</si>
  <si>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</si>
  <si>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</si>
  <si>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</si>
  <si>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</si>
  <si>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</si>
  <si>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</si>
  <si>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</si>
  <si>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</si>
  <si>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</si>
  <si>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</si>
  <si>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</si>
  <si>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</si>
  <si>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</si>
  <si>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</si>
  <si>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</si>
  <si>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</si>
  <si>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</si>
  <si>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</si>
  <si>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</si>
  <si>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</si>
  <si>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</si>
  <si>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</si>
  <si>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</si>
  <si>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</si>
  <si>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</si>
  <si>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</si>
  <si>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</si>
  <si>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</si>
  <si>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</si>
  <si>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</si>
  <si>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</si>
  <si>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</si>
  <si>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</si>
  <si>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</si>
  <si>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</si>
  <si>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</si>
  <si>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</si>
  <si>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</si>
  <si>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</si>
  <si>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</si>
  <si>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</si>
  <si>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</si>
  <si>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</si>
  <si>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</si>
  <si>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</si>
  <si>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</si>
  <si>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</si>
  <si>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</si>
  <si>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</si>
  <si>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</si>
  <si>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</si>
  <si>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</si>
  <si>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</si>
  <si>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</si>
  <si>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</si>
  <si>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</si>
  <si>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</si>
  <si>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</si>
  <si>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</si>
  <si>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</si>
  <si>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</si>
  <si>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</si>
  <si>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</si>
  <si>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</si>
  <si>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</si>
  <si>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</si>
  <si>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</si>
  <si>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</si>
  <si>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</si>
  <si>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</si>
  <si>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</si>
  <si>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</si>
  <si>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</si>
  <si>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</si>
  <si>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</si>
  <si>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</si>
  <si>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</si>
  <si>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</si>
  <si>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</si>
  <si>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</si>
  <si>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</si>
  <si>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</si>
  <si>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</si>
  <si>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</si>
  <si>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</si>
  <si>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</si>
  <si>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</si>
  <si>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</si>
  <si>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</si>
  <si>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</si>
  <si>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</si>
  <si>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</si>
  <si>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</si>
  <si>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</si>
  <si>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</si>
  <si>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</si>
  <si>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</si>
  <si>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</si>
  <si>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</si>
  <si>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</si>
  <si>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</si>
  <si>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</si>
  <si>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</si>
  <si>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</si>
  <si>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</si>
  <si>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</si>
  <si>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</si>
  <si>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</si>
  <si>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</si>
  <si>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</si>
  <si>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</si>
  <si>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</si>
  <si>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</si>
  <si>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</si>
  <si>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</si>
  <si>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</si>
  <si>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</si>
  <si>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</si>
  <si>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</si>
  <si>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</si>
  <si>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</si>
  <si>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</si>
  <si>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</si>
  <si>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</si>
  <si>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</si>
  <si>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</si>
  <si>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</si>
  <si>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</si>
  <si>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</si>
  <si>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</si>
  <si>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</si>
  <si>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</si>
  <si>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</si>
  <si>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</si>
  <si>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</si>
  <si>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</si>
  <si>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</si>
  <si>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</si>
  <si>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</si>
  <si>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</si>
  <si>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</si>
  <si>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</si>
  <si>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</si>
  <si>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</si>
  <si>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</si>
  <si>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</si>
  <si>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</si>
  <si>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</si>
  <si>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</si>
  <si>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</si>
  <si>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</si>
  <si>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</si>
  <si>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</si>
  <si>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</si>
  <si>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</si>
  <si>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</si>
  <si>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</si>
  <si>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</si>
  <si>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</si>
  <si>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</si>
  <si>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</si>
  <si>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</si>
  <si>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</si>
  <si>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</si>
  <si>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</si>
  <si>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</si>
  <si>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</si>
  <si>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</si>
  <si>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</si>
  <si>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</si>
  <si>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</si>
  <si>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</si>
  <si>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</si>
  <si>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</si>
  <si>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</si>
  <si>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</si>
  <si>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</si>
  <si>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</si>
  <si>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</si>
  <si>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</si>
  <si>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</si>
  <si>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</si>
  <si>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</si>
  <si>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</si>
  <si>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</si>
  <si>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</si>
  <si>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</si>
  <si>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</si>
  <si>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</si>
  <si>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</si>
  <si>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</si>
  <si>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</si>
  <si>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</si>
  <si>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</si>
  <si>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</si>
  <si>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</si>
  <si>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</si>
  <si>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</si>
  <si>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</si>
  <si>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</si>
  <si>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</si>
  <si>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</si>
  <si>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</si>
  <si>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</si>
  <si>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</si>
  <si>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</si>
  <si>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</si>
  <si>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</si>
  <si>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</si>
  <si>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</si>
  <si>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</si>
  <si>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</si>
  <si>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</si>
  <si>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</si>
  <si>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</si>
  <si>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</si>
  <si>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</si>
  <si>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</si>
  <si>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</si>
  <si>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</si>
  <si>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</si>
  <si>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</si>
  <si>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</si>
  <si>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</si>
  <si>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</si>
  <si>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</si>
  <si>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</si>
  <si>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</si>
  <si>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</si>
  <si>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</si>
  <si>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</si>
  <si>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</si>
  <si>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</si>
  <si>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</si>
  <si>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</si>
  <si>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</si>
  <si>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</si>
  <si>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</si>
  <si>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</si>
  <si>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</si>
  <si>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</si>
  <si>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</si>
  <si>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</si>
  <si>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</si>
  <si>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</si>
  <si>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</si>
  <si>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</si>
  <si>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</si>
  <si>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</si>
  <si>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</si>
  <si>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</si>
  <si>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</si>
  <si>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</si>
  <si>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</si>
  <si>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</si>
  <si>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</si>
  <si>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</si>
  <si>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</si>
  <si>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</si>
  <si>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</si>
  <si>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</si>
  <si>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</si>
  <si>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</si>
  <si>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</si>
  <si>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</si>
  <si>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</si>
  <si>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</si>
  <si>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</si>
  <si>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</si>
  <si>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</si>
  <si>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</si>
  <si>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</si>
  <si>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</si>
  <si>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</si>
  <si>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</si>
  <si>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</si>
  <si>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US Life expectancy</t>
  </si>
  <si>
    <t>Column1.fillingType</t>
  </si>
  <si>
    <t>Column1.abbreviatedName</t>
  </si>
  <si>
    <t>Column1.advanced</t>
  </si>
  <si>
    <t>Column1.unitCategoryId</t>
  </si>
  <si>
    <t>Column1.categoryName</t>
  </si>
  <si>
    <t>Column1.combinationOperation</t>
  </si>
  <si>
    <t>Column1.conversionSteps</t>
  </si>
  <si>
    <t>Column1.defaultValue</t>
  </si>
  <si>
    <t>Column1.fillingValue</t>
  </si>
  <si>
    <t>Column1.hint</t>
  </si>
  <si>
    <t>Column1.id</t>
  </si>
  <si>
    <t>Column1.manualTracking</t>
  </si>
  <si>
    <t>Column1.maximumValue</t>
  </si>
  <si>
    <t>Column1.minimumValue</t>
  </si>
  <si>
    <t>Column1.name</t>
  </si>
  <si>
    <t>Column1.scale</t>
  </si>
  <si>
    <t>Column1.suffix</t>
  </si>
  <si>
    <t>Column1.synonyms</t>
  </si>
  <si>
    <t>Column1.add</t>
  </si>
  <si>
    <t>Column1.fontAwesome</t>
  </si>
  <si>
    <t>Column1.image</t>
  </si>
  <si>
    <t>Column1.inputType</t>
  </si>
  <si>
    <t>Column1.maximumDailyValue</t>
  </si>
  <si>
    <t>Column1.multiply</t>
  </si>
  <si>
    <t>Column1.numberOfCommonTagsWhereTaggedVariableUnit</t>
  </si>
  <si>
    <t>Column1.numberOfCommonTagsWhereTagVariableUnit</t>
  </si>
  <si>
    <t>Column1.numberOfMeasurements</t>
  </si>
  <si>
    <t>Column1.numberOfOutcomeCaseStudies</t>
  </si>
  <si>
    <t>Column1.numberOfOutcomePopulationStudies</t>
  </si>
  <si>
    <t>Column1.numberOfUserVariablesWhereDefaultUnit</t>
  </si>
  <si>
    <t>Column1.numberOfVariableCategoriesWhereDefaultUnit</t>
  </si>
  <si>
    <t>Column1.numberOfVariablesWhereDefaultUnit</t>
  </si>
  <si>
    <t>zero</t>
  </si>
  <si>
    <t>$</t>
  </si>
  <si>
    <t>Currency</t>
  </si>
  <si>
    <t>[List]</t>
  </si>
  <si>
    <t>Dollars</t>
  </si>
  <si>
    <t>ratio</t>
  </si>
  <si>
    <t>https://static.quantimo.do/img/fitness/png/measuring-tape.png</t>
  </si>
  <si>
    <t>none</t>
  </si>
  <si>
    <t>/1</t>
  </si>
  <si>
    <t>Rating</t>
  </si>
  <si>
    <t>0 to 1 Rating</t>
  </si>
  <si>
    <t>ordinal</t>
  </si>
  <si>
    <t>in</t>
  </si>
  <si>
    <t>Distance</t>
  </si>
  <si>
    <t>Inches</t>
  </si>
  <si>
    <t>oz</t>
  </si>
  <si>
    <t>Volume</t>
  </si>
  <si>
    <t>Ounces</t>
  </si>
  <si>
    <t>/6</t>
  </si>
  <si>
    <t>0 to 5 Rating</t>
  </si>
  <si>
    <t>L</t>
  </si>
  <si>
    <t>Liters</t>
  </si>
  <si>
    <t>lb</t>
  </si>
  <si>
    <t>Weight</t>
  </si>
  <si>
    <t>Pounds</t>
  </si>
  <si>
    <t>mL</t>
  </si>
  <si>
    <t>Milliliters</t>
  </si>
  <si>
    <t>mph</t>
  </si>
  <si>
    <t>Miscellany</t>
  </si>
  <si>
    <t>MEAN</t>
  </si>
  <si>
    <t>Miles per Hour</t>
  </si>
  <si>
    <t>%RDA</t>
  </si>
  <si>
    <t>SUM</t>
  </si>
  <si>
    <t>% Recommended Daily Allowance</t>
  </si>
  <si>
    <t>intake</t>
  </si>
  <si>
    <t>fas fa-utensil-spoon</t>
  </si>
  <si>
    <t>https://static.quantimo.do/img/fitness/png/protein.png</t>
  </si>
  <si>
    <t>/3</t>
  </si>
  <si>
    <t>1 to 3 Rating</t>
  </si>
  <si>
    <t>mi</t>
  </si>
  <si>
    <t>Miles</t>
  </si>
  <si>
    <t>kcal</t>
  </si>
  <si>
    <t>Energy</t>
  </si>
  <si>
    <t>Kilocalories</t>
  </si>
  <si>
    <t>/10</t>
  </si>
  <si>
    <t>1 to 10 Rating</t>
  </si>
  <si>
    <t>kg</t>
  </si>
  <si>
    <t>Kilograms</t>
  </si>
  <si>
    <t>km</t>
  </si>
  <si>
    <t>Kilometers</t>
  </si>
  <si>
    <t>cal</t>
  </si>
  <si>
    <t>Calories</t>
  </si>
  <si>
    <t>capsules</t>
  </si>
  <si>
    <t>Count</t>
  </si>
  <si>
    <t>Capsules</t>
  </si>
  <si>
    <t>fas fa-medkit</t>
  </si>
  <si>
    <t>https://static.quantimo.do/img/medical/png/pill.png</t>
  </si>
  <si>
    <t>mg</t>
  </si>
  <si>
    <t>Milligrams</t>
  </si>
  <si>
    <t>Intake</t>
  </si>
  <si>
    <t>pieces</t>
  </si>
  <si>
    <t>Pieces</t>
  </si>
  <si>
    <t>%</t>
  </si>
  <si>
    <t>Percent</t>
  </si>
  <si>
    <t>interval</t>
  </si>
  <si>
    <t>puffs</t>
  </si>
  <si>
    <t>Puffs</t>
  </si>
  <si>
    <t>h</t>
  </si>
  <si>
    <t>Duration</t>
  </si>
  <si>
    <t>Hours</t>
  </si>
  <si>
    <t>torr</t>
  </si>
  <si>
    <t>Pressure</t>
  </si>
  <si>
    <t>Torr</t>
  </si>
  <si>
    <t>tablets</t>
  </si>
  <si>
    <t>Tablets</t>
  </si>
  <si>
    <t>mmHg</t>
  </si>
  <si>
    <t>Millimeters Merc</t>
  </si>
  <si>
    <t>m</t>
  </si>
  <si>
    <t>Meters</t>
  </si>
  <si>
    <t>cm</t>
  </si>
  <si>
    <t>Centimeters</t>
  </si>
  <si>
    <t>min</t>
  </si>
  <si>
    <t>Minutes</t>
  </si>
  <si>
    <t>mm</t>
  </si>
  <si>
    <t>Millimeters</t>
  </si>
  <si>
    <t>degrees east</t>
  </si>
  <si>
    <t>Degrees East</t>
  </si>
  <si>
    <t>applications</t>
  </si>
  <si>
    <t>Applications</t>
  </si>
  <si>
    <t>units</t>
  </si>
  <si>
    <t>Units</t>
  </si>
  <si>
    <t>dose</t>
  </si>
  <si>
    <t>Doses</t>
  </si>
  <si>
    <t>mbar</t>
  </si>
  <si>
    <t>Millibar</t>
  </si>
  <si>
    <t>/minute</t>
  </si>
  <si>
    <t>Frequency</t>
  </si>
  <si>
    <t>per Minute</t>
  </si>
  <si>
    <t>mg/dL</t>
  </si>
  <si>
    <t>Micrograms per decilitre</t>
  </si>
  <si>
    <t>count</t>
  </si>
  <si>
    <t>-4 to 4</t>
  </si>
  <si>
    <t>-4 to 4 Rating</t>
  </si>
  <si>
    <t>ppm</t>
  </si>
  <si>
    <t>Parts per Million</t>
  </si>
  <si>
    <t>degrees north</t>
  </si>
  <si>
    <t>Degrees North</t>
  </si>
  <si>
    <t>dB</t>
  </si>
  <si>
    <t>Decibels</t>
  </si>
  <si>
    <t>fab fa-speaker-deck</t>
  </si>
  <si>
    <t>https://static.quantimo.do/img/medical/png/ear.png</t>
  </si>
  <si>
    <t>ft</t>
  </si>
  <si>
    <t>Feet</t>
  </si>
  <si>
    <t>yes/no</t>
  </si>
  <si>
    <t>Yes/No</t>
  </si>
  <si>
    <t>far fa-check-circle</t>
  </si>
  <si>
    <t>https://static.quantimo.do/img/fitness/png/check-list.png</t>
  </si>
  <si>
    <t>event</t>
  </si>
  <si>
    <t>Event</t>
  </si>
  <si>
    <t>bpm</t>
  </si>
  <si>
    <t>Beats per Minute</t>
  </si>
  <si>
    <t>far fa-heart</t>
  </si>
  <si>
    <t>https://static.quantimo.do/img/medical/png/heart.png</t>
  </si>
  <si>
    <t>qt</t>
  </si>
  <si>
    <t>Quarts</t>
  </si>
  <si>
    <t>sprays</t>
  </si>
  <si>
    <t>Sprays</t>
  </si>
  <si>
    <t>m/s</t>
  </si>
  <si>
    <t>Meters per Second</t>
  </si>
  <si>
    <t>index</t>
  </si>
  <si>
    <t>Index</t>
  </si>
  <si>
    <t>C</t>
  </si>
  <si>
    <t>Temperature</t>
  </si>
  <si>
    <t>Degrees Celsius</t>
  </si>
  <si>
    <t>IU</t>
  </si>
  <si>
    <t>International Units</t>
  </si>
  <si>
    <t>/5</t>
  </si>
  <si>
    <t>1 to 5 Rating</t>
  </si>
  <si>
    <t>pills</t>
  </si>
  <si>
    <t>Pills</t>
  </si>
  <si>
    <t>hPa</t>
  </si>
  <si>
    <t>Hectopascal</t>
  </si>
  <si>
    <t>drops</t>
  </si>
  <si>
    <t>Drops</t>
  </si>
  <si>
    <t>ms</t>
  </si>
  <si>
    <t>Milliseconds</t>
  </si>
  <si>
    <t>GBq</t>
  </si>
  <si>
    <t>Gigabecquerel</t>
  </si>
  <si>
    <t>Pa</t>
  </si>
  <si>
    <t>Pascal</t>
  </si>
  <si>
    <t>F</t>
  </si>
  <si>
    <t>Degrees Fahrenheit</t>
  </si>
  <si>
    <t>s</t>
  </si>
  <si>
    <t>Seconds</t>
  </si>
  <si>
    <t>serving</t>
  </si>
  <si>
    <t>Serving</t>
  </si>
  <si>
    <t>Consumption</t>
  </si>
  <si>
    <t>https://static.quantimo.do/img/fitness/png/fast-food.png</t>
  </si>
  <si>
    <t>g</t>
  </si>
  <si>
    <t>Grams</t>
  </si>
  <si>
    <t>mcg</t>
  </si>
  <si>
    <t>Micrograms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</si>
</sst>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stera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'Spending Lifespan Transposed'!$B$1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'Spending Lifespan Transposed'!$A$2:$A$20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'Spending Lifespan Transposed'!$B$2:$B$20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5BE-86FC-DD922F87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xVal>
          <c:y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D-439E-A5F3-7569205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4-4E3A-88D0-77EB32A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82799"/>
        <c:axId val="1037799023"/>
      </c:lineChart>
      <c:lineChart>
        <c:grouping val="standard"/>
        <c:varyColors val="0"/>
        <c:ser>
          <c:idx val="1"/>
          <c:order val="1"/>
          <c:tx>
            <c:strRef>
              <c:f>'Health Spending and Lifespan'!$C$1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Lifespan'!$C$2:$C$20</c:f>
              <c:numCache>
                <c:formatCode>General</c:formatCode>
                <c:ptCount val="19"/>
                <c:pt idx="0">
                  <c:v>76.811999999999998</c:v>
                </c:pt>
                <c:pt idx="1">
                  <c:v>76.962000000000003</c:v>
                </c:pt>
                <c:pt idx="2">
                  <c:v>77.123999999999995</c:v>
                </c:pt>
                <c:pt idx="3">
                  <c:v>77.299000000000007</c:v>
                </c:pt>
                <c:pt idx="4">
                  <c:v>77.486000000000004</c:v>
                </c:pt>
                <c:pt idx="5">
                  <c:v>77.685000000000002</c:v>
                </c:pt>
                <c:pt idx="6">
                  <c:v>77.891999999999996</c:v>
                </c:pt>
                <c:pt idx="7">
                  <c:v>78.100999999999999</c:v>
                </c:pt>
                <c:pt idx="8">
                  <c:v>78.302999999999997</c:v>
                </c:pt>
                <c:pt idx="9">
                  <c:v>78.489999999999995</c:v>
                </c:pt>
                <c:pt idx="10">
                  <c:v>78.652000000000001</c:v>
                </c:pt>
                <c:pt idx="11">
                  <c:v>78.777000000000001</c:v>
                </c:pt>
                <c:pt idx="12">
                  <c:v>78.861999999999995</c:v>
                </c:pt>
                <c:pt idx="13">
                  <c:v>78.909000000000006</c:v>
                </c:pt>
                <c:pt idx="14">
                  <c:v>78.921999999999997</c:v>
                </c:pt>
                <c:pt idx="15">
                  <c:v>78.91</c:v>
                </c:pt>
                <c:pt idx="16">
                  <c:v>78.885000000000005</c:v>
                </c:pt>
                <c:pt idx="17">
                  <c:v>78.861000000000004</c:v>
                </c:pt>
                <c:pt idx="18">
                  <c:v>78.850999999999999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22239"/>
        <c:axId val="961941631"/>
      </c:lineChart>
      <c:catAx>
        <c:axId val="1037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99023"/>
        <c:crosses val="autoZero"/>
        <c:auto val="1"/>
        <c:lblAlgn val="ctr"/>
        <c:lblOffset val="100"/>
        <c:noMultiLvlLbl val="0"/>
      </c:catAx>
      <c:valAx>
        <c:axId val="1037799023"/>
        <c:scaling>
          <c:orientation val="minMax"/>
          <c:max val="90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82799"/>
        <c:crosses val="autoZero"/>
        <c:crossBetween val="between"/>
      </c:valAx>
      <c:valAx>
        <c:axId val="961941631"/>
        <c:scaling>
          <c:orientation val="minMax"/>
          <c:min val="76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2239"/>
        <c:crosses val="max"/>
        <c:crossBetween val="between"/>
      </c:valAx>
      <c:catAx>
        <c:axId val="109432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94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0-4C32-9D64-4D0205D808FC}"/>
            </c:ext>
          </c:extLst>
        </c:ser>
        <c:ser>
          <c:idx val="1"/>
          <c:order val="1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0-4C32-9D64-4D0205D8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F-45D8-B12D-CAD21638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C-4D58-B325-7120151A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95200"/>
        <c:axId val="1559711424"/>
      </c:scatterChart>
      <c:valAx>
        <c:axId val="15596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11424"/>
        <c:crosses val="autoZero"/>
        <c:crossBetween val="midCat"/>
      </c:valAx>
      <c:valAx>
        <c:axId val="155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Average Life expectancy</a:t>
            </a:r>
          </a:p>
        </c:rich>
      </c:tx>
      <c:layout>
        <c:manualLayout>
          <c:xMode val="edge"/>
          <c:yMode val="edge"/>
          <c:x val="1.5759460447190936E-2"/>
          <c:y val="1.996672212978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3052925346354E-2"/>
          <c:y val="9.608430393788131E-2"/>
          <c:w val="0.92558795973288144"/>
          <c:h val="0.86354238997995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bg1">
                    <a:lumMod val="95000"/>
                    <a:alpha val="30000"/>
                  </a:schemeClr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5-40B6-86EB-004C74A7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'Healthcare Spending'!$B$1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'Healthcare Spending'!$A$2:$A$20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'Healthcare Spending'!$B$2:$B$20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71E-9007-57CFBEB6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'life-expectancy'!$C$1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3-4ABC-B82C-330D3551C583}"/>
            </c:ext>
          </c:extLst>
        </c:ser>
        <c:ser>
          <c:idx val="1"/>
          <c:order val="1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3-4ABC-B82C-330D3551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176212</xdr:rowOff>
    </xdr:from>
    <xdr:to>
      <xdr:col>20</xdr:col>
      <xdr:colOff>180975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AF28-6F06-41BD-94DA-25404759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176212</xdr:rowOff>
    </xdr:from>
    <xdr:to>
      <xdr:col>20</xdr:col>
      <xdr:colOff>180975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10</xdr:row>
      <xdr:rowOff>4762</xdr:rowOff>
    </xdr:from>
    <xdr:to>
      <xdr:col>11</xdr:col>
      <xdr:colOff>204787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A6793-5F9E-4130-AAED-4944C268785F}"/>
            </a:ext>
            <a:ext uri="{147F2762-F138-4A5C-976F-8EAC2B608ADB}">
              <a16:predDERef xmlns:a16="http://schemas.microsoft.com/office/drawing/2014/main" pre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10</xdr:row>
      <xdr:rowOff>123825</xdr:rowOff>
    </xdr:from>
    <xdr:to>
      <xdr:col>8</xdr:col>
      <xdr:colOff>114300</xdr:colOff>
      <xdr:row>13</xdr:row>
      <xdr:rowOff>76200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DE5EB7-7340-4906-833A-A699CB2A8760}"/>
            </a:ext>
          </a:extLst>
        </xdr:cNvPr>
        <xdr:cNvSpPr/>
      </xdr:nvSpPr>
      <xdr:spPr>
        <a:xfrm>
          <a:off x="2867025" y="2028825"/>
          <a:ext cx="2124075" cy="523875"/>
        </a:xfrm>
        <a:prstGeom prst="rightArrow">
          <a:avLst/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Posterama" panose="020B0502040204020203" pitchFamily="34" charset="0"/>
              <a:ea typeface="+mn-ea"/>
              <a:cs typeface="Posterama" panose="020B0502040204020203" pitchFamily="34" charset="0"/>
            </a:rPr>
            <a:t>Life-expectancy</a:t>
          </a:r>
          <a:r>
            <a:rPr lang="en-US" sz="1100" baseline="0">
              <a:solidFill>
                <a:schemeClr val="lt1"/>
              </a:solidFill>
              <a:effectLst/>
              <a:latin typeface="Posterama" panose="020B0502040204020203" pitchFamily="34" charset="0"/>
              <a:ea typeface="+mn-ea"/>
              <a:cs typeface="Posterama" panose="020B0502040204020203" pitchFamily="34" charset="0"/>
            </a:rPr>
            <a:t> is declining</a:t>
          </a:r>
          <a:endParaRPr lang="en-US">
            <a:effectLst/>
            <a:latin typeface="Posterama" panose="020B0502040204020203" pitchFamily="34" charset="0"/>
            <a:cs typeface="Posterama" panose="020B0502040204020203" pitchFamily="34" charset="0"/>
          </a:endParaRPr>
        </a:p>
      </xdr:txBody>
    </xdr:sp>
    <xdr:clientData/>
  </xdr:twoCellAnchor>
  <xdr:twoCellAnchor>
    <xdr:from>
      <xdr:col>7</xdr:col>
      <xdr:colOff>581025</xdr:colOff>
      <xdr:row>13</xdr:row>
      <xdr:rowOff>171450</xdr:rowOff>
    </xdr:from>
    <xdr:to>
      <xdr:col>10</xdr:col>
      <xdr:colOff>419100</xdr:colOff>
      <xdr:row>20</xdr:row>
      <xdr:rowOff>133350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B62CD55C-9C47-48C5-B7E7-472381673899}"/>
            </a:ext>
          </a:extLst>
        </xdr:cNvPr>
        <xdr:cNvSpPr/>
      </xdr:nvSpPr>
      <xdr:spPr>
        <a:xfrm>
          <a:off x="4848225" y="2647950"/>
          <a:ext cx="1666875" cy="1295400"/>
        </a:xfrm>
        <a:prstGeom prst="up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Costs</a:t>
          </a:r>
          <a:r>
            <a:rPr lang="en-US" sz="1100" baseline="0"/>
            <a:t> are Growing Even Faster than Before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C20A1-554A-47B9-A2FA-95A8A9FBAE01}"/>
            </a:ext>
            <a:ext uri="{147F2762-F138-4A5C-976F-8EAC2B608ADB}">
              <a16:predDERef xmlns:a16="http://schemas.microsoft.com/office/drawing/2014/main" pre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17992</xdr:row>
      <xdr:rowOff>71437</xdr:rowOff>
    </xdr:from>
    <xdr:to>
      <xdr:col>16</xdr:col>
      <xdr:colOff>176212</xdr:colOff>
      <xdr:row>18006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0A62F-F221-4683-9D5A-7F51C223EE7F}"/>
            </a:ext>
            <a:ext uri="{147F2762-F138-4A5C-976F-8EAC2B608ADB}">
              <a16:predDERef xmlns:a16="http://schemas.microsoft.com/office/drawing/2014/main" pred="{BBCC20A1-554A-47B9-A2FA-95A8A9FB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133350</xdr:rowOff>
    </xdr:from>
    <xdr:to>
      <xdr:col>18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37AD-5A83-4A76-9657-18453187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1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0.05063</cdr:x>
      <cdr:y>0.63727</cdr:y>
    </cdr:from>
    <cdr:to>
      <cdr:x>0.3</cdr:x>
      <cdr:y>0.84193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81001" y="3648074"/>
          <a:ext cx="1876424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21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0.12278</cdr:x>
      <cdr:y>0.31281</cdr:y>
    </cdr:from>
    <cdr:to>
      <cdr:x>0.46203</cdr:x>
      <cdr:y>0.57737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923926" y="1790700"/>
          <a:ext cx="2552699" cy="1514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r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28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0.46235</cdr:x>
      <cdr:y>0.66252</cdr:y>
    </cdr:from>
    <cdr:to>
      <cdr:x>0.81392</cdr:x>
      <cdr:y>0.84692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3479056" y="3792589"/>
          <a:ext cx="2645519" cy="105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4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0.44557</cdr:x>
      <cdr:y>0.1553</cdr:y>
    </cdr:from>
    <cdr:to>
      <cdr:x>0.76709</cdr:x>
      <cdr:y>0.30283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776915C9-92E7-4C18-A4D1-9A30A908BE80}"/>
            </a:ext>
          </a:extLst>
        </cdr:cNvPr>
        <cdr:cNvSpPr txBox="1"/>
      </cdr:nvSpPr>
      <cdr:spPr>
        <a:xfrm xmlns:a="http://schemas.openxmlformats.org/drawingml/2006/main">
          <a:off x="3352800" y="889000"/>
          <a:ext cx="2419351" cy="844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bg1"/>
              </a:solidFill>
            </a:rPr>
            <a:t>Sudden Halving to a 2 Year Increase in Average</a:t>
          </a:r>
          <a:r>
            <a:rPr lang="en-US" sz="1200" baseline="0">
              <a:solidFill>
                <a:schemeClr val="bg1"/>
              </a:solidFill>
            </a:rPr>
            <a:t> Life-Expectancy per Year Starting Around 1960</a:t>
          </a:r>
          <a:endParaRPr lang="en-US" sz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0.72405</cdr:x>
      <cdr:y>0.25513</cdr:y>
    </cdr:from>
    <cdr:to>
      <cdr:x>0.9962</cdr:x>
      <cdr:y>0.58403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5448300" y="1460500"/>
          <a:ext cx="2047875" cy="1882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Pharmacuetical</a:t>
          </a:r>
          <a:r>
            <a:rPr 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Companies Run Small RCTs</a:t>
          </a:r>
        </a:p>
        <a:p xmlns:a="http://schemas.openxmlformats.org/drawingml/2006/main">
          <a:pPr algn="r" rtl="0" eaLnBrk="1" latinLnBrk="0" hangingPunct="1"/>
          <a:r>
            <a:rPr lang="en-US">
              <a:solidFill>
                <a:schemeClr val="bg1"/>
              </a:solidFill>
              <a:effectLst/>
            </a:rPr>
            <a:t>In 1962, the government requires that pharmacutial</a:t>
          </a:r>
          <a:r>
            <a:rPr lang="en-US" baseline="0">
              <a:solidFill>
                <a:schemeClr val="bg1"/>
              </a:solidFill>
              <a:effectLst/>
            </a:rPr>
            <a:t> companies run controlled randomized controlled trials.  Due to exclusion criteria and expense, these trials collect far less data on a much smaller number of participants.  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47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166687</xdr:rowOff>
    </xdr:from>
    <xdr:to>
      <xdr:col>16</xdr:col>
      <xdr:colOff>209550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99FB1-AE7C-4162-9556-CA443BC7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49035-88DB-4C1B-A769-7444A04B7C80}"/>
            </a:ext>
            <a:ext uri="{147F2762-F138-4A5C-976F-8EAC2B608ADB}">
              <a16:predDERef xmlns:a16="http://schemas.microsoft.com/office/drawing/2014/main" pre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.fillingType" tableColumnId="1"/>
      <queryTableField id="2" name="Column1.abbreviatedName" tableColumnId="2"/>
      <queryTableField id="3" name="Column1.advanced" tableColumnId="3"/>
      <queryTableField id="4" name="Column1.unitCategoryId" tableColumnId="4"/>
      <queryTableField id="5" name="Column1.categoryName" tableColumnId="5"/>
      <queryTableField id="6" name="Column1.combinationOperation" tableColumnId="6"/>
      <queryTableField id="7" name="Column1.conversionSteps" tableColumnId="7"/>
      <queryTableField id="8" name="Column1.defaultValue" tableColumnId="8"/>
      <queryTableField id="9" name="Column1.fillingValue" tableColumnId="9"/>
      <queryTableField id="10" name="Column1.hint" tableColumnId="10"/>
      <queryTableField id="11" name="Column1.id" tableColumnId="11"/>
      <queryTableField id="12" name="Column1.manualTracking" tableColumnId="12"/>
      <queryTableField id="13" name="Column1.maximumValue" tableColumnId="13"/>
      <queryTableField id="14" name="Column1.minimumValue" tableColumnId="14"/>
      <queryTableField id="15" name="Column1.name" tableColumnId="15"/>
      <queryTableField id="16" name="Column1.scale" tableColumnId="16"/>
      <queryTableField id="17" name="Column1.suffix" tableColumnId="17"/>
      <queryTableField id="18" name="Column1.synonyms" tableColumnId="18"/>
      <queryTableField id="19" name="Column1.add" tableColumnId="19"/>
      <queryTableField id="20" name="Column1.fontAwesome" tableColumnId="20"/>
      <queryTableField id="21" name="Column1.image" tableColumnId="21"/>
      <queryTableField id="22" name="Column1.inputType" tableColumnId="22"/>
      <queryTableField id="23" name="Column1.maximumDailyValue" tableColumnId="23"/>
      <queryTableField id="24" name="Column1.multiply" tableColumnId="24"/>
      <queryTableField id="25" name="Column1.numberOfCommonTagsWhereTaggedVariableUnit" tableColumnId="25"/>
      <queryTableField id="26" name="Column1.numberOfCommonTagsWhereTagVariableUnit" tableColumnId="26"/>
      <queryTableField id="27" name="Column1.numberOfMeasurements" tableColumnId="27"/>
      <queryTableField id="28" name="Column1.numberOfOutcomeCaseStudies" tableColumnId="28"/>
      <queryTableField id="29" name="Column1.numberOfOutcomePopulationStudies" tableColumnId="29"/>
      <queryTableField id="30" name="Column1.numberOfUserVariablesWhereDefaultUnit" tableColumnId="30"/>
      <queryTableField id="31" name="Column1.numberOfVariableCategoriesWhereDefaultUnit" tableColumnId="31"/>
      <queryTableField id="32" name="Column1.numberOfVariablesWhereDefaultUnit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its" displayName="units" ref="A1:AF65" tableType="queryTable" totalsRowShown="0">
  <autoFilter ref="A1:AF65" xr:uid="{00000000-0009-0000-0100-000001000000}"/>
  <tableColumns count="32">
    <tableColumn id="1" xr3:uid="{00000000-0010-0000-0000-000001000000}" uniqueName="1" name="Column1.fillingType" queryTableFieldId="1"/>
    <tableColumn id="2" xr3:uid="{00000000-0010-0000-0000-000002000000}" uniqueName="2" name="Column1.abbreviatedName" queryTableFieldId="2"/>
    <tableColumn id="3" xr3:uid="{00000000-0010-0000-0000-000003000000}" uniqueName="3" name="Column1.advanced" queryTableFieldId="3"/>
    <tableColumn id="4" xr3:uid="{00000000-0010-0000-0000-000004000000}" uniqueName="4" name="Column1.unitCategoryId" queryTableFieldId="4"/>
    <tableColumn id="5" xr3:uid="{00000000-0010-0000-0000-000005000000}" uniqueName="5" name="Column1.categoryName" queryTableFieldId="5"/>
    <tableColumn id="6" xr3:uid="{00000000-0010-0000-0000-000006000000}" uniqueName="6" name="Column1.combinationOperation" queryTableFieldId="6"/>
    <tableColumn id="7" xr3:uid="{00000000-0010-0000-0000-000007000000}" uniqueName="7" name="Column1.conversionSteps" queryTableFieldId="7"/>
    <tableColumn id="8" xr3:uid="{00000000-0010-0000-0000-000008000000}" uniqueName="8" name="Column1.defaultValue" queryTableFieldId="8"/>
    <tableColumn id="9" xr3:uid="{00000000-0010-0000-0000-000009000000}" uniqueName="9" name="Column1.fillingValue" queryTableFieldId="9"/>
    <tableColumn id="10" xr3:uid="{00000000-0010-0000-0000-00000A000000}" uniqueName="10" name="Column1.hint" queryTableFieldId="10"/>
    <tableColumn id="11" xr3:uid="{00000000-0010-0000-0000-00000B000000}" uniqueName="11" name="Column1.id" queryTableFieldId="11"/>
    <tableColumn id="12" xr3:uid="{00000000-0010-0000-0000-00000C000000}" uniqueName="12" name="Column1.manualTracking" queryTableFieldId="12"/>
    <tableColumn id="13" xr3:uid="{00000000-0010-0000-0000-00000D000000}" uniqueName="13" name="Column1.maximumValue" queryTableFieldId="13"/>
    <tableColumn id="14" xr3:uid="{00000000-0010-0000-0000-00000E000000}" uniqueName="14" name="Column1.minimumValue" queryTableFieldId="14"/>
    <tableColumn id="15" xr3:uid="{00000000-0010-0000-0000-00000F000000}" uniqueName="15" name="Column1.name" queryTableFieldId="15"/>
    <tableColumn id="16" xr3:uid="{00000000-0010-0000-0000-000010000000}" uniqueName="16" name="Column1.scale" queryTableFieldId="16"/>
    <tableColumn id="17" xr3:uid="{00000000-0010-0000-0000-000011000000}" uniqueName="17" name="Column1.suffix" queryTableFieldId="17"/>
    <tableColumn id="18" xr3:uid="{00000000-0010-0000-0000-000012000000}" uniqueName="18" name="Column1.synonyms" queryTableFieldId="18"/>
    <tableColumn id="19" xr3:uid="{00000000-0010-0000-0000-000013000000}" uniqueName="19" name="Column1.add" queryTableFieldId="19"/>
    <tableColumn id="20" xr3:uid="{00000000-0010-0000-0000-000014000000}" uniqueName="20" name="Column1.fontAwesome" queryTableFieldId="20"/>
    <tableColumn id="21" xr3:uid="{00000000-0010-0000-0000-000015000000}" uniqueName="21" name="Column1.image" queryTableFieldId="21"/>
    <tableColumn id="22" xr3:uid="{00000000-0010-0000-0000-000016000000}" uniqueName="22" name="Column1.inputType" queryTableFieldId="22"/>
    <tableColumn id="23" xr3:uid="{00000000-0010-0000-0000-000017000000}" uniqueName="23" name="Column1.maximumDailyValue" queryTableFieldId="23"/>
    <tableColumn id="24" xr3:uid="{00000000-0010-0000-0000-000018000000}" uniqueName="24" name="Column1.multiply" queryTableFieldId="24"/>
    <tableColumn id="25" xr3:uid="{00000000-0010-0000-0000-000019000000}" uniqueName="25" name="Column1.numberOfCommonTagsWhereTaggedVariableUnit" queryTableFieldId="25"/>
    <tableColumn id="26" xr3:uid="{00000000-0010-0000-0000-00001A000000}" uniqueName="26" name="Column1.numberOfCommonTagsWhereTagVariableUnit" queryTableFieldId="26"/>
    <tableColumn id="27" xr3:uid="{00000000-0010-0000-0000-00001B000000}" uniqueName="27" name="Column1.numberOfMeasurements" queryTableFieldId="27"/>
    <tableColumn id="28" xr3:uid="{00000000-0010-0000-0000-00001C000000}" uniqueName="28" name="Column1.numberOfOutcomeCaseStudies" queryTableFieldId="28"/>
    <tableColumn id="29" xr3:uid="{00000000-0010-0000-0000-00001D000000}" uniqueName="29" name="Column1.numberOfOutcomePopulationStudies" queryTableFieldId="29"/>
    <tableColumn id="30" xr3:uid="{00000000-0010-0000-0000-00001E000000}" uniqueName="30" name="Column1.numberOfUserVariablesWhereDefaultUnit" queryTableFieldId="30"/>
    <tableColumn id="31" xr3:uid="{00000000-0010-0000-0000-00001F000000}" uniqueName="31" name="Column1.numberOfVariableCategoriesWhereDefaultUnit" queryTableFieldId="31"/>
    <tableColumn id="32" xr3:uid="{00000000-0010-0000-0000-000020000000}" uniqueName="32" name="Column1.numberOfVariablesWhereDefaultUnit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2BD5B5-926B-48C7-B6F8-1483C8209114}">
  <we:reference id="wa104381270" version="1.1.0.0" store="en-US" storeType="OMEX"/>
  <we:alternateReferences>
    <we:reference id="wa104381270" version="1.1.0.0" store="WA104381270" storeType="OMEX"/>
  </we:alternateReferences>
  <we:properties>
    <we:property name="WorkbookId" value="&quot;e21dc540-8558-404f-8a7e-7f5e104afe0b&quot;"/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7571-F3AA-4427-952A-432BDB070919}">
  <dimension ref="A1:M27"/>
  <sheetViews>
    <sheetView workbookViewId="0"/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33FD-9204-4F8C-B980-5E963A6FB43C}">
  <dimension ref="A1:M27"/>
  <sheetViews>
    <sheetView tabSelected="1" workbookViewId="0"/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29"/>
  <sheetViews>
    <sheetView workbookViewId="0">
      <pane ySplit="1" topLeftCell="A17813" activePane="bottomLeft" state="frozen"/>
      <selection pane="bottomLeft" activeCell="C17744" sqref="C17744:D17841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 hidden="1">
      <c r="A357" t="s">
        <v>15</v>
      </c>
      <c r="C357">
        <v>1770</v>
      </c>
      <c r="D357">
        <v>34.799999999999997</v>
      </c>
    </row>
    <row r="358" spans="1:4" hidden="1">
      <c r="A358" t="s">
        <v>15</v>
      </c>
      <c r="C358">
        <v>1830</v>
      </c>
      <c r="D358">
        <v>34.799999999999997</v>
      </c>
    </row>
    <row r="359" spans="1:4" hidden="1">
      <c r="A359" t="s">
        <v>15</v>
      </c>
      <c r="C359">
        <v>1850</v>
      </c>
      <c r="D359">
        <v>35.1</v>
      </c>
    </row>
    <row r="360" spans="1:4" hidden="1">
      <c r="A360" t="s">
        <v>15</v>
      </c>
      <c r="C360">
        <v>1870</v>
      </c>
      <c r="D360">
        <v>35.1</v>
      </c>
    </row>
    <row r="361" spans="1:4" hidden="1">
      <c r="A361" t="s">
        <v>15</v>
      </c>
      <c r="C361">
        <v>1900</v>
      </c>
      <c r="D361">
        <v>41</v>
      </c>
    </row>
    <row r="362" spans="1:4" hidden="1">
      <c r="A362" t="s">
        <v>15</v>
      </c>
      <c r="C362">
        <v>1913</v>
      </c>
      <c r="D362">
        <v>45.1</v>
      </c>
    </row>
    <row r="363" spans="1:4" hidden="1">
      <c r="A363" t="s">
        <v>15</v>
      </c>
      <c r="C363">
        <v>1950</v>
      </c>
      <c r="D363">
        <v>59.30469677</v>
      </c>
    </row>
    <row r="364" spans="1:4" hidden="1">
      <c r="A364" t="s">
        <v>15</v>
      </c>
      <c r="C364">
        <v>1951</v>
      </c>
      <c r="D364">
        <v>59.469944560000002</v>
      </c>
    </row>
    <row r="365" spans="1:4" hidden="1">
      <c r="A365" t="s">
        <v>15</v>
      </c>
      <c r="C365">
        <v>1952</v>
      </c>
      <c r="D365">
        <v>59.856120629999999</v>
      </c>
    </row>
    <row r="366" spans="1:4" hidden="1">
      <c r="A366" t="s">
        <v>15</v>
      </c>
      <c r="C366">
        <v>1953</v>
      </c>
      <c r="D366">
        <v>60.234298709999997</v>
      </c>
    </row>
    <row r="367" spans="1:4" hidden="1">
      <c r="A367" t="s">
        <v>15</v>
      </c>
      <c r="C367">
        <v>1954</v>
      </c>
      <c r="D367">
        <v>60.602797219999999</v>
      </c>
    </row>
    <row r="368" spans="1:4" hidden="1">
      <c r="A368" t="s">
        <v>15</v>
      </c>
      <c r="C368">
        <v>1955</v>
      </c>
      <c r="D368">
        <v>60.95963613</v>
      </c>
    </row>
    <row r="369" spans="1:4" hidden="1">
      <c r="A369" t="s">
        <v>15</v>
      </c>
      <c r="C369">
        <v>1956</v>
      </c>
      <c r="D369">
        <v>61.302997619999999</v>
      </c>
    </row>
    <row r="370" spans="1:4" hidden="1">
      <c r="A370" t="s">
        <v>15</v>
      </c>
      <c r="C370">
        <v>1957</v>
      </c>
      <c r="D370">
        <v>61.631767060000001</v>
      </c>
    </row>
    <row r="371" spans="1:4" hidden="1">
      <c r="A371" t="s">
        <v>15</v>
      </c>
      <c r="C371">
        <v>1958</v>
      </c>
      <c r="D371">
        <v>61.944572239999999</v>
      </c>
    </row>
    <row r="372" spans="1:4" hidden="1">
      <c r="A372" t="s">
        <v>15</v>
      </c>
      <c r="C372">
        <v>1959</v>
      </c>
      <c r="D372">
        <v>62.239718359999998</v>
      </c>
    </row>
    <row r="373" spans="1:4" hidden="1">
      <c r="A373" t="s">
        <v>15</v>
      </c>
      <c r="C373">
        <v>1960</v>
      </c>
      <c r="D373">
        <v>62.515867610000001</v>
      </c>
    </row>
    <row r="374" spans="1:4" hidden="1">
      <c r="A374" t="s">
        <v>15</v>
      </c>
      <c r="C374">
        <v>1961</v>
      </c>
      <c r="D374">
        <v>62.77254009</v>
      </c>
    </row>
    <row r="375" spans="1:4" hidden="1">
      <c r="A375" t="s">
        <v>15</v>
      </c>
      <c r="C375">
        <v>1962</v>
      </c>
      <c r="D375">
        <v>63.011480939999998</v>
      </c>
    </row>
    <row r="376" spans="1:4" hidden="1">
      <c r="A376" t="s">
        <v>15</v>
      </c>
      <c r="C376">
        <v>1963</v>
      </c>
      <c r="D376">
        <v>63.235784850000002</v>
      </c>
    </row>
    <row r="377" spans="1:4" hidden="1">
      <c r="A377" t="s">
        <v>15</v>
      </c>
      <c r="C377">
        <v>1964</v>
      </c>
      <c r="D377">
        <v>63.451573310000001</v>
      </c>
    </row>
    <row r="378" spans="1:4" hidden="1">
      <c r="A378" t="s">
        <v>15</v>
      </c>
      <c r="C378">
        <v>1965</v>
      </c>
      <c r="D378">
        <v>63.666255280000001</v>
      </c>
    </row>
    <row r="379" spans="1:4" hidden="1">
      <c r="A379" t="s">
        <v>15</v>
      </c>
      <c r="C379">
        <v>1966</v>
      </c>
      <c r="D379">
        <v>63.886226180000001</v>
      </c>
    </row>
    <row r="380" spans="1:4" hidden="1">
      <c r="A380" t="s">
        <v>15</v>
      </c>
      <c r="C380">
        <v>1967</v>
      </c>
      <c r="D380">
        <v>64.116911270000003</v>
      </c>
    </row>
    <row r="381" spans="1:4" hidden="1">
      <c r="A381" t="s">
        <v>15</v>
      </c>
      <c r="C381">
        <v>1968</v>
      </c>
      <c r="D381">
        <v>64.365152539999997</v>
      </c>
    </row>
    <row r="382" spans="1:4" hidden="1">
      <c r="A382" t="s">
        <v>15</v>
      </c>
      <c r="C382">
        <v>1969</v>
      </c>
      <c r="D382">
        <v>64.633699329999999</v>
      </c>
    </row>
    <row r="383" spans="1:4" hidden="1">
      <c r="A383" t="s">
        <v>15</v>
      </c>
      <c r="C383">
        <v>1970</v>
      </c>
      <c r="D383">
        <v>64.925740880000006</v>
      </c>
    </row>
    <row r="384" spans="1:4" hidden="1">
      <c r="A384" t="s">
        <v>15</v>
      </c>
      <c r="C384">
        <v>1971</v>
      </c>
      <c r="D384">
        <v>65.242679580000001</v>
      </c>
    </row>
    <row r="385" spans="1:4" hidden="1">
      <c r="A385" t="s">
        <v>15</v>
      </c>
      <c r="C385">
        <v>1972</v>
      </c>
      <c r="D385">
        <v>65.580267460000002</v>
      </c>
    </row>
    <row r="386" spans="1:4" hidden="1">
      <c r="A386" t="s">
        <v>15</v>
      </c>
      <c r="C386">
        <v>1973</v>
      </c>
      <c r="D386">
        <v>65.930725769999995</v>
      </c>
    </row>
    <row r="387" spans="1:4" hidden="1">
      <c r="A387" t="s">
        <v>15</v>
      </c>
      <c r="C387">
        <v>1974</v>
      </c>
      <c r="D387">
        <v>66.289552650000005</v>
      </c>
    </row>
    <row r="388" spans="1:4" hidden="1">
      <c r="A388" t="s">
        <v>15</v>
      </c>
      <c r="C388">
        <v>1975</v>
      </c>
      <c r="D388">
        <v>66.65087235</v>
      </c>
    </row>
    <row r="389" spans="1:4" hidden="1">
      <c r="A389" t="s">
        <v>15</v>
      </c>
      <c r="C389">
        <v>1976</v>
      </c>
      <c r="D389">
        <v>67.008994630000004</v>
      </c>
    </row>
    <row r="390" spans="1:4" hidden="1">
      <c r="A390" t="s">
        <v>15</v>
      </c>
      <c r="C390">
        <v>1977</v>
      </c>
      <c r="D390">
        <v>67.359400739999998</v>
      </c>
    </row>
    <row r="391" spans="1:4" hidden="1">
      <c r="A391" t="s">
        <v>15</v>
      </c>
      <c r="C391">
        <v>1978</v>
      </c>
      <c r="D391">
        <v>67.698301409999999</v>
      </c>
    </row>
    <row r="392" spans="1:4" hidden="1">
      <c r="A392" t="s">
        <v>15</v>
      </c>
      <c r="C392">
        <v>1979</v>
      </c>
      <c r="D392">
        <v>68.022066140000007</v>
      </c>
    </row>
    <row r="393" spans="1:4" hidden="1">
      <c r="A393" t="s">
        <v>15</v>
      </c>
      <c r="C393">
        <v>1980</v>
      </c>
      <c r="D393">
        <v>68.329293559999996</v>
      </c>
    </row>
    <row r="394" spans="1:4" hidden="1">
      <c r="A394" t="s">
        <v>15</v>
      </c>
      <c r="C394">
        <v>1981</v>
      </c>
      <c r="D394">
        <v>68.617034450000006</v>
      </c>
    </row>
    <row r="395" spans="1:4" hidden="1">
      <c r="A395" t="s">
        <v>15</v>
      </c>
      <c r="C395">
        <v>1982</v>
      </c>
      <c r="D395">
        <v>68.890152259999994</v>
      </c>
    </row>
    <row r="396" spans="1:4" hidden="1">
      <c r="A396" t="s">
        <v>15</v>
      </c>
      <c r="C396">
        <v>1983</v>
      </c>
      <c r="D396">
        <v>69.151920700000005</v>
      </c>
    </row>
    <row r="397" spans="1:4" hidden="1">
      <c r="A397" t="s">
        <v>15</v>
      </c>
      <c r="C397">
        <v>1984</v>
      </c>
      <c r="D397">
        <v>69.404745750000004</v>
      </c>
    </row>
    <row r="398" spans="1:4" hidden="1">
      <c r="A398" t="s">
        <v>15</v>
      </c>
      <c r="C398">
        <v>1985</v>
      </c>
      <c r="D398">
        <v>69.653258579999999</v>
      </c>
    </row>
    <row r="399" spans="1:4" hidden="1">
      <c r="A399" t="s">
        <v>15</v>
      </c>
      <c r="C399">
        <v>1986</v>
      </c>
      <c r="D399">
        <v>69.900106339999994</v>
      </c>
    </row>
    <row r="400" spans="1:4" hidden="1">
      <c r="A400" t="s">
        <v>15</v>
      </c>
      <c r="C400">
        <v>1987</v>
      </c>
      <c r="D400">
        <v>70.148535280000004</v>
      </c>
    </row>
    <row r="401" spans="1:4" hidden="1">
      <c r="A401" t="s">
        <v>15</v>
      </c>
      <c r="C401">
        <v>1988</v>
      </c>
      <c r="D401">
        <v>70.401283419999999</v>
      </c>
    </row>
    <row r="402" spans="1:4" hidden="1">
      <c r="A402" t="s">
        <v>15</v>
      </c>
      <c r="C402">
        <v>1989</v>
      </c>
      <c r="D402">
        <v>70.657795719999996</v>
      </c>
    </row>
    <row r="403" spans="1:4" hidden="1">
      <c r="A403" t="s">
        <v>15</v>
      </c>
      <c r="C403">
        <v>1990</v>
      </c>
      <c r="D403">
        <v>70.920444090000004</v>
      </c>
    </row>
    <row r="404" spans="1:4" hidden="1">
      <c r="A404" t="s">
        <v>15</v>
      </c>
      <c r="C404">
        <v>1991</v>
      </c>
      <c r="D404">
        <v>71.187738690000003</v>
      </c>
    </row>
    <row r="405" spans="1:4" hidden="1">
      <c r="A405" t="s">
        <v>15</v>
      </c>
      <c r="C405">
        <v>1992</v>
      </c>
      <c r="D405">
        <v>71.457922260000004</v>
      </c>
    </row>
    <row r="406" spans="1:4" hidden="1">
      <c r="A406" t="s">
        <v>15</v>
      </c>
      <c r="C406">
        <v>1993</v>
      </c>
      <c r="D406">
        <v>71.728808830000006</v>
      </c>
    </row>
    <row r="407" spans="1:4" hidden="1">
      <c r="A407" t="s">
        <v>15</v>
      </c>
      <c r="C407">
        <v>1994</v>
      </c>
      <c r="D407">
        <v>71.999142750000004</v>
      </c>
    </row>
    <row r="408" spans="1:4" hidden="1">
      <c r="A408" t="s">
        <v>15</v>
      </c>
      <c r="C408">
        <v>1995</v>
      </c>
      <c r="D408">
        <v>72.26824757</v>
      </c>
    </row>
    <row r="409" spans="1:4" hidden="1">
      <c r="A409" t="s">
        <v>15</v>
      </c>
      <c r="C409">
        <v>1996</v>
      </c>
      <c r="D409">
        <v>72.535972520000001</v>
      </c>
    </row>
    <row r="410" spans="1:4" hidden="1">
      <c r="A410" t="s">
        <v>15</v>
      </c>
      <c r="C410">
        <v>1997</v>
      </c>
      <c r="D410">
        <v>72.800970500000005</v>
      </c>
    </row>
    <row r="411" spans="1:4" hidden="1">
      <c r="A411" t="s">
        <v>15</v>
      </c>
      <c r="C411">
        <v>1998</v>
      </c>
      <c r="D411">
        <v>73.063245859999995</v>
      </c>
    </row>
    <row r="412" spans="1:4" hidden="1">
      <c r="A412" t="s">
        <v>15</v>
      </c>
      <c r="C412">
        <v>1999</v>
      </c>
      <c r="D412">
        <v>73.320343469999997</v>
      </c>
    </row>
    <row r="413" spans="1:4" hidden="1">
      <c r="A413" t="s">
        <v>15</v>
      </c>
      <c r="C413">
        <v>2000</v>
      </c>
      <c r="D413">
        <v>73.572077010000001</v>
      </c>
    </row>
    <row r="414" spans="1:4" hidden="1">
      <c r="A414" t="s">
        <v>15</v>
      </c>
      <c r="C414">
        <v>2001</v>
      </c>
      <c r="D414">
        <v>73.819011169999996</v>
      </c>
    </row>
    <row r="415" spans="1:4" hidden="1">
      <c r="A415" t="s">
        <v>15</v>
      </c>
      <c r="C415">
        <v>2002</v>
      </c>
      <c r="D415">
        <v>74.06140216</v>
      </c>
    </row>
    <row r="416" spans="1:4" hidden="1">
      <c r="A416" t="s">
        <v>15</v>
      </c>
      <c r="C416">
        <v>2003</v>
      </c>
      <c r="D416">
        <v>74.299012070000003</v>
      </c>
    </row>
    <row r="417" spans="1:4" hidden="1">
      <c r="A417" t="s">
        <v>15</v>
      </c>
      <c r="C417">
        <v>2004</v>
      </c>
      <c r="D417">
        <v>74.531843480000006</v>
      </c>
    </row>
    <row r="418" spans="1:4" hidden="1">
      <c r="A418" t="s">
        <v>15</v>
      </c>
      <c r="C418">
        <v>2005</v>
      </c>
      <c r="D418">
        <v>74.759729550000003</v>
      </c>
    </row>
    <row r="419" spans="1:4" hidden="1">
      <c r="A419" t="s">
        <v>15</v>
      </c>
      <c r="C419">
        <v>2006</v>
      </c>
      <c r="D419">
        <v>74.982559069999994</v>
      </c>
    </row>
    <row r="420" spans="1:4" hidden="1">
      <c r="A420" t="s">
        <v>15</v>
      </c>
      <c r="C420">
        <v>2007</v>
      </c>
      <c r="D420">
        <v>75.198892670000006</v>
      </c>
    </row>
    <row r="421" spans="1:4" hidden="1">
      <c r="A421" t="s">
        <v>15</v>
      </c>
      <c r="C421">
        <v>2008</v>
      </c>
      <c r="D421">
        <v>75.407917659999995</v>
      </c>
    </row>
    <row r="422" spans="1:4" hidden="1">
      <c r="A422" t="s">
        <v>15</v>
      </c>
      <c r="C422">
        <v>2009</v>
      </c>
      <c r="D422">
        <v>75.606435500000003</v>
      </c>
    </row>
    <row r="423" spans="1:4" hidden="1">
      <c r="A423" t="s">
        <v>15</v>
      </c>
      <c r="C423">
        <v>2010</v>
      </c>
      <c r="D423">
        <v>75.791064239999997</v>
      </c>
    </row>
    <row r="424" spans="1:4" hidden="1">
      <c r="A424" t="s">
        <v>15</v>
      </c>
      <c r="C424">
        <v>2011</v>
      </c>
      <c r="D424">
        <v>75.957209770000006</v>
      </c>
    </row>
    <row r="425" spans="1:4" hidden="1">
      <c r="A425" t="s">
        <v>15</v>
      </c>
      <c r="C425">
        <v>2012</v>
      </c>
      <c r="D425">
        <v>76.103180170000002</v>
      </c>
    </row>
    <row r="426" spans="1:4" hidden="1">
      <c r="A426" t="s">
        <v>15</v>
      </c>
      <c r="C426">
        <v>2013</v>
      </c>
      <c r="D426">
        <v>76.231125210000002</v>
      </c>
    </row>
    <row r="427" spans="1:4" hidden="1">
      <c r="A427" t="s">
        <v>15</v>
      </c>
      <c r="C427">
        <v>2014</v>
      </c>
      <c r="D427">
        <v>76.343333860000001</v>
      </c>
    </row>
    <row r="428" spans="1:4" hidden="1">
      <c r="A428" t="s">
        <v>15</v>
      </c>
      <c r="C428">
        <v>2015</v>
      </c>
      <c r="D428">
        <v>76.442864529999994</v>
      </c>
    </row>
    <row r="429" spans="1:4" hidden="1">
      <c r="A429" t="s">
        <v>15</v>
      </c>
      <c r="C429">
        <v>2016</v>
      </c>
      <c r="D429">
        <v>76.537039329999999</v>
      </c>
    </row>
    <row r="430" spans="1:4" hidden="1">
      <c r="A430" t="s">
        <v>15</v>
      </c>
      <c r="C430">
        <v>2017</v>
      </c>
      <c r="D430">
        <v>76.629930959999996</v>
      </c>
    </row>
    <row r="431" spans="1:4" hidden="1">
      <c r="A431" t="s">
        <v>15</v>
      </c>
      <c r="C431">
        <v>2018</v>
      </c>
      <c r="D431">
        <v>76.728427010000004</v>
      </c>
    </row>
    <row r="432" spans="1:4" hidden="1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>
      <c r="A17744" t="s">
        <v>454</v>
      </c>
      <c r="B17744" t="s">
        <v>455</v>
      </c>
      <c r="C17744">
        <v>1543</v>
      </c>
      <c r="D17744">
        <v>33.939999</v>
      </c>
    </row>
    <row r="17745" spans="1:4">
      <c r="A17745" t="s">
        <v>454</v>
      </c>
      <c r="B17745" t="s">
        <v>455</v>
      </c>
      <c r="C17745">
        <v>1548</v>
      </c>
      <c r="D17745">
        <v>38.82</v>
      </c>
    </row>
    <row r="17746" spans="1:4">
      <c r="A17746" t="s">
        <v>454</v>
      </c>
      <c r="B17746" t="s">
        <v>455</v>
      </c>
      <c r="C17746">
        <v>1553</v>
      </c>
      <c r="D17746">
        <v>39.590000000000003</v>
      </c>
    </row>
    <row r="17747" spans="1:4">
      <c r="A17747" t="s">
        <v>454</v>
      </c>
      <c r="B17747" t="s">
        <v>455</v>
      </c>
      <c r="C17747">
        <v>1558</v>
      </c>
      <c r="D17747">
        <v>22.379999000000002</v>
      </c>
    </row>
    <row r="17748" spans="1:4">
      <c r="A17748" t="s">
        <v>454</v>
      </c>
      <c r="B17748" t="s">
        <v>455</v>
      </c>
      <c r="C17748">
        <v>1563</v>
      </c>
      <c r="D17748">
        <v>36.659999999999997</v>
      </c>
    </row>
    <row r="17749" spans="1:4">
      <c r="A17749" t="s">
        <v>454</v>
      </c>
      <c r="B17749" t="s">
        <v>455</v>
      </c>
      <c r="C17749">
        <v>1568</v>
      </c>
      <c r="D17749">
        <v>39.669998</v>
      </c>
    </row>
    <row r="17750" spans="1:4">
      <c r="A17750" t="s">
        <v>454</v>
      </c>
      <c r="B17750" t="s">
        <v>455</v>
      </c>
      <c r="C17750">
        <v>1573</v>
      </c>
      <c r="D17750">
        <v>41.060001</v>
      </c>
    </row>
    <row r="17751" spans="1:4">
      <c r="A17751" t="s">
        <v>454</v>
      </c>
      <c r="B17751" t="s">
        <v>455</v>
      </c>
      <c r="C17751">
        <v>1578</v>
      </c>
      <c r="D17751">
        <v>41.560001</v>
      </c>
    </row>
    <row r="17752" spans="1:4">
      <c r="A17752" t="s">
        <v>454</v>
      </c>
      <c r="B17752" t="s">
        <v>455</v>
      </c>
      <c r="C17752">
        <v>1583</v>
      </c>
      <c r="D17752">
        <v>42.700001</v>
      </c>
    </row>
    <row r="17753" spans="1:4">
      <c r="A17753" t="s">
        <v>454</v>
      </c>
      <c r="B17753" t="s">
        <v>455</v>
      </c>
      <c r="C17753">
        <v>1588</v>
      </c>
      <c r="D17753">
        <v>37.049999</v>
      </c>
    </row>
    <row r="17754" spans="1:4">
      <c r="A17754" t="s">
        <v>454</v>
      </c>
      <c r="B17754" t="s">
        <v>455</v>
      </c>
      <c r="C17754">
        <v>1593</v>
      </c>
      <c r="D17754">
        <v>38.049999</v>
      </c>
    </row>
    <row r="17755" spans="1:4">
      <c r="A17755" t="s">
        <v>454</v>
      </c>
      <c r="B17755" t="s">
        <v>455</v>
      </c>
      <c r="C17755">
        <v>1598</v>
      </c>
      <c r="D17755">
        <v>37.82</v>
      </c>
    </row>
    <row r="17756" spans="1:4">
      <c r="A17756" t="s">
        <v>454</v>
      </c>
      <c r="B17756" t="s">
        <v>455</v>
      </c>
      <c r="C17756">
        <v>1603</v>
      </c>
      <c r="D17756">
        <v>38.529998999999997</v>
      </c>
    </row>
    <row r="17757" spans="1:4">
      <c r="A17757" t="s">
        <v>454</v>
      </c>
      <c r="B17757" t="s">
        <v>455</v>
      </c>
      <c r="C17757">
        <v>1608</v>
      </c>
      <c r="D17757">
        <v>39.590000000000003</v>
      </c>
    </row>
    <row r="17758" spans="1:4">
      <c r="A17758" t="s">
        <v>454</v>
      </c>
      <c r="B17758" t="s">
        <v>455</v>
      </c>
      <c r="C17758">
        <v>1613</v>
      </c>
      <c r="D17758">
        <v>36.790000999999997</v>
      </c>
    </row>
    <row r="17759" spans="1:4">
      <c r="A17759" t="s">
        <v>454</v>
      </c>
      <c r="B17759" t="s">
        <v>455</v>
      </c>
      <c r="C17759">
        <v>1618</v>
      </c>
      <c r="D17759">
        <v>40.310001</v>
      </c>
    </row>
    <row r="17760" spans="1:4">
      <c r="A17760" t="s">
        <v>454</v>
      </c>
      <c r="B17760" t="s">
        <v>455</v>
      </c>
      <c r="C17760">
        <v>1623</v>
      </c>
      <c r="D17760">
        <v>33.389999000000003</v>
      </c>
    </row>
    <row r="17761" spans="1:4">
      <c r="A17761" t="s">
        <v>454</v>
      </c>
      <c r="B17761" t="s">
        <v>455</v>
      </c>
      <c r="C17761">
        <v>1628</v>
      </c>
      <c r="D17761">
        <v>39.689999</v>
      </c>
    </row>
    <row r="17762" spans="1:4">
      <c r="A17762" t="s">
        <v>454</v>
      </c>
      <c r="B17762" t="s">
        <v>455</v>
      </c>
      <c r="C17762">
        <v>1633</v>
      </c>
      <c r="D17762">
        <v>39.720001000000003</v>
      </c>
    </row>
    <row r="17763" spans="1:4">
      <c r="A17763" t="s">
        <v>454</v>
      </c>
      <c r="B17763" t="s">
        <v>455</v>
      </c>
      <c r="C17763">
        <v>1638</v>
      </c>
      <c r="D17763">
        <v>34.029998999999997</v>
      </c>
    </row>
    <row r="17764" spans="1:4">
      <c r="A17764" t="s">
        <v>454</v>
      </c>
      <c r="B17764" t="s">
        <v>455</v>
      </c>
      <c r="C17764">
        <v>1643</v>
      </c>
      <c r="D17764">
        <v>36.32</v>
      </c>
    </row>
    <row r="17765" spans="1:4">
      <c r="A17765" t="s">
        <v>454</v>
      </c>
      <c r="B17765" t="s">
        <v>455</v>
      </c>
      <c r="C17765">
        <v>1648</v>
      </c>
      <c r="D17765">
        <v>39.740001999999997</v>
      </c>
    </row>
    <row r="17766" spans="1:4">
      <c r="A17766" t="s">
        <v>454</v>
      </c>
      <c r="B17766" t="s">
        <v>455</v>
      </c>
      <c r="C17766">
        <v>1653</v>
      </c>
      <c r="D17766">
        <v>39.139999000000003</v>
      </c>
    </row>
    <row r="17767" spans="1:4">
      <c r="A17767" t="s">
        <v>454</v>
      </c>
      <c r="B17767" t="s">
        <v>455</v>
      </c>
      <c r="C17767">
        <v>1658</v>
      </c>
      <c r="D17767">
        <v>33.040000999999997</v>
      </c>
    </row>
    <row r="17768" spans="1:4">
      <c r="A17768" t="s">
        <v>454</v>
      </c>
      <c r="B17768" t="s">
        <v>455</v>
      </c>
      <c r="C17768">
        <v>1663</v>
      </c>
      <c r="D17768">
        <v>33.270000000000003</v>
      </c>
    </row>
    <row r="17769" spans="1:4">
      <c r="A17769" t="s">
        <v>454</v>
      </c>
      <c r="B17769" t="s">
        <v>455</v>
      </c>
      <c r="C17769">
        <v>1668</v>
      </c>
      <c r="D17769">
        <v>32.479999999999997</v>
      </c>
    </row>
    <row r="17770" spans="1:4">
      <c r="A17770" t="s">
        <v>454</v>
      </c>
      <c r="B17770" t="s">
        <v>455</v>
      </c>
      <c r="C17770">
        <v>1673</v>
      </c>
      <c r="D17770">
        <v>37.409999999999997</v>
      </c>
    </row>
    <row r="17771" spans="1:4">
      <c r="A17771" t="s">
        <v>454</v>
      </c>
      <c r="B17771" t="s">
        <v>455</v>
      </c>
      <c r="C17771">
        <v>1678</v>
      </c>
      <c r="D17771">
        <v>32.400002000000001</v>
      </c>
    </row>
    <row r="17772" spans="1:4">
      <c r="A17772" t="s">
        <v>454</v>
      </c>
      <c r="B17772" t="s">
        <v>455</v>
      </c>
      <c r="C17772">
        <v>1683</v>
      </c>
      <c r="D17772">
        <v>31.27</v>
      </c>
    </row>
    <row r="17773" spans="1:4">
      <c r="A17773" t="s">
        <v>454</v>
      </c>
      <c r="B17773" t="s">
        <v>455</v>
      </c>
      <c r="C17773">
        <v>1688</v>
      </c>
      <c r="D17773">
        <v>35.93</v>
      </c>
    </row>
    <row r="17774" spans="1:4">
      <c r="A17774" t="s">
        <v>454</v>
      </c>
      <c r="B17774" t="s">
        <v>455</v>
      </c>
      <c r="C17774">
        <v>1693</v>
      </c>
      <c r="D17774">
        <v>36.349997999999999</v>
      </c>
    </row>
    <row r="17775" spans="1:4">
      <c r="A17775" t="s">
        <v>454</v>
      </c>
      <c r="B17775" t="s">
        <v>455</v>
      </c>
      <c r="C17775">
        <v>1698</v>
      </c>
      <c r="D17775">
        <v>38.060001</v>
      </c>
    </row>
    <row r="17776" spans="1:4">
      <c r="A17776" t="s">
        <v>454</v>
      </c>
      <c r="B17776" t="s">
        <v>455</v>
      </c>
      <c r="C17776">
        <v>1703</v>
      </c>
      <c r="D17776">
        <v>38.470001000000003</v>
      </c>
    </row>
    <row r="17777" spans="1:4">
      <c r="A17777" t="s">
        <v>454</v>
      </c>
      <c r="B17777" t="s">
        <v>455</v>
      </c>
      <c r="C17777">
        <v>1708</v>
      </c>
      <c r="D17777">
        <v>38.5</v>
      </c>
    </row>
    <row r="17778" spans="1:4">
      <c r="A17778" t="s">
        <v>454</v>
      </c>
      <c r="B17778" t="s">
        <v>455</v>
      </c>
      <c r="C17778">
        <v>1713</v>
      </c>
      <c r="D17778">
        <v>36.889999000000003</v>
      </c>
    </row>
    <row r="17779" spans="1:4">
      <c r="A17779" t="s">
        <v>454</v>
      </c>
      <c r="B17779" t="s">
        <v>455</v>
      </c>
      <c r="C17779">
        <v>1718</v>
      </c>
      <c r="D17779">
        <v>35.75</v>
      </c>
    </row>
    <row r="17780" spans="1:4">
      <c r="A17780" t="s">
        <v>454</v>
      </c>
      <c r="B17780" t="s">
        <v>455</v>
      </c>
      <c r="C17780">
        <v>1723</v>
      </c>
      <c r="D17780">
        <v>35.490001999999997</v>
      </c>
    </row>
    <row r="17781" spans="1:4">
      <c r="A17781" t="s">
        <v>454</v>
      </c>
      <c r="B17781" t="s">
        <v>455</v>
      </c>
      <c r="C17781">
        <v>1728</v>
      </c>
      <c r="D17781">
        <v>25.34</v>
      </c>
    </row>
    <row r="17782" spans="1:4">
      <c r="A17782" t="s">
        <v>454</v>
      </c>
      <c r="B17782" t="s">
        <v>455</v>
      </c>
      <c r="C17782">
        <v>1733</v>
      </c>
      <c r="D17782">
        <v>36.340000000000003</v>
      </c>
    </row>
    <row r="17783" spans="1:4">
      <c r="A17783" t="s">
        <v>454</v>
      </c>
      <c r="B17783" t="s">
        <v>455</v>
      </c>
      <c r="C17783">
        <v>1738</v>
      </c>
      <c r="D17783">
        <v>35.259998000000003</v>
      </c>
    </row>
    <row r="17784" spans="1:4">
      <c r="A17784" t="s">
        <v>454</v>
      </c>
      <c r="B17784" t="s">
        <v>455</v>
      </c>
      <c r="C17784">
        <v>1743</v>
      </c>
      <c r="D17784">
        <v>34.270000000000003</v>
      </c>
    </row>
    <row r="17785" spans="1:4">
      <c r="A17785" t="s">
        <v>454</v>
      </c>
      <c r="B17785" t="s">
        <v>455</v>
      </c>
      <c r="C17785">
        <v>1748</v>
      </c>
      <c r="D17785">
        <v>36.470001000000003</v>
      </c>
    </row>
    <row r="17786" spans="1:4">
      <c r="A17786" t="s">
        <v>454</v>
      </c>
      <c r="B17786" t="s">
        <v>455</v>
      </c>
      <c r="C17786">
        <v>1753</v>
      </c>
      <c r="D17786">
        <v>39.770000000000003</v>
      </c>
    </row>
    <row r="17787" spans="1:4">
      <c r="A17787" t="s">
        <v>454</v>
      </c>
      <c r="B17787" t="s">
        <v>455</v>
      </c>
      <c r="C17787">
        <v>1758</v>
      </c>
      <c r="D17787">
        <v>38.119999</v>
      </c>
    </row>
    <row r="17788" spans="1:4">
      <c r="A17788" t="s">
        <v>454</v>
      </c>
      <c r="B17788" t="s">
        <v>455</v>
      </c>
      <c r="C17788">
        <v>1763</v>
      </c>
      <c r="D17788">
        <v>35.369999</v>
      </c>
    </row>
    <row r="17789" spans="1:4">
      <c r="A17789" t="s">
        <v>454</v>
      </c>
      <c r="B17789" t="s">
        <v>455</v>
      </c>
      <c r="C17789">
        <v>1768</v>
      </c>
      <c r="D17789">
        <v>36.189999</v>
      </c>
    </row>
    <row r="17790" spans="1:4">
      <c r="A17790" t="s">
        <v>454</v>
      </c>
      <c r="B17790" t="s">
        <v>455</v>
      </c>
      <c r="C17790">
        <v>1773</v>
      </c>
      <c r="D17790">
        <v>39.090000000000003</v>
      </c>
    </row>
    <row r="17791" spans="1:4">
      <c r="A17791" t="s">
        <v>454</v>
      </c>
      <c r="B17791" t="s">
        <v>455</v>
      </c>
      <c r="C17791">
        <v>1778</v>
      </c>
      <c r="D17791">
        <v>37.740001999999997</v>
      </c>
    </row>
    <row r="17792" spans="1:4">
      <c r="A17792" t="s">
        <v>454</v>
      </c>
      <c r="B17792" t="s">
        <v>455</v>
      </c>
      <c r="C17792">
        <v>1783</v>
      </c>
      <c r="D17792">
        <v>35.810001</v>
      </c>
    </row>
    <row r="17793" spans="1:4">
      <c r="A17793" t="s">
        <v>454</v>
      </c>
      <c r="B17793" t="s">
        <v>455</v>
      </c>
      <c r="C17793">
        <v>1788</v>
      </c>
      <c r="D17793">
        <v>38.970001000000003</v>
      </c>
    </row>
    <row r="17794" spans="1:4">
      <c r="A17794" t="s">
        <v>454</v>
      </c>
      <c r="B17794" t="s">
        <v>455</v>
      </c>
      <c r="C17794">
        <v>1793</v>
      </c>
      <c r="D17794">
        <v>37.919998</v>
      </c>
    </row>
    <row r="17795" spans="1:4">
      <c r="A17795" t="s">
        <v>454</v>
      </c>
      <c r="B17795" t="s">
        <v>455</v>
      </c>
      <c r="C17795">
        <v>1798</v>
      </c>
      <c r="D17795">
        <v>38.93</v>
      </c>
    </row>
    <row r="17796" spans="1:4">
      <c r="A17796" t="s">
        <v>454</v>
      </c>
      <c r="B17796" t="s">
        <v>455</v>
      </c>
      <c r="C17796">
        <v>1803</v>
      </c>
      <c r="D17796">
        <v>40.020000000000003</v>
      </c>
    </row>
    <row r="17797" spans="1:4">
      <c r="A17797" t="s">
        <v>454</v>
      </c>
      <c r="B17797" t="s">
        <v>455</v>
      </c>
      <c r="C17797">
        <v>1808</v>
      </c>
      <c r="D17797">
        <v>40.580002</v>
      </c>
    </row>
    <row r="17798" spans="1:4">
      <c r="A17798" t="s">
        <v>454</v>
      </c>
      <c r="B17798" t="s">
        <v>455</v>
      </c>
      <c r="C17798">
        <v>1813</v>
      </c>
      <c r="D17798">
        <v>41.25</v>
      </c>
    </row>
    <row r="17799" spans="1:4">
      <c r="A17799" t="s">
        <v>454</v>
      </c>
      <c r="B17799" t="s">
        <v>455</v>
      </c>
      <c r="C17799">
        <v>1818</v>
      </c>
      <c r="D17799">
        <v>40.840000000000003</v>
      </c>
    </row>
    <row r="17800" spans="1:4">
      <c r="A17800" t="s">
        <v>454</v>
      </c>
      <c r="B17800" t="s">
        <v>455</v>
      </c>
      <c r="C17800">
        <v>1823</v>
      </c>
      <c r="D17800">
        <v>40.470001000000003</v>
      </c>
    </row>
    <row r="17801" spans="1:4">
      <c r="A17801" t="s">
        <v>454</v>
      </c>
      <c r="B17801" t="s">
        <v>455</v>
      </c>
      <c r="C17801">
        <v>1828</v>
      </c>
      <c r="D17801">
        <v>41.43</v>
      </c>
    </row>
    <row r="17802" spans="1:4">
      <c r="A17802" t="s">
        <v>454</v>
      </c>
      <c r="B17802" t="s">
        <v>455</v>
      </c>
      <c r="C17802">
        <v>1833</v>
      </c>
      <c r="D17802">
        <v>40.889999000000003</v>
      </c>
    </row>
    <row r="17803" spans="1:4">
      <c r="A17803" t="s">
        <v>454</v>
      </c>
      <c r="B17803" t="s">
        <v>455</v>
      </c>
      <c r="C17803">
        <v>1838</v>
      </c>
      <c r="D17803">
        <v>40.560001</v>
      </c>
    </row>
    <row r="17804" spans="1:4">
      <c r="A17804" t="s">
        <v>454</v>
      </c>
      <c r="B17804" t="s">
        <v>455</v>
      </c>
      <c r="C17804">
        <v>1842</v>
      </c>
      <c r="D17804">
        <v>40.994999</v>
      </c>
    </row>
    <row r="17805" spans="1:4">
      <c r="A17805" t="s">
        <v>454</v>
      </c>
      <c r="B17805" t="s">
        <v>455</v>
      </c>
      <c r="C17805">
        <v>1843</v>
      </c>
      <c r="D17805">
        <v>41.560001</v>
      </c>
    </row>
    <row r="17806" spans="1:4">
      <c r="A17806" t="s">
        <v>454</v>
      </c>
      <c r="B17806" t="s">
        <v>455</v>
      </c>
      <c r="C17806">
        <v>1844</v>
      </c>
      <c r="D17806">
        <v>41.240001999999997</v>
      </c>
    </row>
    <row r="17807" spans="1:4">
      <c r="A17807" t="s">
        <v>454</v>
      </c>
      <c r="B17807" t="s">
        <v>455</v>
      </c>
      <c r="C17807">
        <v>1845</v>
      </c>
      <c r="D17807">
        <v>42.169998</v>
      </c>
    </row>
    <row r="17808" spans="1:4">
      <c r="A17808" t="s">
        <v>454</v>
      </c>
      <c r="B17808" t="s">
        <v>455</v>
      </c>
      <c r="C17808">
        <v>1846</v>
      </c>
      <c r="D17808">
        <v>40.150002000000001</v>
      </c>
    </row>
    <row r="17809" spans="1:4">
      <c r="A17809" t="s">
        <v>454</v>
      </c>
      <c r="B17809" t="s">
        <v>455</v>
      </c>
      <c r="C17809">
        <v>1847</v>
      </c>
      <c r="D17809">
        <v>38.514999000000003</v>
      </c>
    </row>
    <row r="17810" spans="1:4">
      <c r="A17810" t="s">
        <v>454</v>
      </c>
      <c r="B17810" t="s">
        <v>455</v>
      </c>
      <c r="C17810">
        <v>1848</v>
      </c>
      <c r="D17810">
        <v>39.889999000000003</v>
      </c>
    </row>
    <row r="17811" spans="1:4">
      <c r="A17811" t="s">
        <v>454</v>
      </c>
      <c r="B17811" t="s">
        <v>455</v>
      </c>
      <c r="C17811">
        <v>1849</v>
      </c>
      <c r="D17811">
        <v>37.68</v>
      </c>
    </row>
    <row r="17812" spans="1:4">
      <c r="A17812" t="s">
        <v>454</v>
      </c>
      <c r="B17812" t="s">
        <v>455</v>
      </c>
      <c r="C17812">
        <v>1850</v>
      </c>
      <c r="D17812">
        <v>42.77</v>
      </c>
    </row>
    <row r="17813" spans="1:4">
      <c r="A17813" t="s">
        <v>454</v>
      </c>
      <c r="B17813" t="s">
        <v>455</v>
      </c>
      <c r="C17813">
        <v>1851</v>
      </c>
      <c r="D17813">
        <v>40.950001</v>
      </c>
    </row>
    <row r="17814" spans="1:4">
      <c r="A17814" t="s">
        <v>454</v>
      </c>
      <c r="B17814" t="s">
        <v>455</v>
      </c>
      <c r="C17814">
        <v>1852</v>
      </c>
      <c r="D17814">
        <v>40.409999999999997</v>
      </c>
    </row>
    <row r="17815" spans="1:4">
      <c r="A17815" t="s">
        <v>454</v>
      </c>
      <c r="B17815" t="s">
        <v>455</v>
      </c>
      <c r="C17815">
        <v>1853</v>
      </c>
      <c r="D17815">
        <v>39.985000999999997</v>
      </c>
    </row>
    <row r="17816" spans="1:4">
      <c r="A17816" t="s">
        <v>454</v>
      </c>
      <c r="B17816" t="s">
        <v>455</v>
      </c>
      <c r="C17816">
        <v>1854</v>
      </c>
      <c r="D17816">
        <v>39.479999999999997</v>
      </c>
    </row>
    <row r="17817" spans="1:4">
      <c r="A17817" t="s">
        <v>454</v>
      </c>
      <c r="B17817" t="s">
        <v>455</v>
      </c>
      <c r="C17817">
        <v>1855</v>
      </c>
      <c r="D17817">
        <v>40.740001999999997</v>
      </c>
    </row>
    <row r="17818" spans="1:4">
      <c r="A17818" t="s">
        <v>454</v>
      </c>
      <c r="B17818" t="s">
        <v>455</v>
      </c>
      <c r="C17818">
        <v>1856</v>
      </c>
      <c r="D17818">
        <v>42.470001000000003</v>
      </c>
    </row>
    <row r="17819" spans="1:4">
      <c r="A17819" t="s">
        <v>454</v>
      </c>
      <c r="B17819" t="s">
        <v>455</v>
      </c>
      <c r="C17819">
        <v>1857</v>
      </c>
      <c r="D17819">
        <v>40.924999</v>
      </c>
    </row>
    <row r="17820" spans="1:4">
      <c r="A17820" t="s">
        <v>454</v>
      </c>
      <c r="B17820" t="s">
        <v>455</v>
      </c>
      <c r="C17820">
        <v>1858</v>
      </c>
      <c r="D17820">
        <v>39.544998</v>
      </c>
    </row>
    <row r="17821" spans="1:4">
      <c r="A17821" t="s">
        <v>454</v>
      </c>
      <c r="B17821" t="s">
        <v>455</v>
      </c>
      <c r="C17821">
        <v>1859</v>
      </c>
      <c r="D17821">
        <v>40.404998999999997</v>
      </c>
    </row>
    <row r="17822" spans="1:4">
      <c r="A17822" t="s">
        <v>454</v>
      </c>
      <c r="B17822" t="s">
        <v>455</v>
      </c>
      <c r="C17822">
        <v>1860</v>
      </c>
      <c r="D17822">
        <v>41.945</v>
      </c>
    </row>
    <row r="17823" spans="1:4">
      <c r="A17823" t="s">
        <v>454</v>
      </c>
      <c r="B17823" t="s">
        <v>455</v>
      </c>
      <c r="C17823">
        <v>1861</v>
      </c>
      <c r="D17823">
        <v>41.619999</v>
      </c>
    </row>
    <row r="17824" spans="1:4">
      <c r="A17824" t="s">
        <v>454</v>
      </c>
      <c r="B17824" t="s">
        <v>455</v>
      </c>
      <c r="C17824">
        <v>1862</v>
      </c>
      <c r="D17824">
        <v>42.130001</v>
      </c>
    </row>
    <row r="17825" spans="1:4">
      <c r="A17825" t="s">
        <v>454</v>
      </c>
      <c r="B17825" t="s">
        <v>455</v>
      </c>
      <c r="C17825">
        <v>1863</v>
      </c>
      <c r="D17825">
        <v>40.369999</v>
      </c>
    </row>
    <row r="17826" spans="1:4">
      <c r="A17826" t="s">
        <v>454</v>
      </c>
      <c r="B17826" t="s">
        <v>455</v>
      </c>
      <c r="C17826">
        <v>1864</v>
      </c>
      <c r="D17826">
        <v>39.584999000000003</v>
      </c>
    </row>
    <row r="17827" spans="1:4">
      <c r="A17827" t="s">
        <v>454</v>
      </c>
      <c r="B17827" t="s">
        <v>455</v>
      </c>
      <c r="C17827">
        <v>1865</v>
      </c>
      <c r="D17827">
        <v>39.75</v>
      </c>
    </row>
    <row r="17828" spans="1:4">
      <c r="A17828" t="s">
        <v>454</v>
      </c>
      <c r="B17828" t="s">
        <v>455</v>
      </c>
      <c r="C17828">
        <v>1866</v>
      </c>
      <c r="D17828">
        <v>40.084999000000003</v>
      </c>
    </row>
    <row r="17829" spans="1:4">
      <c r="A17829" t="s">
        <v>454</v>
      </c>
      <c r="B17829" t="s">
        <v>455</v>
      </c>
      <c r="C17829">
        <v>1867</v>
      </c>
      <c r="D17829">
        <v>41.994999</v>
      </c>
    </row>
    <row r="17830" spans="1:4">
      <c r="A17830" t="s">
        <v>454</v>
      </c>
      <c r="B17830" t="s">
        <v>455</v>
      </c>
      <c r="C17830">
        <v>1868</v>
      </c>
      <c r="D17830">
        <v>41.700001</v>
      </c>
    </row>
    <row r="17831" spans="1:4">
      <c r="A17831" t="s">
        <v>454</v>
      </c>
      <c r="B17831" t="s">
        <v>455</v>
      </c>
      <c r="C17831">
        <v>1869</v>
      </c>
      <c r="D17831">
        <v>41.34</v>
      </c>
    </row>
    <row r="17832" spans="1:4">
      <c r="A17832" t="s">
        <v>454</v>
      </c>
      <c r="B17832" t="s">
        <v>455</v>
      </c>
      <c r="C17832">
        <v>1870</v>
      </c>
      <c r="D17832">
        <v>40.604999999999997</v>
      </c>
    </row>
    <row r="17833" spans="1:4">
      <c r="A17833" t="s">
        <v>454</v>
      </c>
      <c r="B17833" t="s">
        <v>455</v>
      </c>
      <c r="C17833">
        <v>1871</v>
      </c>
      <c r="D17833">
        <v>41.134998000000003</v>
      </c>
    </row>
    <row r="17834" spans="1:4">
      <c r="A17834" t="s">
        <v>454</v>
      </c>
      <c r="B17834" t="s">
        <v>455</v>
      </c>
      <c r="C17834">
        <v>1872</v>
      </c>
      <c r="D17834">
        <v>42.720001000000003</v>
      </c>
    </row>
    <row r="17835" spans="1:4">
      <c r="A17835" t="s">
        <v>454</v>
      </c>
      <c r="B17835" t="s">
        <v>455</v>
      </c>
      <c r="C17835">
        <v>1873</v>
      </c>
      <c r="D17835">
        <v>43.290000999999997</v>
      </c>
    </row>
    <row r="17836" spans="1:4">
      <c r="A17836" t="s">
        <v>454</v>
      </c>
      <c r="B17836" t="s">
        <v>455</v>
      </c>
      <c r="C17836">
        <v>1874</v>
      </c>
      <c r="D17836">
        <v>42.104999999999997</v>
      </c>
    </row>
    <row r="17837" spans="1:4">
      <c r="A17837" t="s">
        <v>454</v>
      </c>
      <c r="B17837" t="s">
        <v>455</v>
      </c>
      <c r="C17837">
        <v>1875</v>
      </c>
      <c r="D17837">
        <v>41.450001</v>
      </c>
    </row>
    <row r="17838" spans="1:4">
      <c r="A17838" t="s">
        <v>454</v>
      </c>
      <c r="B17838" t="s">
        <v>455</v>
      </c>
      <c r="C17838">
        <v>1876</v>
      </c>
      <c r="D17838">
        <v>42.665000999999997</v>
      </c>
    </row>
    <row r="17839" spans="1:4">
      <c r="A17839" t="s">
        <v>454</v>
      </c>
      <c r="B17839" t="s">
        <v>455</v>
      </c>
      <c r="C17839">
        <v>1877</v>
      </c>
      <c r="D17839">
        <v>43.689999</v>
      </c>
    </row>
    <row r="17840" spans="1:4">
      <c r="A17840" t="s">
        <v>454</v>
      </c>
      <c r="B17840" t="s">
        <v>455</v>
      </c>
      <c r="C17840">
        <v>1878</v>
      </c>
      <c r="D17840">
        <v>42.040000999999997</v>
      </c>
    </row>
    <row r="17841" spans="1:4">
      <c r="A17841" t="s">
        <v>454</v>
      </c>
      <c r="B17841" t="s">
        <v>455</v>
      </c>
      <c r="C17841">
        <v>1879</v>
      </c>
      <c r="D17841">
        <v>43.505001</v>
      </c>
    </row>
    <row r="17842" spans="1:4">
      <c r="A17842" t="s">
        <v>454</v>
      </c>
      <c r="B17842" t="s">
        <v>455</v>
      </c>
      <c r="C17842">
        <v>1880</v>
      </c>
      <c r="D17842">
        <v>42.974997999999999</v>
      </c>
    </row>
    <row r="17843" spans="1:4">
      <c r="A17843" t="s">
        <v>454</v>
      </c>
      <c r="B17843" t="s">
        <v>455</v>
      </c>
      <c r="C17843">
        <v>1881</v>
      </c>
      <c r="D17843">
        <v>45.055</v>
      </c>
    </row>
    <row r="17844" spans="1:4">
      <c r="A17844" t="s">
        <v>454</v>
      </c>
      <c r="B17844" t="s">
        <v>455</v>
      </c>
      <c r="C17844">
        <v>1882</v>
      </c>
      <c r="D17844">
        <v>43.985000999999997</v>
      </c>
    </row>
    <row r="17845" spans="1:4">
      <c r="A17845" t="s">
        <v>454</v>
      </c>
      <c r="B17845" t="s">
        <v>455</v>
      </c>
      <c r="C17845">
        <v>1883</v>
      </c>
      <c r="D17845">
        <v>44.014999000000003</v>
      </c>
    </row>
    <row r="17846" spans="1:4">
      <c r="A17846" t="s">
        <v>454</v>
      </c>
      <c r="B17846" t="s">
        <v>455</v>
      </c>
      <c r="C17846">
        <v>1884</v>
      </c>
      <c r="D17846">
        <v>43.634998000000003</v>
      </c>
    </row>
    <row r="17847" spans="1:4">
      <c r="A17847" t="s">
        <v>454</v>
      </c>
      <c r="B17847" t="s">
        <v>455</v>
      </c>
      <c r="C17847">
        <v>1885</v>
      </c>
      <c r="D17847">
        <v>44.57</v>
      </c>
    </row>
    <row r="17848" spans="1:4">
      <c r="A17848" t="s">
        <v>454</v>
      </c>
      <c r="B17848" t="s">
        <v>455</v>
      </c>
      <c r="C17848">
        <v>1886</v>
      </c>
      <c r="D17848">
        <v>44.584999000000003</v>
      </c>
    </row>
    <row r="17849" spans="1:4">
      <c r="A17849" t="s">
        <v>454</v>
      </c>
      <c r="B17849" t="s">
        <v>455</v>
      </c>
      <c r="C17849">
        <v>1887</v>
      </c>
      <c r="D17849">
        <v>45.080002</v>
      </c>
    </row>
    <row r="17850" spans="1:4">
      <c r="A17850" t="s">
        <v>454</v>
      </c>
      <c r="B17850" t="s">
        <v>455</v>
      </c>
      <c r="C17850">
        <v>1888</v>
      </c>
      <c r="D17850">
        <v>46.279998999999997</v>
      </c>
    </row>
    <row r="17851" spans="1:4">
      <c r="A17851" t="s">
        <v>454</v>
      </c>
      <c r="B17851" t="s">
        <v>455</v>
      </c>
      <c r="C17851">
        <v>1889</v>
      </c>
      <c r="D17851">
        <v>45.93</v>
      </c>
    </row>
    <row r="17852" spans="1:4">
      <c r="A17852" t="s">
        <v>454</v>
      </c>
      <c r="B17852" t="s">
        <v>455</v>
      </c>
      <c r="C17852">
        <v>1890</v>
      </c>
      <c r="D17852">
        <v>44.119999</v>
      </c>
    </row>
    <row r="17853" spans="1:4">
      <c r="A17853" t="s">
        <v>454</v>
      </c>
      <c r="B17853" t="s">
        <v>455</v>
      </c>
      <c r="C17853">
        <v>1891</v>
      </c>
      <c r="D17853">
        <v>44.43</v>
      </c>
    </row>
    <row r="17854" spans="1:4">
      <c r="A17854" t="s">
        <v>454</v>
      </c>
      <c r="B17854" t="s">
        <v>455</v>
      </c>
      <c r="C17854">
        <v>1892</v>
      </c>
      <c r="D17854">
        <v>45.59</v>
      </c>
    </row>
    <row r="17855" spans="1:4">
      <c r="A17855" t="s">
        <v>454</v>
      </c>
      <c r="B17855" t="s">
        <v>455</v>
      </c>
      <c r="C17855">
        <v>1893</v>
      </c>
      <c r="D17855">
        <v>44.68</v>
      </c>
    </row>
    <row r="17856" spans="1:4">
      <c r="A17856" t="s">
        <v>454</v>
      </c>
      <c r="B17856" t="s">
        <v>455</v>
      </c>
      <c r="C17856">
        <v>1894</v>
      </c>
      <c r="D17856">
        <v>48.275002000000001</v>
      </c>
    </row>
    <row r="17857" spans="1:4">
      <c r="A17857" t="s">
        <v>454</v>
      </c>
      <c r="B17857" t="s">
        <v>455</v>
      </c>
      <c r="C17857">
        <v>1895</v>
      </c>
      <c r="D17857">
        <v>45.41</v>
      </c>
    </row>
    <row r="17858" spans="1:4">
      <c r="A17858" t="s">
        <v>454</v>
      </c>
      <c r="B17858" t="s">
        <v>455</v>
      </c>
      <c r="C17858">
        <v>1896</v>
      </c>
      <c r="D17858">
        <v>47.07</v>
      </c>
    </row>
    <row r="17859" spans="1:4">
      <c r="A17859" t="s">
        <v>454</v>
      </c>
      <c r="B17859" t="s">
        <v>455</v>
      </c>
      <c r="C17859">
        <v>1897</v>
      </c>
      <c r="D17859">
        <v>46.445</v>
      </c>
    </row>
    <row r="17860" spans="1:4">
      <c r="A17860" t="s">
        <v>454</v>
      </c>
      <c r="B17860" t="s">
        <v>455</v>
      </c>
      <c r="C17860">
        <v>1898</v>
      </c>
      <c r="D17860">
        <v>46.139999000000003</v>
      </c>
    </row>
    <row r="17861" spans="1:4">
      <c r="A17861" t="s">
        <v>454</v>
      </c>
      <c r="B17861" t="s">
        <v>455</v>
      </c>
      <c r="C17861">
        <v>1899</v>
      </c>
      <c r="D17861">
        <v>45.244999</v>
      </c>
    </row>
    <row r="17862" spans="1:4">
      <c r="A17862" t="s">
        <v>454</v>
      </c>
      <c r="B17862" t="s">
        <v>455</v>
      </c>
      <c r="C17862">
        <v>1900</v>
      </c>
      <c r="D17862">
        <v>45.619999</v>
      </c>
    </row>
    <row r="17863" spans="1:4">
      <c r="A17863" t="s">
        <v>454</v>
      </c>
      <c r="B17863" t="s">
        <v>455</v>
      </c>
      <c r="C17863">
        <v>1901</v>
      </c>
      <c r="D17863">
        <v>46.93</v>
      </c>
    </row>
    <row r="17864" spans="1:4">
      <c r="A17864" t="s">
        <v>454</v>
      </c>
      <c r="B17864" t="s">
        <v>455</v>
      </c>
      <c r="C17864">
        <v>1902</v>
      </c>
      <c r="D17864">
        <v>48.354999999999997</v>
      </c>
    </row>
    <row r="17865" spans="1:4">
      <c r="A17865" t="s">
        <v>454</v>
      </c>
      <c r="B17865" t="s">
        <v>455</v>
      </c>
      <c r="C17865">
        <v>1903</v>
      </c>
      <c r="D17865">
        <v>49.540000999999997</v>
      </c>
    </row>
    <row r="17866" spans="1:4">
      <c r="A17866" t="s">
        <v>454</v>
      </c>
      <c r="B17866" t="s">
        <v>455</v>
      </c>
      <c r="C17866">
        <v>1904</v>
      </c>
      <c r="D17866">
        <v>48.145000000000003</v>
      </c>
    </row>
    <row r="17867" spans="1:4">
      <c r="A17867" t="s">
        <v>454</v>
      </c>
      <c r="B17867" t="s">
        <v>455</v>
      </c>
      <c r="C17867">
        <v>1905</v>
      </c>
      <c r="D17867">
        <v>49.919998</v>
      </c>
    </row>
    <row r="17868" spans="1:4">
      <c r="A17868" t="s">
        <v>454</v>
      </c>
      <c r="B17868" t="s">
        <v>455</v>
      </c>
      <c r="C17868">
        <v>1906</v>
      </c>
      <c r="D17868">
        <v>49.595001000000003</v>
      </c>
    </row>
    <row r="17869" spans="1:4">
      <c r="A17869" t="s">
        <v>454</v>
      </c>
      <c r="B17869" t="s">
        <v>455</v>
      </c>
      <c r="C17869">
        <v>1907</v>
      </c>
      <c r="D17869">
        <v>50.564999</v>
      </c>
    </row>
    <row r="17870" spans="1:4">
      <c r="A17870" t="s">
        <v>454</v>
      </c>
      <c r="B17870" t="s">
        <v>455</v>
      </c>
      <c r="C17870">
        <v>1908</v>
      </c>
      <c r="D17870">
        <v>51.02</v>
      </c>
    </row>
    <row r="17871" spans="1:4">
      <c r="A17871" t="s">
        <v>454</v>
      </c>
      <c r="B17871" t="s">
        <v>455</v>
      </c>
      <c r="C17871">
        <v>1909</v>
      </c>
      <c r="D17871">
        <v>51.669998</v>
      </c>
    </row>
    <row r="17872" spans="1:4">
      <c r="A17872" t="s">
        <v>454</v>
      </c>
      <c r="B17872" t="s">
        <v>455</v>
      </c>
      <c r="C17872">
        <v>1910</v>
      </c>
      <c r="D17872">
        <v>53.255001</v>
      </c>
    </row>
    <row r="17873" spans="1:4">
      <c r="A17873" t="s">
        <v>454</v>
      </c>
      <c r="B17873" t="s">
        <v>455</v>
      </c>
      <c r="C17873">
        <v>1911</v>
      </c>
      <c r="D17873">
        <v>51.224997999999999</v>
      </c>
    </row>
    <row r="17874" spans="1:4">
      <c r="A17874" t="s">
        <v>454</v>
      </c>
      <c r="B17874" t="s">
        <v>455</v>
      </c>
      <c r="C17874">
        <v>1912</v>
      </c>
      <c r="D17874">
        <v>54.310001</v>
      </c>
    </row>
    <row r="17875" spans="1:4">
      <c r="A17875" t="s">
        <v>454</v>
      </c>
      <c r="B17875" t="s">
        <v>455</v>
      </c>
      <c r="C17875">
        <v>1913</v>
      </c>
      <c r="D17875">
        <v>53.354999999999997</v>
      </c>
    </row>
    <row r="17876" spans="1:4">
      <c r="A17876" t="s">
        <v>454</v>
      </c>
      <c r="B17876" t="s">
        <v>455</v>
      </c>
      <c r="C17876">
        <v>1914</v>
      </c>
      <c r="D17876">
        <v>53.209999000000003</v>
      </c>
    </row>
    <row r="17877" spans="1:4">
      <c r="A17877" t="s">
        <v>454</v>
      </c>
      <c r="B17877" t="s">
        <v>455</v>
      </c>
      <c r="C17877">
        <v>1915</v>
      </c>
      <c r="D17877">
        <v>51.205002</v>
      </c>
    </row>
    <row r="17878" spans="1:4">
      <c r="A17878" t="s">
        <v>454</v>
      </c>
      <c r="B17878" t="s">
        <v>455</v>
      </c>
      <c r="C17878">
        <v>1916</v>
      </c>
      <c r="D17878">
        <v>54.240001999999997</v>
      </c>
    </row>
    <row r="17879" spans="1:4">
      <c r="A17879" t="s">
        <v>454</v>
      </c>
      <c r="B17879" t="s">
        <v>455</v>
      </c>
      <c r="C17879">
        <v>1917</v>
      </c>
      <c r="D17879">
        <v>54.154998999999997</v>
      </c>
    </row>
    <row r="17880" spans="1:4">
      <c r="A17880" t="s">
        <v>454</v>
      </c>
      <c r="B17880" t="s">
        <v>455</v>
      </c>
      <c r="C17880">
        <v>1918</v>
      </c>
      <c r="D17880">
        <v>47.275002000000001</v>
      </c>
    </row>
    <row r="17881" spans="1:4">
      <c r="A17881" t="s">
        <v>454</v>
      </c>
      <c r="B17881" t="s">
        <v>455</v>
      </c>
      <c r="C17881">
        <v>1919</v>
      </c>
      <c r="D17881">
        <v>54.310001</v>
      </c>
    </row>
    <row r="17882" spans="1:4">
      <c r="A17882" t="s">
        <v>454</v>
      </c>
      <c r="B17882" t="s">
        <v>455</v>
      </c>
      <c r="C17882">
        <v>1920</v>
      </c>
      <c r="D17882">
        <v>57.255001</v>
      </c>
    </row>
    <row r="17883" spans="1:4">
      <c r="A17883" t="s">
        <v>454</v>
      </c>
      <c r="B17883" t="s">
        <v>455</v>
      </c>
      <c r="C17883">
        <v>1921</v>
      </c>
      <c r="D17883">
        <v>58.084999000000003</v>
      </c>
    </row>
    <row r="17884" spans="1:4">
      <c r="A17884" t="s">
        <v>454</v>
      </c>
      <c r="B17884" t="s">
        <v>455</v>
      </c>
      <c r="C17884">
        <v>1922</v>
      </c>
      <c r="D17884">
        <v>57.029998999999997</v>
      </c>
    </row>
    <row r="17885" spans="1:4">
      <c r="A17885" t="s">
        <v>454</v>
      </c>
      <c r="B17885" t="s">
        <v>455</v>
      </c>
      <c r="C17885">
        <v>1923</v>
      </c>
      <c r="D17885">
        <v>59.310001</v>
      </c>
    </row>
    <row r="17886" spans="1:4">
      <c r="A17886" t="s">
        <v>454</v>
      </c>
      <c r="B17886" t="s">
        <v>455</v>
      </c>
      <c r="C17886">
        <v>1924</v>
      </c>
      <c r="D17886">
        <v>58.080002</v>
      </c>
    </row>
    <row r="17887" spans="1:4">
      <c r="A17887" t="s">
        <v>454</v>
      </c>
      <c r="B17887" t="s">
        <v>455</v>
      </c>
      <c r="C17887">
        <v>1925</v>
      </c>
      <c r="D17887">
        <v>58.43</v>
      </c>
    </row>
    <row r="17888" spans="1:4">
      <c r="A17888" t="s">
        <v>454</v>
      </c>
      <c r="B17888" t="s">
        <v>455</v>
      </c>
      <c r="C17888">
        <v>1926</v>
      </c>
      <c r="D17888">
        <v>59.57</v>
      </c>
    </row>
    <row r="17889" spans="1:4">
      <c r="A17889" t="s">
        <v>454</v>
      </c>
      <c r="B17889" t="s">
        <v>455</v>
      </c>
      <c r="C17889">
        <v>1927</v>
      </c>
      <c r="D17889">
        <v>58.959999000000003</v>
      </c>
    </row>
    <row r="17890" spans="1:4">
      <c r="A17890" t="s">
        <v>454</v>
      </c>
      <c r="B17890" t="s">
        <v>455</v>
      </c>
      <c r="C17890">
        <v>1928</v>
      </c>
      <c r="D17890">
        <v>59.919998</v>
      </c>
    </row>
    <row r="17891" spans="1:4">
      <c r="A17891" t="s">
        <v>454</v>
      </c>
      <c r="B17891" t="s">
        <v>455</v>
      </c>
      <c r="C17891">
        <v>1929</v>
      </c>
      <c r="D17891">
        <v>57.630001</v>
      </c>
    </row>
    <row r="17892" spans="1:4">
      <c r="A17892" t="s">
        <v>454</v>
      </c>
      <c r="B17892" t="s">
        <v>455</v>
      </c>
      <c r="C17892">
        <v>1930</v>
      </c>
      <c r="D17892">
        <v>60.779998999999997</v>
      </c>
    </row>
    <row r="17893" spans="1:4">
      <c r="A17893" t="s">
        <v>454</v>
      </c>
      <c r="B17893" t="s">
        <v>455</v>
      </c>
      <c r="C17893">
        <v>1931</v>
      </c>
      <c r="D17893">
        <v>60.009998000000003</v>
      </c>
    </row>
    <row r="17894" spans="1:4">
      <c r="A17894" t="s">
        <v>454</v>
      </c>
      <c r="B17894" t="s">
        <v>455</v>
      </c>
      <c r="C17894">
        <v>1932</v>
      </c>
      <c r="D17894">
        <v>60.529998999999997</v>
      </c>
    </row>
    <row r="17895" spans="1:4">
      <c r="A17895" t="s">
        <v>454</v>
      </c>
      <c r="B17895" t="s">
        <v>455</v>
      </c>
      <c r="C17895">
        <v>1933</v>
      </c>
      <c r="D17895">
        <v>60.580002</v>
      </c>
    </row>
    <row r="17896" spans="1:4">
      <c r="A17896" t="s">
        <v>454</v>
      </c>
      <c r="B17896" t="s">
        <v>455</v>
      </c>
      <c r="C17896">
        <v>1934</v>
      </c>
      <c r="D17896">
        <v>61.310001</v>
      </c>
    </row>
    <row r="17897" spans="1:4">
      <c r="A17897" t="s">
        <v>454</v>
      </c>
      <c r="B17897" t="s">
        <v>455</v>
      </c>
      <c r="C17897">
        <v>1935</v>
      </c>
      <c r="D17897">
        <v>61.959999000000003</v>
      </c>
    </row>
    <row r="17898" spans="1:4">
      <c r="A17898" t="s">
        <v>454</v>
      </c>
      <c r="B17898" t="s">
        <v>455</v>
      </c>
      <c r="C17898">
        <v>1936</v>
      </c>
      <c r="D17898">
        <v>61.759998000000003</v>
      </c>
    </row>
    <row r="17899" spans="1:4">
      <c r="A17899" t="s">
        <v>454</v>
      </c>
      <c r="B17899" t="s">
        <v>455</v>
      </c>
      <c r="C17899">
        <v>1937</v>
      </c>
      <c r="D17899">
        <v>61.799999</v>
      </c>
    </row>
    <row r="17900" spans="1:4">
      <c r="A17900" t="s">
        <v>454</v>
      </c>
      <c r="B17900" t="s">
        <v>455</v>
      </c>
      <c r="C17900">
        <v>1938</v>
      </c>
      <c r="D17900">
        <v>63.209999000000003</v>
      </c>
    </row>
    <row r="17901" spans="1:4">
      <c r="A17901" t="s">
        <v>454</v>
      </c>
      <c r="B17901" t="s">
        <v>455</v>
      </c>
      <c r="C17901">
        <v>1939</v>
      </c>
      <c r="D17901">
        <v>63.610000999999997</v>
      </c>
    </row>
    <row r="17902" spans="1:4">
      <c r="A17902" t="s">
        <v>454</v>
      </c>
      <c r="B17902" t="s">
        <v>455</v>
      </c>
      <c r="C17902">
        <v>1940</v>
      </c>
      <c r="D17902">
        <v>60.880001</v>
      </c>
    </row>
    <row r="17903" spans="1:4">
      <c r="A17903" t="s">
        <v>454</v>
      </c>
      <c r="B17903" t="s">
        <v>455</v>
      </c>
      <c r="C17903">
        <v>1941</v>
      </c>
      <c r="D17903">
        <v>61.349997999999999</v>
      </c>
    </row>
    <row r="17904" spans="1:4">
      <c r="A17904" t="s">
        <v>454</v>
      </c>
      <c r="B17904" t="s">
        <v>455</v>
      </c>
      <c r="C17904">
        <v>1942</v>
      </c>
      <c r="D17904">
        <v>63.990001999999997</v>
      </c>
    </row>
    <row r="17905" spans="1:4">
      <c r="A17905" t="s">
        <v>454</v>
      </c>
      <c r="B17905" t="s">
        <v>455</v>
      </c>
      <c r="C17905">
        <v>1943</v>
      </c>
      <c r="D17905">
        <v>64.010002</v>
      </c>
    </row>
    <row r="17906" spans="1:4">
      <c r="A17906" t="s">
        <v>454</v>
      </c>
      <c r="B17906" t="s">
        <v>455</v>
      </c>
      <c r="C17906">
        <v>1944</v>
      </c>
      <c r="D17906">
        <v>64.809997999999993</v>
      </c>
    </row>
    <row r="17907" spans="1:4">
      <c r="A17907" t="s">
        <v>454</v>
      </c>
      <c r="B17907" t="s">
        <v>455</v>
      </c>
      <c r="C17907">
        <v>1945</v>
      </c>
      <c r="D17907">
        <v>65.75</v>
      </c>
    </row>
    <row r="17908" spans="1:4">
      <c r="A17908" t="s">
        <v>454</v>
      </c>
      <c r="B17908" t="s">
        <v>455</v>
      </c>
      <c r="C17908">
        <v>1946</v>
      </c>
      <c r="D17908">
        <v>66.339995999999999</v>
      </c>
    </row>
    <row r="17909" spans="1:4">
      <c r="A17909" t="s">
        <v>454</v>
      </c>
      <c r="B17909" t="s">
        <v>455</v>
      </c>
      <c r="C17909">
        <v>1947</v>
      </c>
      <c r="D17909">
        <v>66.309997999999993</v>
      </c>
    </row>
    <row r="17910" spans="1:4">
      <c r="A17910" t="s">
        <v>454</v>
      </c>
      <c r="B17910" t="s">
        <v>455</v>
      </c>
      <c r="C17910">
        <v>1948</v>
      </c>
      <c r="D17910">
        <v>68.389999000000003</v>
      </c>
    </row>
    <row r="17911" spans="1:4">
      <c r="A17911" t="s">
        <v>454</v>
      </c>
      <c r="B17911" t="s">
        <v>455</v>
      </c>
      <c r="C17911">
        <v>1949</v>
      </c>
      <c r="D17911">
        <v>68.110000999999997</v>
      </c>
    </row>
    <row r="17912" spans="1:4">
      <c r="A17912" t="s">
        <v>454</v>
      </c>
      <c r="B17912" t="s">
        <v>455</v>
      </c>
      <c r="C17912">
        <v>1950</v>
      </c>
      <c r="D17912">
        <v>68.707999999999998</v>
      </c>
    </row>
    <row r="17913" spans="1:4">
      <c r="A17913" t="s">
        <v>454</v>
      </c>
      <c r="B17913" t="s">
        <v>455</v>
      </c>
      <c r="C17913">
        <v>1951</v>
      </c>
      <c r="D17913">
        <v>68.903000000000006</v>
      </c>
    </row>
    <row r="17914" spans="1:4">
      <c r="A17914" t="s">
        <v>454</v>
      </c>
      <c r="B17914" t="s">
        <v>455</v>
      </c>
      <c r="C17914">
        <v>1952</v>
      </c>
      <c r="D17914">
        <v>69.271000000000001</v>
      </c>
    </row>
    <row r="17915" spans="1:4">
      <c r="A17915" t="s">
        <v>454</v>
      </c>
      <c r="B17915" t="s">
        <v>455</v>
      </c>
      <c r="C17915">
        <v>1953</v>
      </c>
      <c r="D17915">
        <v>69.599000000000004</v>
      </c>
    </row>
    <row r="17916" spans="1:4">
      <c r="A17916" t="s">
        <v>454</v>
      </c>
      <c r="B17916" t="s">
        <v>455</v>
      </c>
      <c r="C17916">
        <v>1954</v>
      </c>
      <c r="D17916">
        <v>69.887</v>
      </c>
    </row>
    <row r="17917" spans="1:4">
      <c r="A17917" t="s">
        <v>454</v>
      </c>
      <c r="B17917" t="s">
        <v>455</v>
      </c>
      <c r="C17917">
        <v>1955</v>
      </c>
      <c r="D17917">
        <v>70.135000000000005</v>
      </c>
    </row>
    <row r="17918" spans="1:4">
      <c r="A17918" t="s">
        <v>454</v>
      </c>
      <c r="B17918" t="s">
        <v>455</v>
      </c>
      <c r="C17918">
        <v>1956</v>
      </c>
      <c r="D17918">
        <v>70.344999999999999</v>
      </c>
    </row>
    <row r="17919" spans="1:4">
      <c r="A17919" t="s">
        <v>454</v>
      </c>
      <c r="B17919" t="s">
        <v>455</v>
      </c>
      <c r="C17919">
        <v>1957</v>
      </c>
      <c r="D17919">
        <v>70.516999999999996</v>
      </c>
    </row>
    <row r="17920" spans="1:4">
      <c r="A17920" t="s">
        <v>454</v>
      </c>
      <c r="B17920" t="s">
        <v>455</v>
      </c>
      <c r="C17920">
        <v>1958</v>
      </c>
      <c r="D17920">
        <v>70.658000000000001</v>
      </c>
    </row>
    <row r="17921" spans="1:4">
      <c r="A17921" t="s">
        <v>454</v>
      </c>
      <c r="B17921" t="s">
        <v>455</v>
      </c>
      <c r="C17921">
        <v>1959</v>
      </c>
      <c r="D17921">
        <v>70.772999999999996</v>
      </c>
    </row>
    <row r="17922" spans="1:4">
      <c r="A17922" t="s">
        <v>454</v>
      </c>
      <c r="B17922" t="s">
        <v>455</v>
      </c>
      <c r="C17922">
        <v>1960</v>
      </c>
      <c r="D17922">
        <v>70.87</v>
      </c>
    </row>
    <row r="17923" spans="1:4">
      <c r="A17923" t="s">
        <v>454</v>
      </c>
      <c r="B17923" t="s">
        <v>455</v>
      </c>
      <c r="C17923">
        <v>1961</v>
      </c>
      <c r="D17923">
        <v>70.957999999999998</v>
      </c>
    </row>
    <row r="17924" spans="1:4">
      <c r="A17924" t="s">
        <v>454</v>
      </c>
      <c r="B17924" t="s">
        <v>455</v>
      </c>
      <c r="C17924">
        <v>1962</v>
      </c>
      <c r="D17924">
        <v>71.046999999999997</v>
      </c>
    </row>
    <row r="17925" spans="1:4">
      <c r="A17925" t="s">
        <v>454</v>
      </c>
      <c r="B17925" t="s">
        <v>455</v>
      </c>
      <c r="C17925">
        <v>1963</v>
      </c>
      <c r="D17925">
        <v>71.144000000000005</v>
      </c>
    </row>
    <row r="17926" spans="1:4">
      <c r="A17926" t="s">
        <v>454</v>
      </c>
      <c r="B17926" t="s">
        <v>455</v>
      </c>
      <c r="C17926">
        <v>1964</v>
      </c>
      <c r="D17926">
        <v>71.253</v>
      </c>
    </row>
    <row r="17927" spans="1:4">
      <c r="A17927" t="s">
        <v>454</v>
      </c>
      <c r="B17927" t="s">
        <v>455</v>
      </c>
      <c r="C17927">
        <v>1965</v>
      </c>
      <c r="D17927">
        <v>71.372</v>
      </c>
    </row>
    <row r="17928" spans="1:4">
      <c r="A17928" t="s">
        <v>454</v>
      </c>
      <c r="B17928" t="s">
        <v>455</v>
      </c>
      <c r="C17928">
        <v>1966</v>
      </c>
      <c r="D17928">
        <v>71.497</v>
      </c>
    </row>
    <row r="17929" spans="1:4">
      <c r="A17929" t="s">
        <v>454</v>
      </c>
      <c r="B17929" t="s">
        <v>455</v>
      </c>
      <c r="C17929">
        <v>1967</v>
      </c>
      <c r="D17929">
        <v>71.62</v>
      </c>
    </row>
    <row r="17930" spans="1:4">
      <c r="A17930" t="s">
        <v>454</v>
      </c>
      <c r="B17930" t="s">
        <v>455</v>
      </c>
      <c r="C17930">
        <v>1968</v>
      </c>
      <c r="D17930">
        <v>71.734999999999999</v>
      </c>
    </row>
    <row r="17931" spans="1:4">
      <c r="A17931" t="s">
        <v>454</v>
      </c>
      <c r="B17931" t="s">
        <v>455</v>
      </c>
      <c r="C17931">
        <v>1969</v>
      </c>
      <c r="D17931">
        <v>71.843999999999994</v>
      </c>
    </row>
    <row r="17932" spans="1:4">
      <c r="A17932" t="s">
        <v>454</v>
      </c>
      <c r="B17932" t="s">
        <v>455</v>
      </c>
      <c r="C17932">
        <v>1970</v>
      </c>
      <c r="D17932">
        <v>71.947999999999993</v>
      </c>
    </row>
    <row r="17933" spans="1:4">
      <c r="A17933" t="s">
        <v>454</v>
      </c>
      <c r="B17933" t="s">
        <v>455</v>
      </c>
      <c r="C17933">
        <v>1971</v>
      </c>
      <c r="D17933">
        <v>72.051000000000002</v>
      </c>
    </row>
    <row r="17934" spans="1:4">
      <c r="A17934" t="s">
        <v>454</v>
      </c>
      <c r="B17934" t="s">
        <v>455</v>
      </c>
      <c r="C17934">
        <v>1972</v>
      </c>
      <c r="D17934">
        <v>72.159000000000006</v>
      </c>
    </row>
    <row r="17935" spans="1:4">
      <c r="A17935" t="s">
        <v>454</v>
      </c>
      <c r="B17935" t="s">
        <v>455</v>
      </c>
      <c r="C17935">
        <v>1973</v>
      </c>
      <c r="D17935">
        <v>72.278000000000006</v>
      </c>
    </row>
    <row r="17936" spans="1:4">
      <c r="A17936" t="s">
        <v>454</v>
      </c>
      <c r="B17936" t="s">
        <v>455</v>
      </c>
      <c r="C17936">
        <v>1974</v>
      </c>
      <c r="D17936">
        <v>72.41</v>
      </c>
    </row>
    <row r="17937" spans="1:4">
      <c r="A17937" t="s">
        <v>454</v>
      </c>
      <c r="B17937" t="s">
        <v>455</v>
      </c>
      <c r="C17937">
        <v>1975</v>
      </c>
      <c r="D17937">
        <v>72.561000000000007</v>
      </c>
    </row>
    <row r="17938" spans="1:4">
      <c r="A17938" t="s">
        <v>454</v>
      </c>
      <c r="B17938" t="s">
        <v>455</v>
      </c>
      <c r="C17938">
        <v>1976</v>
      </c>
      <c r="D17938">
        <v>72.733000000000004</v>
      </c>
    </row>
    <row r="17939" spans="1:4">
      <c r="A17939" t="s">
        <v>454</v>
      </c>
      <c r="B17939" t="s">
        <v>455</v>
      </c>
      <c r="C17939">
        <v>1977</v>
      </c>
      <c r="D17939">
        <v>72.926000000000002</v>
      </c>
    </row>
    <row r="17940" spans="1:4">
      <c r="A17940" t="s">
        <v>454</v>
      </c>
      <c r="B17940" t="s">
        <v>455</v>
      </c>
      <c r="C17940">
        <v>1978</v>
      </c>
      <c r="D17940">
        <v>73.135000000000005</v>
      </c>
    </row>
    <row r="17941" spans="1:4">
      <c r="A17941" t="s">
        <v>454</v>
      </c>
      <c r="B17941" t="s">
        <v>455</v>
      </c>
      <c r="C17941">
        <v>1979</v>
      </c>
      <c r="D17941">
        <v>73.358999999999995</v>
      </c>
    </row>
    <row r="17942" spans="1:4">
      <c r="A17942" t="s">
        <v>454</v>
      </c>
      <c r="B17942" t="s">
        <v>455</v>
      </c>
      <c r="C17942">
        <v>1980</v>
      </c>
      <c r="D17942">
        <v>73.59</v>
      </c>
    </row>
    <row r="17943" spans="1:4">
      <c r="A17943" t="s">
        <v>454</v>
      </c>
      <c r="B17943" t="s">
        <v>455</v>
      </c>
      <c r="C17943">
        <v>1981</v>
      </c>
      <c r="D17943">
        <v>73.820999999999998</v>
      </c>
    </row>
    <row r="17944" spans="1:4">
      <c r="A17944" t="s">
        <v>454</v>
      </c>
      <c r="B17944" t="s">
        <v>455</v>
      </c>
      <c r="C17944">
        <v>1982</v>
      </c>
      <c r="D17944">
        <v>74.046999999999997</v>
      </c>
    </row>
    <row r="17945" spans="1:4">
      <c r="A17945" t="s">
        <v>454</v>
      </c>
      <c r="B17945" t="s">
        <v>455</v>
      </c>
      <c r="C17945">
        <v>1983</v>
      </c>
      <c r="D17945">
        <v>74.263999999999996</v>
      </c>
    </row>
    <row r="17946" spans="1:4">
      <c r="A17946" t="s">
        <v>454</v>
      </c>
      <c r="B17946" t="s">
        <v>455</v>
      </c>
      <c r="C17946">
        <v>1984</v>
      </c>
      <c r="D17946">
        <v>74.471000000000004</v>
      </c>
    </row>
    <row r="17947" spans="1:4">
      <c r="A17947" t="s">
        <v>454</v>
      </c>
      <c r="B17947" t="s">
        <v>455</v>
      </c>
      <c r="C17947">
        <v>1985</v>
      </c>
      <c r="D17947">
        <v>74.668999999999997</v>
      </c>
    </row>
    <row r="17948" spans="1:4">
      <c r="A17948" t="s">
        <v>454</v>
      </c>
      <c r="B17948" t="s">
        <v>455</v>
      </c>
      <c r="C17948">
        <v>1986</v>
      </c>
      <c r="D17948">
        <v>74.863</v>
      </c>
    </row>
    <row r="17949" spans="1:4">
      <c r="A17949" t="s">
        <v>454</v>
      </c>
      <c r="B17949" t="s">
        <v>455</v>
      </c>
      <c r="C17949">
        <v>1987</v>
      </c>
      <c r="D17949">
        <v>75.06</v>
      </c>
    </row>
    <row r="17950" spans="1:4">
      <c r="A17950" t="s">
        <v>454</v>
      </c>
      <c r="B17950" t="s">
        <v>455</v>
      </c>
      <c r="C17950">
        <v>1988</v>
      </c>
      <c r="D17950">
        <v>75.263999999999996</v>
      </c>
    </row>
    <row r="17951" spans="1:4">
      <c r="A17951" t="s">
        <v>454</v>
      </c>
      <c r="B17951" t="s">
        <v>455</v>
      </c>
      <c r="C17951">
        <v>1989</v>
      </c>
      <c r="D17951">
        <v>75.474000000000004</v>
      </c>
    </row>
    <row r="17952" spans="1:4">
      <c r="A17952" t="s">
        <v>454</v>
      </c>
      <c r="B17952" t="s">
        <v>455</v>
      </c>
      <c r="C17952">
        <v>1990</v>
      </c>
      <c r="D17952">
        <v>75.688999999999993</v>
      </c>
    </row>
    <row r="17953" spans="1:4">
      <c r="A17953" t="s">
        <v>454</v>
      </c>
      <c r="B17953" t="s">
        <v>455</v>
      </c>
      <c r="C17953">
        <v>1991</v>
      </c>
      <c r="D17953">
        <v>75.903000000000006</v>
      </c>
    </row>
    <row r="17954" spans="1:4">
      <c r="A17954" t="s">
        <v>454</v>
      </c>
      <c r="B17954" t="s">
        <v>455</v>
      </c>
      <c r="C17954">
        <v>1992</v>
      </c>
      <c r="D17954">
        <v>76.111000000000004</v>
      </c>
    </row>
    <row r="17955" spans="1:4">
      <c r="A17955" t="s">
        <v>454</v>
      </c>
      <c r="B17955" t="s">
        <v>455</v>
      </c>
      <c r="C17955">
        <v>1993</v>
      </c>
      <c r="D17955">
        <v>76.311000000000007</v>
      </c>
    </row>
    <row r="17956" spans="1:4">
      <c r="A17956" t="s">
        <v>454</v>
      </c>
      <c r="B17956" t="s">
        <v>455</v>
      </c>
      <c r="C17956">
        <v>1994</v>
      </c>
      <c r="D17956">
        <v>76.504000000000005</v>
      </c>
    </row>
    <row r="17957" spans="1:4">
      <c r="A17957" t="s">
        <v>454</v>
      </c>
      <c r="B17957" t="s">
        <v>455</v>
      </c>
      <c r="C17957">
        <v>1995</v>
      </c>
      <c r="D17957">
        <v>76.694000000000003</v>
      </c>
    </row>
    <row r="17958" spans="1:4">
      <c r="A17958" t="s">
        <v>454</v>
      </c>
      <c r="B17958" t="s">
        <v>455</v>
      </c>
      <c r="C17958">
        <v>1996</v>
      </c>
      <c r="D17958">
        <v>76.885999999999996</v>
      </c>
    </row>
    <row r="17959" spans="1:4">
      <c r="A17959" t="s">
        <v>454</v>
      </c>
      <c r="B17959" t="s">
        <v>455</v>
      </c>
      <c r="C17959">
        <v>1997</v>
      </c>
      <c r="D17959">
        <v>77.085999999999999</v>
      </c>
    </row>
    <row r="17960" spans="1:4">
      <c r="A17960" t="s">
        <v>454</v>
      </c>
      <c r="B17960" t="s">
        <v>455</v>
      </c>
      <c r="C17960">
        <v>1998</v>
      </c>
      <c r="D17960">
        <v>77.298000000000002</v>
      </c>
    </row>
    <row r="17961" spans="1:4">
      <c r="A17961" t="s">
        <v>454</v>
      </c>
      <c r="B17961" t="s">
        <v>455</v>
      </c>
      <c r="C17961">
        <v>1999</v>
      </c>
      <c r="D17961">
        <v>77.522000000000006</v>
      </c>
    </row>
    <row r="17962" spans="1:4">
      <c r="A17962" t="s">
        <v>454</v>
      </c>
      <c r="B17962" t="s">
        <v>455</v>
      </c>
      <c r="C17962">
        <v>2000</v>
      </c>
      <c r="D17962">
        <v>77.760999999999996</v>
      </c>
    </row>
    <row r="17963" spans="1:4">
      <c r="A17963" t="s">
        <v>454</v>
      </c>
      <c r="B17963" t="s">
        <v>455</v>
      </c>
      <c r="C17963">
        <v>2001</v>
      </c>
      <c r="D17963">
        <v>78.010999999999996</v>
      </c>
    </row>
    <row r="17964" spans="1:4">
      <c r="A17964" t="s">
        <v>454</v>
      </c>
      <c r="B17964" t="s">
        <v>455</v>
      </c>
      <c r="C17964">
        <v>2002</v>
      </c>
      <c r="D17964">
        <v>78.268000000000001</v>
      </c>
    </row>
    <row r="17965" spans="1:4">
      <c r="A17965" t="s">
        <v>454</v>
      </c>
      <c r="B17965" t="s">
        <v>455</v>
      </c>
      <c r="C17965">
        <v>2003</v>
      </c>
      <c r="D17965">
        <v>78.528999999999996</v>
      </c>
    </row>
    <row r="17966" spans="1:4">
      <c r="A17966" t="s">
        <v>454</v>
      </c>
      <c r="B17966" t="s">
        <v>455</v>
      </c>
      <c r="C17966">
        <v>2004</v>
      </c>
      <c r="D17966">
        <v>78.790000000000006</v>
      </c>
    </row>
    <row r="17967" spans="1:4">
      <c r="A17967" t="s">
        <v>454</v>
      </c>
      <c r="B17967" t="s">
        <v>455</v>
      </c>
      <c r="C17967">
        <v>2005</v>
      </c>
      <c r="D17967">
        <v>79.052000000000007</v>
      </c>
    </row>
    <row r="17968" spans="1:4">
      <c r="A17968" t="s">
        <v>454</v>
      </c>
      <c r="B17968" t="s">
        <v>455</v>
      </c>
      <c r="C17968">
        <v>2006</v>
      </c>
      <c r="D17968">
        <v>79.316000000000003</v>
      </c>
    </row>
    <row r="17969" spans="1:4">
      <c r="A17969" t="s">
        <v>454</v>
      </c>
      <c r="B17969" t="s">
        <v>455</v>
      </c>
      <c r="C17969">
        <v>2007</v>
      </c>
      <c r="D17969">
        <v>79.584000000000003</v>
      </c>
    </row>
    <row r="17970" spans="1:4">
      <c r="A17970" t="s">
        <v>454</v>
      </c>
      <c r="B17970" t="s">
        <v>455</v>
      </c>
      <c r="C17970">
        <v>2008</v>
      </c>
      <c r="D17970">
        <v>79.849999999999994</v>
      </c>
    </row>
    <row r="17971" spans="1:4">
      <c r="A17971" t="s">
        <v>454</v>
      </c>
      <c r="B17971" t="s">
        <v>455</v>
      </c>
      <c r="C17971">
        <v>2009</v>
      </c>
      <c r="D17971">
        <v>80.11</v>
      </c>
    </row>
    <row r="17972" spans="1:4">
      <c r="A17972" t="s">
        <v>454</v>
      </c>
      <c r="B17972" t="s">
        <v>455</v>
      </c>
      <c r="C17972">
        <v>2010</v>
      </c>
      <c r="D17972">
        <v>80.352000000000004</v>
      </c>
    </row>
    <row r="17973" spans="1:4">
      <c r="A17973" t="s">
        <v>454</v>
      </c>
      <c r="B17973" t="s">
        <v>455</v>
      </c>
      <c r="C17973">
        <v>2011</v>
      </c>
      <c r="D17973">
        <v>80.563999999999993</v>
      </c>
    </row>
    <row r="17974" spans="1:4">
      <c r="A17974" t="s">
        <v>454</v>
      </c>
      <c r="B17974" t="s">
        <v>455</v>
      </c>
      <c r="C17974">
        <v>2012</v>
      </c>
      <c r="D17974">
        <v>80.739000000000004</v>
      </c>
    </row>
    <row r="17975" spans="1:4">
      <c r="A17975" t="s">
        <v>454</v>
      </c>
      <c r="B17975" t="s">
        <v>455</v>
      </c>
      <c r="C17975">
        <v>2013</v>
      </c>
      <c r="D17975">
        <v>80.876000000000005</v>
      </c>
    </row>
    <row r="17976" spans="1:4">
      <c r="A17976" t="s">
        <v>454</v>
      </c>
      <c r="B17976" t="s">
        <v>455</v>
      </c>
      <c r="C17976">
        <v>2014</v>
      </c>
      <c r="D17976">
        <v>80.977999999999994</v>
      </c>
    </row>
    <row r="17977" spans="1:4">
      <c r="A17977" t="s">
        <v>454</v>
      </c>
      <c r="B17977" t="s">
        <v>455</v>
      </c>
      <c r="C17977">
        <v>2015</v>
      </c>
      <c r="D17977">
        <v>81.052000000000007</v>
      </c>
    </row>
    <row r="17978" spans="1:4">
      <c r="A17978" t="s">
        <v>454</v>
      </c>
      <c r="B17978" t="s">
        <v>455</v>
      </c>
      <c r="C17978">
        <v>2016</v>
      </c>
      <c r="D17978">
        <v>81.111000000000004</v>
      </c>
    </row>
    <row r="17979" spans="1:4">
      <c r="A17979" t="s">
        <v>454</v>
      </c>
      <c r="B17979" t="s">
        <v>455</v>
      </c>
      <c r="C17979">
        <v>2017</v>
      </c>
      <c r="D17979">
        <v>81.168000000000006</v>
      </c>
    </row>
    <row r="17980" spans="1:4">
      <c r="A17980" t="s">
        <v>454</v>
      </c>
      <c r="B17980" t="s">
        <v>455</v>
      </c>
      <c r="C17980">
        <v>2018</v>
      </c>
      <c r="D17980">
        <v>81.236000000000004</v>
      </c>
    </row>
    <row r="17981" spans="1:4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0000000}">
    <filterColumn colId="0">
      <filters>
        <filter val="United Kingdom"/>
      </filters>
    </filterColumn>
  </autoFilter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"/>
  <sheetViews>
    <sheetView topLeftCell="A3" workbookViewId="0">
      <selection activeCell="B201" sqref="B201:B220"/>
    </sheetView>
  </sheetViews>
  <sheetFormatPr defaultRowHeight="15"/>
  <cols>
    <col min="1" max="1" width="5" bestFit="1" customWidth="1"/>
    <col min="2" max="2" width="14.85546875" bestFit="1" customWidth="1"/>
  </cols>
  <sheetData>
    <row r="1" spans="1:2">
      <c r="A1" t="s">
        <v>0</v>
      </c>
      <c r="B1" t="s">
        <v>484</v>
      </c>
    </row>
    <row r="2" spans="1:2">
      <c r="A2">
        <v>1543</v>
      </c>
      <c r="B2">
        <v>33.939999</v>
      </c>
    </row>
    <row r="3" spans="1:2">
      <c r="A3">
        <v>1548</v>
      </c>
      <c r="B3">
        <v>38.82</v>
      </c>
    </row>
    <row r="4" spans="1:2">
      <c r="A4">
        <v>1553</v>
      </c>
      <c r="B4">
        <v>39.590000000000003</v>
      </c>
    </row>
    <row r="5" spans="1:2">
      <c r="A5">
        <v>1558</v>
      </c>
      <c r="B5">
        <v>22.379999000000002</v>
      </c>
    </row>
    <row r="6" spans="1:2">
      <c r="A6">
        <v>1563</v>
      </c>
      <c r="B6">
        <v>36.659999999999997</v>
      </c>
    </row>
    <row r="7" spans="1:2">
      <c r="A7">
        <v>1568</v>
      </c>
      <c r="B7">
        <v>39.669998</v>
      </c>
    </row>
    <row r="8" spans="1:2">
      <c r="A8">
        <v>1573</v>
      </c>
      <c r="B8">
        <v>41.060001</v>
      </c>
    </row>
    <row r="9" spans="1:2">
      <c r="A9">
        <v>1578</v>
      </c>
      <c r="B9">
        <v>41.560001</v>
      </c>
    </row>
    <row r="10" spans="1:2">
      <c r="A10">
        <v>1583</v>
      </c>
      <c r="B10">
        <v>42.700001</v>
      </c>
    </row>
    <row r="11" spans="1:2">
      <c r="A11">
        <v>1588</v>
      </c>
      <c r="B11">
        <v>37.049999</v>
      </c>
    </row>
    <row r="12" spans="1:2">
      <c r="A12">
        <v>1593</v>
      </c>
      <c r="B12">
        <v>38.049999</v>
      </c>
    </row>
    <row r="13" spans="1:2">
      <c r="A13">
        <v>1598</v>
      </c>
      <c r="B13">
        <v>37.82</v>
      </c>
    </row>
    <row r="14" spans="1:2">
      <c r="A14">
        <v>1603</v>
      </c>
      <c r="B14">
        <v>38.529998999999997</v>
      </c>
    </row>
    <row r="15" spans="1:2">
      <c r="A15">
        <v>1608</v>
      </c>
      <c r="B15">
        <v>39.590000000000003</v>
      </c>
    </row>
    <row r="16" spans="1:2">
      <c r="A16">
        <v>1613</v>
      </c>
      <c r="B16">
        <v>36.790000999999997</v>
      </c>
    </row>
    <row r="17" spans="1:2">
      <c r="A17">
        <v>1618</v>
      </c>
      <c r="B17">
        <v>40.310001</v>
      </c>
    </row>
    <row r="18" spans="1:2">
      <c r="A18">
        <v>1623</v>
      </c>
      <c r="B18">
        <v>33.389999000000003</v>
      </c>
    </row>
    <row r="19" spans="1:2">
      <c r="A19">
        <v>1628</v>
      </c>
      <c r="B19">
        <v>39.689999</v>
      </c>
    </row>
    <row r="20" spans="1:2">
      <c r="A20">
        <v>1633</v>
      </c>
      <c r="B20">
        <v>39.720001000000003</v>
      </c>
    </row>
    <row r="21" spans="1:2">
      <c r="A21">
        <v>1638</v>
      </c>
      <c r="B21">
        <v>34.029998999999997</v>
      </c>
    </row>
    <row r="22" spans="1:2">
      <c r="A22">
        <v>1643</v>
      </c>
      <c r="B22">
        <v>36.32</v>
      </c>
    </row>
    <row r="23" spans="1:2">
      <c r="A23">
        <v>1648</v>
      </c>
      <c r="B23">
        <v>39.740001999999997</v>
      </c>
    </row>
    <row r="24" spans="1:2">
      <c r="A24">
        <v>1653</v>
      </c>
      <c r="B24">
        <v>39.139999000000003</v>
      </c>
    </row>
    <row r="25" spans="1:2">
      <c r="A25">
        <v>1658</v>
      </c>
      <c r="B25">
        <v>33.040000999999997</v>
      </c>
    </row>
    <row r="26" spans="1:2">
      <c r="A26">
        <v>1663</v>
      </c>
      <c r="B26">
        <v>33.270000000000003</v>
      </c>
    </row>
    <row r="27" spans="1:2">
      <c r="A27">
        <v>1668</v>
      </c>
      <c r="B27">
        <v>32.479999999999997</v>
      </c>
    </row>
    <row r="28" spans="1:2">
      <c r="A28">
        <v>1673</v>
      </c>
      <c r="B28">
        <v>37.409999999999997</v>
      </c>
    </row>
    <row r="29" spans="1:2">
      <c r="A29">
        <v>1678</v>
      </c>
      <c r="B29">
        <v>32.400002000000001</v>
      </c>
    </row>
    <row r="30" spans="1:2">
      <c r="A30">
        <v>1683</v>
      </c>
      <c r="B30">
        <v>31.27</v>
      </c>
    </row>
    <row r="31" spans="1:2">
      <c r="A31">
        <v>1688</v>
      </c>
      <c r="B31">
        <v>35.93</v>
      </c>
    </row>
    <row r="32" spans="1:2">
      <c r="A32">
        <v>1693</v>
      </c>
      <c r="B32">
        <v>36.349997999999999</v>
      </c>
    </row>
    <row r="33" spans="1:2">
      <c r="A33">
        <v>1698</v>
      </c>
      <c r="B33">
        <v>38.060001</v>
      </c>
    </row>
    <row r="34" spans="1:2">
      <c r="A34">
        <v>1703</v>
      </c>
      <c r="B34">
        <v>38.470001000000003</v>
      </c>
    </row>
    <row r="35" spans="1:2">
      <c r="A35">
        <v>1708</v>
      </c>
      <c r="B35">
        <v>38.5</v>
      </c>
    </row>
    <row r="36" spans="1:2">
      <c r="A36">
        <v>1713</v>
      </c>
      <c r="B36">
        <v>36.889999000000003</v>
      </c>
    </row>
    <row r="37" spans="1:2">
      <c r="A37">
        <v>1718</v>
      </c>
      <c r="B37">
        <v>35.75</v>
      </c>
    </row>
    <row r="38" spans="1:2">
      <c r="A38">
        <v>1723</v>
      </c>
      <c r="B38">
        <v>35.490001999999997</v>
      </c>
    </row>
    <row r="39" spans="1:2">
      <c r="A39">
        <v>1728</v>
      </c>
      <c r="B39">
        <v>25.34</v>
      </c>
    </row>
    <row r="40" spans="1:2">
      <c r="A40">
        <v>1733</v>
      </c>
      <c r="B40">
        <v>36.340000000000003</v>
      </c>
    </row>
    <row r="41" spans="1:2">
      <c r="A41">
        <v>1738</v>
      </c>
      <c r="B41">
        <v>35.259998000000003</v>
      </c>
    </row>
    <row r="42" spans="1:2">
      <c r="A42">
        <v>1743</v>
      </c>
      <c r="B42">
        <v>34.270000000000003</v>
      </c>
    </row>
    <row r="43" spans="1:2">
      <c r="A43">
        <v>1748</v>
      </c>
      <c r="B43">
        <v>36.470001000000003</v>
      </c>
    </row>
    <row r="44" spans="1:2">
      <c r="A44">
        <v>1753</v>
      </c>
      <c r="B44">
        <v>39.770000000000003</v>
      </c>
    </row>
    <row r="45" spans="1:2">
      <c r="A45">
        <v>1758</v>
      </c>
      <c r="B45">
        <v>38.119999</v>
      </c>
    </row>
    <row r="46" spans="1:2">
      <c r="A46">
        <v>1763</v>
      </c>
      <c r="B46">
        <v>35.369999</v>
      </c>
    </row>
    <row r="47" spans="1:2">
      <c r="A47">
        <v>1768</v>
      </c>
      <c r="B47">
        <v>36.189999</v>
      </c>
    </row>
    <row r="48" spans="1:2">
      <c r="A48">
        <v>1773</v>
      </c>
      <c r="B48">
        <v>39.090000000000003</v>
      </c>
    </row>
    <row r="49" spans="1:2">
      <c r="A49">
        <v>1778</v>
      </c>
      <c r="B49">
        <v>37.740001999999997</v>
      </c>
    </row>
    <row r="50" spans="1:2">
      <c r="A50">
        <v>1783</v>
      </c>
      <c r="B50">
        <v>35.810001</v>
      </c>
    </row>
    <row r="51" spans="1:2">
      <c r="A51">
        <v>1788</v>
      </c>
      <c r="B51">
        <v>38.970001000000003</v>
      </c>
    </row>
    <row r="52" spans="1:2">
      <c r="A52">
        <v>1793</v>
      </c>
      <c r="B52">
        <v>37.919998</v>
      </c>
    </row>
    <row r="53" spans="1:2">
      <c r="A53">
        <v>1798</v>
      </c>
      <c r="B53">
        <v>38.93</v>
      </c>
    </row>
    <row r="54" spans="1:2">
      <c r="A54">
        <v>1803</v>
      </c>
      <c r="B54">
        <v>40.020000000000003</v>
      </c>
    </row>
    <row r="55" spans="1:2">
      <c r="A55">
        <v>1808</v>
      </c>
      <c r="B55">
        <v>40.580002</v>
      </c>
    </row>
    <row r="56" spans="1:2">
      <c r="A56">
        <v>1813</v>
      </c>
      <c r="B56">
        <v>41.25</v>
      </c>
    </row>
    <row r="57" spans="1:2">
      <c r="A57">
        <v>1818</v>
      </c>
      <c r="B57">
        <v>40.840000000000003</v>
      </c>
    </row>
    <row r="58" spans="1:2">
      <c r="A58">
        <v>1823</v>
      </c>
      <c r="B58">
        <v>40.470001000000003</v>
      </c>
    </row>
    <row r="59" spans="1:2">
      <c r="A59">
        <v>1828</v>
      </c>
      <c r="B59">
        <v>41.43</v>
      </c>
    </row>
    <row r="60" spans="1:2">
      <c r="A60">
        <v>1833</v>
      </c>
      <c r="B60">
        <v>40.889999000000003</v>
      </c>
    </row>
    <row r="61" spans="1:2">
      <c r="A61">
        <v>1838</v>
      </c>
      <c r="B61">
        <v>40.560001</v>
      </c>
    </row>
    <row r="62" spans="1:2">
      <c r="A62">
        <v>1842</v>
      </c>
      <c r="B62">
        <v>40.994999</v>
      </c>
    </row>
    <row r="63" spans="1:2">
      <c r="A63">
        <v>1843</v>
      </c>
      <c r="B63">
        <v>41.560001</v>
      </c>
    </row>
    <row r="64" spans="1:2">
      <c r="A64">
        <v>1844</v>
      </c>
      <c r="B64">
        <v>41.240001999999997</v>
      </c>
    </row>
    <row r="65" spans="1:2">
      <c r="A65">
        <v>1845</v>
      </c>
      <c r="B65">
        <v>42.169998</v>
      </c>
    </row>
    <row r="66" spans="1:2">
      <c r="A66">
        <v>1846</v>
      </c>
      <c r="B66">
        <v>40.150002000000001</v>
      </c>
    </row>
    <row r="67" spans="1:2">
      <c r="A67">
        <v>1847</v>
      </c>
      <c r="B67">
        <v>38.514999000000003</v>
      </c>
    </row>
    <row r="68" spans="1:2">
      <c r="A68">
        <v>1848</v>
      </c>
      <c r="B68">
        <v>39.889999000000003</v>
      </c>
    </row>
    <row r="69" spans="1:2">
      <c r="A69">
        <v>1849</v>
      </c>
      <c r="B69">
        <v>37.68</v>
      </c>
    </row>
    <row r="70" spans="1:2">
      <c r="A70">
        <v>1850</v>
      </c>
      <c r="B70">
        <v>42.77</v>
      </c>
    </row>
    <row r="71" spans="1:2">
      <c r="A71">
        <v>1851</v>
      </c>
      <c r="B71">
        <v>40.950001</v>
      </c>
    </row>
    <row r="72" spans="1:2">
      <c r="A72">
        <v>1852</v>
      </c>
      <c r="B72">
        <v>40.409999999999997</v>
      </c>
    </row>
    <row r="73" spans="1:2">
      <c r="A73">
        <v>1853</v>
      </c>
      <c r="B73">
        <v>39.985000999999997</v>
      </c>
    </row>
    <row r="74" spans="1:2">
      <c r="A74">
        <v>1854</v>
      </c>
      <c r="B74">
        <v>39.479999999999997</v>
      </c>
    </row>
    <row r="75" spans="1:2">
      <c r="A75">
        <v>1855</v>
      </c>
      <c r="B75">
        <v>40.740001999999997</v>
      </c>
    </row>
    <row r="76" spans="1:2">
      <c r="A76">
        <v>1856</v>
      </c>
      <c r="B76">
        <v>42.470001000000003</v>
      </c>
    </row>
    <row r="77" spans="1:2">
      <c r="A77">
        <v>1857</v>
      </c>
      <c r="B77">
        <v>40.924999</v>
      </c>
    </row>
    <row r="78" spans="1:2">
      <c r="A78">
        <v>1858</v>
      </c>
      <c r="B78">
        <v>39.544998</v>
      </c>
    </row>
    <row r="79" spans="1:2">
      <c r="A79">
        <v>1859</v>
      </c>
      <c r="B79">
        <v>40.404998999999997</v>
      </c>
    </row>
    <row r="80" spans="1:2">
      <c r="A80">
        <v>1860</v>
      </c>
      <c r="B80">
        <v>41.945</v>
      </c>
    </row>
    <row r="81" spans="1:2">
      <c r="A81">
        <v>1861</v>
      </c>
      <c r="B81">
        <v>41.619999</v>
      </c>
    </row>
    <row r="82" spans="1:2">
      <c r="A82">
        <v>1862</v>
      </c>
      <c r="B82">
        <v>42.130001</v>
      </c>
    </row>
    <row r="83" spans="1:2">
      <c r="A83">
        <v>1863</v>
      </c>
      <c r="B83">
        <v>40.369999</v>
      </c>
    </row>
    <row r="84" spans="1:2">
      <c r="A84">
        <v>1864</v>
      </c>
      <c r="B84">
        <v>39.584999000000003</v>
      </c>
    </row>
    <row r="85" spans="1:2">
      <c r="A85">
        <v>1865</v>
      </c>
      <c r="B85">
        <v>39.75</v>
      </c>
    </row>
    <row r="86" spans="1:2">
      <c r="A86">
        <v>1866</v>
      </c>
      <c r="B86">
        <v>40.084999000000003</v>
      </c>
    </row>
    <row r="87" spans="1:2">
      <c r="A87">
        <v>1867</v>
      </c>
      <c r="B87">
        <v>41.994999</v>
      </c>
    </row>
    <row r="88" spans="1:2">
      <c r="A88">
        <v>1868</v>
      </c>
      <c r="B88">
        <v>41.700001</v>
      </c>
    </row>
    <row r="89" spans="1:2">
      <c r="A89">
        <v>1869</v>
      </c>
      <c r="B89">
        <v>41.34</v>
      </c>
    </row>
    <row r="90" spans="1:2">
      <c r="A90">
        <v>1870</v>
      </c>
      <c r="B90">
        <v>40.604999999999997</v>
      </c>
    </row>
    <row r="91" spans="1:2">
      <c r="A91">
        <v>1871</v>
      </c>
      <c r="B91">
        <v>41.134998000000003</v>
      </c>
    </row>
    <row r="92" spans="1:2">
      <c r="A92">
        <v>1872</v>
      </c>
      <c r="B92">
        <v>42.720001000000003</v>
      </c>
    </row>
    <row r="93" spans="1:2">
      <c r="A93">
        <v>1873</v>
      </c>
      <c r="B93">
        <v>43.290000999999997</v>
      </c>
    </row>
    <row r="94" spans="1:2">
      <c r="A94">
        <v>1874</v>
      </c>
      <c r="B94">
        <v>42.104999999999997</v>
      </c>
    </row>
    <row r="95" spans="1:2">
      <c r="A95">
        <v>1875</v>
      </c>
      <c r="B95">
        <v>41.450001</v>
      </c>
    </row>
    <row r="96" spans="1:2">
      <c r="A96">
        <v>1876</v>
      </c>
      <c r="B96">
        <v>42.665000999999997</v>
      </c>
    </row>
    <row r="97" spans="1:2">
      <c r="A97">
        <v>1877</v>
      </c>
      <c r="B97">
        <v>43.689999</v>
      </c>
    </row>
    <row r="98" spans="1:2">
      <c r="A98">
        <v>1878</v>
      </c>
      <c r="B98">
        <v>42.040000999999997</v>
      </c>
    </row>
    <row r="99" spans="1:2">
      <c r="A99">
        <v>1879</v>
      </c>
      <c r="B99">
        <v>43.505001</v>
      </c>
    </row>
    <row r="100" spans="1:2">
      <c r="A100">
        <v>1880</v>
      </c>
      <c r="B100">
        <v>39.409999999999997</v>
      </c>
    </row>
    <row r="101" spans="1:2">
      <c r="A101">
        <v>1890</v>
      </c>
      <c r="B101">
        <v>45.209999000000003</v>
      </c>
    </row>
    <row r="102" spans="1:2">
      <c r="A102">
        <v>1901</v>
      </c>
      <c r="B102">
        <v>49.299999</v>
      </c>
    </row>
    <row r="103" spans="1:2">
      <c r="A103">
        <v>1902</v>
      </c>
      <c r="B103">
        <v>50.5</v>
      </c>
    </row>
    <row r="104" spans="1:2">
      <c r="A104">
        <v>1903</v>
      </c>
      <c r="B104">
        <v>50.599997999999999</v>
      </c>
    </row>
    <row r="105" spans="1:2">
      <c r="A105">
        <v>1904</v>
      </c>
      <c r="B105">
        <v>49.599997999999999</v>
      </c>
    </row>
    <row r="106" spans="1:2">
      <c r="A106">
        <v>1905</v>
      </c>
      <c r="B106">
        <v>50.299999</v>
      </c>
    </row>
    <row r="107" spans="1:2">
      <c r="A107">
        <v>1906</v>
      </c>
      <c r="B107">
        <v>50.099997999999999</v>
      </c>
    </row>
    <row r="108" spans="1:2">
      <c r="A108">
        <v>1907</v>
      </c>
      <c r="B108">
        <v>50.200001</v>
      </c>
    </row>
    <row r="109" spans="1:2">
      <c r="A109">
        <v>1908</v>
      </c>
      <c r="B109">
        <v>51.900002000000001</v>
      </c>
    </row>
    <row r="110" spans="1:2">
      <c r="A110">
        <v>1909</v>
      </c>
      <c r="B110">
        <v>52.799999</v>
      </c>
    </row>
    <row r="111" spans="1:2">
      <c r="A111">
        <v>1910</v>
      </c>
      <c r="B111">
        <v>51.799999</v>
      </c>
    </row>
    <row r="112" spans="1:2">
      <c r="A112">
        <v>1911</v>
      </c>
      <c r="B112">
        <v>53.400002000000001</v>
      </c>
    </row>
    <row r="113" spans="1:2">
      <c r="A113">
        <v>1912</v>
      </c>
      <c r="B113">
        <v>54.099997999999999</v>
      </c>
    </row>
    <row r="114" spans="1:2">
      <c r="A114">
        <v>1913</v>
      </c>
      <c r="B114">
        <v>53.5</v>
      </c>
    </row>
    <row r="115" spans="1:2">
      <c r="A115">
        <v>1914</v>
      </c>
      <c r="B115">
        <v>54.599997999999999</v>
      </c>
    </row>
    <row r="116" spans="1:2">
      <c r="A116">
        <v>1915</v>
      </c>
      <c r="B116">
        <v>55.099997999999999</v>
      </c>
    </row>
    <row r="117" spans="1:2">
      <c r="A117">
        <v>1916</v>
      </c>
      <c r="B117">
        <v>54.200001</v>
      </c>
    </row>
    <row r="118" spans="1:2">
      <c r="A118">
        <v>1917</v>
      </c>
      <c r="B118">
        <v>54</v>
      </c>
    </row>
    <row r="119" spans="1:2">
      <c r="A119">
        <v>1918</v>
      </c>
      <c r="B119">
        <v>47.200001</v>
      </c>
    </row>
    <row r="120" spans="1:2">
      <c r="A120">
        <v>1919</v>
      </c>
      <c r="B120">
        <v>55.299999</v>
      </c>
    </row>
    <row r="121" spans="1:2">
      <c r="A121">
        <v>1920</v>
      </c>
      <c r="B121">
        <v>55.400002000000001</v>
      </c>
    </row>
    <row r="122" spans="1:2">
      <c r="A122">
        <v>1921</v>
      </c>
      <c r="B122">
        <v>58.200001</v>
      </c>
    </row>
    <row r="123" spans="1:2">
      <c r="A123">
        <v>1922</v>
      </c>
      <c r="B123">
        <v>58.099997999999999</v>
      </c>
    </row>
    <row r="124" spans="1:2">
      <c r="A124">
        <v>1923</v>
      </c>
      <c r="B124">
        <v>57.5</v>
      </c>
    </row>
    <row r="125" spans="1:2">
      <c r="A125">
        <v>1924</v>
      </c>
      <c r="B125">
        <v>58.5</v>
      </c>
    </row>
    <row r="126" spans="1:2">
      <c r="A126">
        <v>1925</v>
      </c>
      <c r="B126">
        <v>58.5</v>
      </c>
    </row>
    <row r="127" spans="1:2">
      <c r="A127">
        <v>1926</v>
      </c>
      <c r="B127">
        <v>57.900002000000001</v>
      </c>
    </row>
    <row r="128" spans="1:2">
      <c r="A128">
        <v>1927</v>
      </c>
      <c r="B128">
        <v>59.400002000000001</v>
      </c>
    </row>
    <row r="129" spans="1:2">
      <c r="A129">
        <v>1928</v>
      </c>
      <c r="B129">
        <v>58.299999</v>
      </c>
    </row>
    <row r="130" spans="1:2">
      <c r="A130">
        <v>1929</v>
      </c>
      <c r="B130">
        <v>58.5</v>
      </c>
    </row>
    <row r="131" spans="1:2">
      <c r="A131">
        <v>1930</v>
      </c>
      <c r="B131">
        <v>59.599997999999999</v>
      </c>
    </row>
    <row r="132" spans="1:2">
      <c r="A132">
        <v>1931</v>
      </c>
      <c r="B132">
        <v>60.299999</v>
      </c>
    </row>
    <row r="133" spans="1:2">
      <c r="A133">
        <v>1932</v>
      </c>
      <c r="B133">
        <v>61</v>
      </c>
    </row>
    <row r="134" spans="1:2">
      <c r="A134">
        <v>1933</v>
      </c>
      <c r="B134">
        <v>60.880001</v>
      </c>
    </row>
    <row r="135" spans="1:2">
      <c r="A135">
        <v>1934</v>
      </c>
      <c r="B135">
        <v>60.23</v>
      </c>
    </row>
    <row r="136" spans="1:2">
      <c r="A136">
        <v>1935</v>
      </c>
      <c r="B136">
        <v>60.889999000000003</v>
      </c>
    </row>
    <row r="137" spans="1:2">
      <c r="A137">
        <v>1936</v>
      </c>
      <c r="B137">
        <v>60.349997999999999</v>
      </c>
    </row>
    <row r="138" spans="1:2">
      <c r="A138">
        <v>1937</v>
      </c>
      <c r="B138">
        <v>61.049999</v>
      </c>
    </row>
    <row r="139" spans="1:2">
      <c r="A139">
        <v>1938</v>
      </c>
      <c r="B139">
        <v>62.389999000000003</v>
      </c>
    </row>
    <row r="140" spans="1:2">
      <c r="A140">
        <v>1939</v>
      </c>
      <c r="B140">
        <v>63.07</v>
      </c>
    </row>
    <row r="141" spans="1:2">
      <c r="A141">
        <v>1940</v>
      </c>
      <c r="B141">
        <v>63.23</v>
      </c>
    </row>
    <row r="142" spans="1:2">
      <c r="A142">
        <v>1941</v>
      </c>
      <c r="B142">
        <v>63.799999</v>
      </c>
    </row>
    <row r="143" spans="1:2">
      <c r="A143">
        <v>1942</v>
      </c>
      <c r="B143">
        <v>64.589995999999999</v>
      </c>
    </row>
    <row r="144" spans="1:2">
      <c r="A144">
        <v>1943</v>
      </c>
      <c r="B144">
        <v>64.300003000000004</v>
      </c>
    </row>
    <row r="145" spans="1:2">
      <c r="A145">
        <v>1944</v>
      </c>
      <c r="B145">
        <v>65.089995999999999</v>
      </c>
    </row>
    <row r="146" spans="1:2">
      <c r="A146">
        <v>1945</v>
      </c>
      <c r="B146">
        <v>65.580001999999993</v>
      </c>
    </row>
    <row r="147" spans="1:2">
      <c r="A147">
        <v>1946</v>
      </c>
      <c r="B147">
        <v>66.279999000000004</v>
      </c>
    </row>
    <row r="148" spans="1:2">
      <c r="A148">
        <v>1947</v>
      </c>
      <c r="B148">
        <v>66.690002000000007</v>
      </c>
    </row>
    <row r="149" spans="1:2">
      <c r="A149">
        <v>1948</v>
      </c>
      <c r="B149">
        <v>67.25</v>
      </c>
    </row>
    <row r="150" spans="1:2">
      <c r="A150">
        <v>1949</v>
      </c>
      <c r="B150">
        <v>67.629997000000003</v>
      </c>
    </row>
    <row r="151" spans="1:2">
      <c r="A151">
        <v>1950</v>
      </c>
      <c r="B151">
        <v>68.201999999999998</v>
      </c>
    </row>
    <row r="152" spans="1:2">
      <c r="A152">
        <v>1951</v>
      </c>
      <c r="B152">
        <v>68.337999999999994</v>
      </c>
    </row>
    <row r="153" spans="1:2">
      <c r="A153">
        <v>1952</v>
      </c>
      <c r="B153">
        <v>68.600999999999999</v>
      </c>
    </row>
    <row r="154" spans="1:2">
      <c r="A154">
        <v>1953</v>
      </c>
      <c r="B154">
        <v>68.841999999999999</v>
      </c>
    </row>
    <row r="155" spans="1:2">
      <c r="A155">
        <v>1954</v>
      </c>
      <c r="B155">
        <v>69.063000000000002</v>
      </c>
    </row>
    <row r="156" spans="1:2">
      <c r="A156">
        <v>1955</v>
      </c>
      <c r="B156">
        <v>69.263000000000005</v>
      </c>
    </row>
    <row r="157" spans="1:2">
      <c r="A157">
        <v>1956</v>
      </c>
      <c r="B157">
        <v>69.441000000000003</v>
      </c>
    </row>
    <row r="158" spans="1:2">
      <c r="A158">
        <v>1957</v>
      </c>
      <c r="B158">
        <v>69.597999999999999</v>
      </c>
    </row>
    <row r="159" spans="1:2">
      <c r="A159">
        <v>1958</v>
      </c>
      <c r="B159">
        <v>69.733999999999995</v>
      </c>
    </row>
    <row r="160" spans="1:2">
      <c r="A160">
        <v>1959</v>
      </c>
      <c r="B160">
        <v>69.847999999999999</v>
      </c>
    </row>
    <row r="161" spans="1:2">
      <c r="A161">
        <v>1960</v>
      </c>
      <c r="B161">
        <v>69.94</v>
      </c>
    </row>
    <row r="162" spans="1:2">
      <c r="A162">
        <v>1961</v>
      </c>
      <c r="B162">
        <v>70.010999999999996</v>
      </c>
    </row>
    <row r="163" spans="1:2">
      <c r="A163">
        <v>1962</v>
      </c>
      <c r="B163">
        <v>70.063999999999993</v>
      </c>
    </row>
    <row r="164" spans="1:2">
      <c r="A164">
        <v>1963</v>
      </c>
      <c r="B164">
        <v>70.105999999999995</v>
      </c>
    </row>
    <row r="165" spans="1:2">
      <c r="A165">
        <v>1964</v>
      </c>
      <c r="B165">
        <v>70.144000000000005</v>
      </c>
    </row>
    <row r="166" spans="1:2">
      <c r="A166">
        <v>1965</v>
      </c>
      <c r="B166">
        <v>70.188000000000002</v>
      </c>
    </row>
    <row r="167" spans="1:2">
      <c r="A167">
        <v>1966</v>
      </c>
      <c r="B167">
        <v>70.247</v>
      </c>
    </row>
    <row r="168" spans="1:2">
      <c r="A168">
        <v>1967</v>
      </c>
      <c r="B168">
        <v>70.328000000000003</v>
      </c>
    </row>
    <row r="169" spans="1:2">
      <c r="A169">
        <v>1968</v>
      </c>
      <c r="B169">
        <v>70.44</v>
      </c>
    </row>
    <row r="170" spans="1:2">
      <c r="A170">
        <v>1969</v>
      </c>
      <c r="B170">
        <v>70.585999999999999</v>
      </c>
    </row>
    <row r="171" spans="1:2">
      <c r="A171">
        <v>1970</v>
      </c>
      <c r="B171">
        <v>70.777000000000001</v>
      </c>
    </row>
    <row r="172" spans="1:2">
      <c r="A172">
        <v>1971</v>
      </c>
      <c r="B172">
        <v>71.016999999999996</v>
      </c>
    </row>
    <row r="173" spans="1:2">
      <c r="A173">
        <v>1972</v>
      </c>
      <c r="B173">
        <v>71.302999999999997</v>
      </c>
    </row>
    <row r="174" spans="1:2">
      <c r="A174">
        <v>1973</v>
      </c>
      <c r="B174">
        <v>71.623999999999995</v>
      </c>
    </row>
    <row r="175" spans="1:2">
      <c r="A175">
        <v>1974</v>
      </c>
      <c r="B175">
        <v>71.971999999999994</v>
      </c>
    </row>
    <row r="176" spans="1:2">
      <c r="A176">
        <v>1975</v>
      </c>
      <c r="B176">
        <v>72.332999999999998</v>
      </c>
    </row>
    <row r="177" spans="1:2">
      <c r="A177">
        <v>1976</v>
      </c>
      <c r="B177">
        <v>72.694999999999993</v>
      </c>
    </row>
    <row r="178" spans="1:2">
      <c r="A178">
        <v>1977</v>
      </c>
      <c r="B178">
        <v>73.043999999999997</v>
      </c>
    </row>
    <row r="179" spans="1:2">
      <c r="A179">
        <v>1978</v>
      </c>
      <c r="B179">
        <v>73.367999999999995</v>
      </c>
    </row>
    <row r="180" spans="1:2">
      <c r="A180">
        <v>1979</v>
      </c>
      <c r="B180">
        <v>73.66</v>
      </c>
    </row>
    <row r="181" spans="1:2">
      <c r="A181">
        <v>1980</v>
      </c>
      <c r="B181">
        <v>73.91</v>
      </c>
    </row>
    <row r="182" spans="1:2">
      <c r="A182">
        <v>1981</v>
      </c>
      <c r="B182">
        <v>74.117999999999995</v>
      </c>
    </row>
    <row r="183" spans="1:2">
      <c r="A183">
        <v>1982</v>
      </c>
      <c r="B183">
        <v>74.289000000000001</v>
      </c>
    </row>
    <row r="184" spans="1:2">
      <c r="A184">
        <v>1983</v>
      </c>
      <c r="B184">
        <v>74.432000000000002</v>
      </c>
    </row>
    <row r="185" spans="1:2">
      <c r="A185">
        <v>1984</v>
      </c>
      <c r="B185">
        <v>74.554000000000002</v>
      </c>
    </row>
    <row r="186" spans="1:2">
      <c r="A186">
        <v>1985</v>
      </c>
      <c r="B186">
        <v>74.662000000000006</v>
      </c>
    </row>
    <row r="187" spans="1:2">
      <c r="A187">
        <v>1986</v>
      </c>
      <c r="B187">
        <v>74.765000000000001</v>
      </c>
    </row>
    <row r="188" spans="1:2">
      <c r="A188">
        <v>1987</v>
      </c>
      <c r="B188">
        <v>74.87</v>
      </c>
    </row>
    <row r="189" spans="1:2">
      <c r="A189">
        <v>1988</v>
      </c>
      <c r="B189">
        <v>74.983000000000004</v>
      </c>
    </row>
    <row r="190" spans="1:2">
      <c r="A190">
        <v>1989</v>
      </c>
      <c r="B190">
        <v>75.106999999999999</v>
      </c>
    </row>
    <row r="191" spans="1:2">
      <c r="A191">
        <v>1990</v>
      </c>
      <c r="B191">
        <v>75.245999999999995</v>
      </c>
    </row>
    <row r="192" spans="1:2">
      <c r="A192">
        <v>1991</v>
      </c>
      <c r="B192">
        <v>75.400000000000006</v>
      </c>
    </row>
    <row r="193" spans="1:2">
      <c r="A193">
        <v>1992</v>
      </c>
      <c r="B193">
        <v>75.561999999999998</v>
      </c>
    </row>
    <row r="194" spans="1:2">
      <c r="A194">
        <v>1993</v>
      </c>
      <c r="B194">
        <v>75.727999999999994</v>
      </c>
    </row>
    <row r="195" spans="1:2">
      <c r="A195">
        <v>1994</v>
      </c>
      <c r="B195">
        <v>75.896000000000001</v>
      </c>
    </row>
    <row r="196" spans="1:2">
      <c r="A196">
        <v>1995</v>
      </c>
      <c r="B196">
        <v>76.061999999999998</v>
      </c>
    </row>
    <row r="197" spans="1:2">
      <c r="A197">
        <v>1996</v>
      </c>
      <c r="B197">
        <v>76.221999999999994</v>
      </c>
    </row>
    <row r="198" spans="1:2">
      <c r="A198">
        <v>1997</v>
      </c>
      <c r="B198">
        <v>76.376000000000005</v>
      </c>
    </row>
    <row r="199" spans="1:2">
      <c r="A199">
        <v>1998</v>
      </c>
      <c r="B199">
        <v>76.524000000000001</v>
      </c>
    </row>
    <row r="200" spans="1:2">
      <c r="A200">
        <v>1999</v>
      </c>
      <c r="B200">
        <v>76.668000000000006</v>
      </c>
    </row>
    <row r="201" spans="1:2">
      <c r="A201">
        <v>2000</v>
      </c>
      <c r="B201">
        <v>76.811999999999998</v>
      </c>
    </row>
    <row r="202" spans="1:2">
      <c r="A202">
        <v>2001</v>
      </c>
      <c r="B202">
        <v>76.962000000000003</v>
      </c>
    </row>
    <row r="203" spans="1:2">
      <c r="A203">
        <v>2002</v>
      </c>
      <c r="B203">
        <v>77.123999999999995</v>
      </c>
    </row>
    <row r="204" spans="1:2">
      <c r="A204">
        <v>2003</v>
      </c>
      <c r="B204">
        <v>77.299000000000007</v>
      </c>
    </row>
    <row r="205" spans="1:2">
      <c r="A205">
        <v>2004</v>
      </c>
      <c r="B205">
        <v>77.486000000000004</v>
      </c>
    </row>
    <row r="206" spans="1:2">
      <c r="A206">
        <v>2005</v>
      </c>
      <c r="B206">
        <v>77.685000000000002</v>
      </c>
    </row>
    <row r="207" spans="1:2">
      <c r="A207">
        <v>2006</v>
      </c>
      <c r="B207">
        <v>77.891999999999996</v>
      </c>
    </row>
    <row r="208" spans="1:2">
      <c r="A208">
        <v>2007</v>
      </c>
      <c r="B208">
        <v>78.100999999999999</v>
      </c>
    </row>
    <row r="209" spans="1:2">
      <c r="A209">
        <v>2008</v>
      </c>
      <c r="B209">
        <v>78.302999999999997</v>
      </c>
    </row>
    <row r="210" spans="1:2">
      <c r="A210">
        <v>2009</v>
      </c>
      <c r="B210">
        <v>78.489999999999995</v>
      </c>
    </row>
    <row r="211" spans="1:2">
      <c r="A211">
        <v>2010</v>
      </c>
      <c r="B211">
        <v>78.652000000000001</v>
      </c>
    </row>
    <row r="212" spans="1:2">
      <c r="A212">
        <v>2011</v>
      </c>
      <c r="B212">
        <v>78.777000000000001</v>
      </c>
    </row>
    <row r="213" spans="1:2">
      <c r="A213">
        <v>2012</v>
      </c>
      <c r="B213">
        <v>78.861999999999995</v>
      </c>
    </row>
    <row r="214" spans="1:2">
      <c r="A214">
        <v>2013</v>
      </c>
      <c r="B214">
        <v>78.909000000000006</v>
      </c>
    </row>
    <row r="215" spans="1:2">
      <c r="A215">
        <v>2014</v>
      </c>
      <c r="B215">
        <v>78.921999999999997</v>
      </c>
    </row>
    <row r="216" spans="1:2">
      <c r="A216">
        <v>2015</v>
      </c>
      <c r="B216">
        <v>78.91</v>
      </c>
    </row>
    <row r="217" spans="1:2">
      <c r="A217">
        <v>2016</v>
      </c>
      <c r="B217">
        <v>78.885000000000005</v>
      </c>
    </row>
    <row r="218" spans="1:2">
      <c r="A218">
        <v>2017</v>
      </c>
      <c r="B218">
        <v>78.861000000000004</v>
      </c>
    </row>
    <row r="219" spans="1:2">
      <c r="A219">
        <v>2018</v>
      </c>
      <c r="B219">
        <v>78.850999999999999</v>
      </c>
    </row>
    <row r="220" spans="1:2">
      <c r="A220">
        <v>2019</v>
      </c>
      <c r="B220">
        <v>78.861999999999995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B205-8F37-41DA-99D8-57F8DA3560D0}">
  <dimension ref="A1:C21"/>
  <sheetViews>
    <sheetView workbookViewId="0">
      <selection activeCell="T21" sqref="T21"/>
    </sheetView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3">
      <c r="A17">
        <v>2015</v>
      </c>
      <c r="B17" s="1">
        <v>8029</v>
      </c>
      <c r="C17">
        <v>78.91</v>
      </c>
    </row>
    <row r="18" spans="1:3">
      <c r="A18">
        <v>2016</v>
      </c>
      <c r="B18" s="1">
        <v>8382</v>
      </c>
      <c r="C18">
        <v>78.885000000000005</v>
      </c>
    </row>
    <row r="19" spans="1:3">
      <c r="A19">
        <v>2017</v>
      </c>
      <c r="B19" s="1">
        <v>8667</v>
      </c>
      <c r="C19">
        <v>78.861000000000004</v>
      </c>
    </row>
    <row r="20" spans="1:3">
      <c r="A20">
        <v>2018</v>
      </c>
      <c r="B20" s="1">
        <v>8988</v>
      </c>
      <c r="C20">
        <v>78.850999999999999</v>
      </c>
    </row>
    <row r="21" spans="1:3">
      <c r="C21">
        <v>78.861999999999995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5"/>
  <sheetViews>
    <sheetView workbookViewId="0">
      <selection activeCell="U3" sqref="U3"/>
    </sheetView>
  </sheetViews>
  <sheetFormatPr defaultRowHeight="15"/>
  <cols>
    <col min="1" max="1" width="21.42578125" bestFit="1" customWidth="1"/>
    <col min="2" max="2" width="28.28515625" bestFit="1" customWidth="1"/>
    <col min="3" max="3" width="20.42578125" bestFit="1" customWidth="1"/>
    <col min="4" max="4" width="25.28515625" bestFit="1" customWidth="1"/>
    <col min="5" max="5" width="25" bestFit="1" customWidth="1"/>
    <col min="6" max="6" width="32.5703125" bestFit="1" customWidth="1"/>
    <col min="7" max="7" width="26.7109375" bestFit="1" customWidth="1"/>
    <col min="8" max="8" width="23.7109375" bestFit="1" customWidth="1"/>
    <col min="9" max="9" width="22.28515625" bestFit="1" customWidth="1"/>
    <col min="10" max="10" width="15.42578125" bestFit="1" customWidth="1"/>
    <col min="11" max="11" width="13.42578125" bestFit="1" customWidth="1"/>
    <col min="12" max="12" width="26" bestFit="1" customWidth="1"/>
    <col min="13" max="13" width="26.140625" bestFit="1" customWidth="1"/>
    <col min="14" max="14" width="25.85546875" bestFit="1" customWidth="1"/>
    <col min="15" max="15" width="31.7109375" bestFit="1" customWidth="1"/>
    <col min="16" max="16" width="16.28515625" bestFit="1" customWidth="1"/>
    <col min="17" max="17" width="16.85546875" bestFit="1" customWidth="1"/>
    <col min="18" max="18" width="20.85546875" bestFit="1" customWidth="1"/>
    <col min="19" max="19" width="15" bestFit="1" customWidth="1"/>
    <col min="20" max="20" width="24.7109375" bestFit="1" customWidth="1"/>
    <col min="21" max="21" width="60.140625" bestFit="1" customWidth="1"/>
    <col min="22" max="22" width="21" bestFit="1" customWidth="1"/>
    <col min="23" max="23" width="30.7109375" bestFit="1" customWidth="1"/>
    <col min="24" max="24" width="19.28515625" bestFit="1" customWidth="1"/>
    <col min="25" max="25" width="58" bestFit="1" customWidth="1"/>
    <col min="26" max="26" width="54.5703125" bestFit="1" customWidth="1"/>
    <col min="27" max="27" width="35" bestFit="1" customWidth="1"/>
    <col min="28" max="28" width="40.7109375" bestFit="1" customWidth="1"/>
    <col min="29" max="29" width="46.42578125" bestFit="1" customWidth="1"/>
    <col min="30" max="30" width="51.140625" bestFit="1" customWidth="1"/>
    <col min="31" max="31" width="55.7109375" bestFit="1" customWidth="1"/>
    <col min="32" max="32" width="46.85546875" bestFit="1" customWidth="1"/>
  </cols>
  <sheetData>
    <row r="1" spans="1:32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506</v>
      </c>
      <c r="W1" t="s">
        <v>507</v>
      </c>
      <c r="X1" t="s">
        <v>508</v>
      </c>
      <c r="Y1" t="s">
        <v>509</v>
      </c>
      <c r="Z1" t="s">
        <v>510</v>
      </c>
      <c r="AA1" t="s">
        <v>511</v>
      </c>
      <c r="AB1" t="s">
        <v>512</v>
      </c>
      <c r="AC1" t="s">
        <v>513</v>
      </c>
      <c r="AD1" t="s">
        <v>514</v>
      </c>
      <c r="AE1" t="s">
        <v>515</v>
      </c>
      <c r="AF1" t="s">
        <v>516</v>
      </c>
    </row>
    <row r="2" spans="1:32">
      <c r="A2" t="s">
        <v>517</v>
      </c>
      <c r="B2" t="s">
        <v>518</v>
      </c>
      <c r="C2">
        <v>1</v>
      </c>
      <c r="D2">
        <v>12</v>
      </c>
      <c r="E2" t="s">
        <v>519</v>
      </c>
      <c r="G2" t="s">
        <v>520</v>
      </c>
      <c r="I2">
        <v>0</v>
      </c>
      <c r="K2">
        <v>49</v>
      </c>
      <c r="L2">
        <v>0</v>
      </c>
      <c r="O2" t="s">
        <v>521</v>
      </c>
      <c r="P2" t="s">
        <v>522</v>
      </c>
      <c r="R2" t="s">
        <v>520</v>
      </c>
      <c r="U2" t="s">
        <v>523</v>
      </c>
    </row>
    <row r="3" spans="1:32">
      <c r="A3" t="s">
        <v>524</v>
      </c>
      <c r="B3" t="s">
        <v>525</v>
      </c>
      <c r="C3">
        <v>1</v>
      </c>
      <c r="D3">
        <v>5</v>
      </c>
      <c r="E3" t="s">
        <v>526</v>
      </c>
      <c r="G3" t="s">
        <v>520</v>
      </c>
      <c r="K3">
        <v>20</v>
      </c>
      <c r="L3">
        <v>0</v>
      </c>
      <c r="M3">
        <v>1</v>
      </c>
      <c r="N3">
        <v>0</v>
      </c>
      <c r="O3" t="s">
        <v>527</v>
      </c>
      <c r="P3" t="s">
        <v>528</v>
      </c>
      <c r="R3" t="s">
        <v>520</v>
      </c>
      <c r="U3" t="s">
        <v>523</v>
      </c>
    </row>
    <row r="4" spans="1:32">
      <c r="A4" t="s">
        <v>517</v>
      </c>
      <c r="B4" t="s">
        <v>529</v>
      </c>
      <c r="C4">
        <v>1</v>
      </c>
      <c r="D4">
        <v>2</v>
      </c>
      <c r="E4" t="s">
        <v>530</v>
      </c>
      <c r="G4" t="s">
        <v>520</v>
      </c>
      <c r="I4">
        <v>0</v>
      </c>
      <c r="K4">
        <v>35</v>
      </c>
      <c r="L4">
        <v>1</v>
      </c>
      <c r="N4">
        <v>0</v>
      </c>
      <c r="O4" t="s">
        <v>531</v>
      </c>
      <c r="P4" t="s">
        <v>522</v>
      </c>
      <c r="R4" t="s">
        <v>520</v>
      </c>
      <c r="U4" t="s">
        <v>523</v>
      </c>
    </row>
    <row r="5" spans="1:32">
      <c r="A5" t="s">
        <v>517</v>
      </c>
      <c r="B5" t="s">
        <v>532</v>
      </c>
      <c r="C5">
        <v>1</v>
      </c>
      <c r="D5">
        <v>4</v>
      </c>
      <c r="E5" t="s">
        <v>533</v>
      </c>
      <c r="G5" t="s">
        <v>520</v>
      </c>
      <c r="I5">
        <v>0</v>
      </c>
      <c r="K5">
        <v>206</v>
      </c>
      <c r="L5">
        <v>1</v>
      </c>
      <c r="N5">
        <v>0</v>
      </c>
      <c r="O5" t="s">
        <v>534</v>
      </c>
      <c r="P5" t="s">
        <v>522</v>
      </c>
      <c r="R5" t="s">
        <v>520</v>
      </c>
      <c r="U5" t="s">
        <v>523</v>
      </c>
    </row>
    <row r="6" spans="1:32">
      <c r="A6" t="s">
        <v>524</v>
      </c>
      <c r="B6" t="s">
        <v>535</v>
      </c>
      <c r="C6">
        <v>1</v>
      </c>
      <c r="D6">
        <v>5</v>
      </c>
      <c r="E6" t="s">
        <v>526</v>
      </c>
      <c r="G6" t="s">
        <v>520</v>
      </c>
      <c r="K6">
        <v>40</v>
      </c>
      <c r="L6">
        <v>0</v>
      </c>
      <c r="M6">
        <v>5</v>
      </c>
      <c r="N6">
        <v>0</v>
      </c>
      <c r="O6" t="s">
        <v>536</v>
      </c>
      <c r="P6" t="s">
        <v>528</v>
      </c>
      <c r="R6" t="s">
        <v>520</v>
      </c>
      <c r="U6" t="s">
        <v>523</v>
      </c>
    </row>
    <row r="7" spans="1:32">
      <c r="A7" t="s">
        <v>517</v>
      </c>
      <c r="B7" t="s">
        <v>537</v>
      </c>
      <c r="C7">
        <v>1</v>
      </c>
      <c r="D7">
        <v>4</v>
      </c>
      <c r="E7" t="s">
        <v>533</v>
      </c>
      <c r="G7" t="s">
        <v>520</v>
      </c>
      <c r="I7">
        <v>0</v>
      </c>
      <c r="K7">
        <v>205</v>
      </c>
      <c r="L7">
        <v>1</v>
      </c>
      <c r="N7">
        <v>0</v>
      </c>
      <c r="O7" t="s">
        <v>538</v>
      </c>
      <c r="P7" t="s">
        <v>522</v>
      </c>
      <c r="R7" t="s">
        <v>520</v>
      </c>
      <c r="U7" t="s">
        <v>523</v>
      </c>
      <c r="W7">
        <v>10</v>
      </c>
    </row>
    <row r="8" spans="1:32">
      <c r="A8" t="s">
        <v>524</v>
      </c>
      <c r="B8" t="s">
        <v>539</v>
      </c>
      <c r="C8">
        <v>1</v>
      </c>
      <c r="D8">
        <v>3</v>
      </c>
      <c r="E8" t="s">
        <v>540</v>
      </c>
      <c r="G8" t="s">
        <v>520</v>
      </c>
      <c r="K8">
        <v>8</v>
      </c>
      <c r="L8">
        <v>1</v>
      </c>
      <c r="M8">
        <v>1000</v>
      </c>
      <c r="N8">
        <v>0</v>
      </c>
      <c r="O8" t="s">
        <v>541</v>
      </c>
      <c r="P8" t="s">
        <v>522</v>
      </c>
      <c r="R8" t="s">
        <v>520</v>
      </c>
      <c r="U8" t="s">
        <v>523</v>
      </c>
    </row>
    <row r="9" spans="1:32">
      <c r="A9" t="s">
        <v>517</v>
      </c>
      <c r="B9" t="s">
        <v>542</v>
      </c>
      <c r="C9">
        <v>0</v>
      </c>
      <c r="D9">
        <v>4</v>
      </c>
      <c r="E9" t="s">
        <v>533</v>
      </c>
      <c r="G9" t="s">
        <v>520</v>
      </c>
      <c r="I9">
        <v>0</v>
      </c>
      <c r="K9">
        <v>9</v>
      </c>
      <c r="L9">
        <v>1</v>
      </c>
      <c r="N9">
        <v>0</v>
      </c>
      <c r="O9" t="s">
        <v>543</v>
      </c>
      <c r="P9" t="s">
        <v>522</v>
      </c>
      <c r="R9" t="s">
        <v>520</v>
      </c>
      <c r="U9" t="s">
        <v>523</v>
      </c>
      <c r="W9">
        <v>1000000</v>
      </c>
    </row>
    <row r="10" spans="1:32">
      <c r="A10" t="s">
        <v>524</v>
      </c>
      <c r="B10" t="s">
        <v>544</v>
      </c>
      <c r="C10">
        <v>1</v>
      </c>
      <c r="D10">
        <v>6</v>
      </c>
      <c r="E10" t="s">
        <v>545</v>
      </c>
      <c r="F10" t="s">
        <v>546</v>
      </c>
      <c r="G10" t="s">
        <v>520</v>
      </c>
      <c r="K10">
        <v>215</v>
      </c>
      <c r="L10">
        <v>1</v>
      </c>
      <c r="N10">
        <v>0</v>
      </c>
      <c r="O10" t="s">
        <v>547</v>
      </c>
      <c r="P10" t="s">
        <v>522</v>
      </c>
      <c r="R10" t="s">
        <v>520</v>
      </c>
      <c r="U10" t="s">
        <v>523</v>
      </c>
    </row>
    <row r="11" spans="1:32">
      <c r="A11" t="s">
        <v>524</v>
      </c>
      <c r="B11" t="s">
        <v>548</v>
      </c>
      <c r="C11">
        <v>1</v>
      </c>
      <c r="D11">
        <v>6</v>
      </c>
      <c r="E11" t="s">
        <v>545</v>
      </c>
      <c r="F11" t="s">
        <v>549</v>
      </c>
      <c r="G11" t="s">
        <v>520</v>
      </c>
      <c r="I11">
        <v>-1</v>
      </c>
      <c r="K11">
        <v>29</v>
      </c>
      <c r="L11">
        <v>0</v>
      </c>
      <c r="N11">
        <v>0</v>
      </c>
      <c r="O11" t="s">
        <v>550</v>
      </c>
      <c r="P11" t="s">
        <v>522</v>
      </c>
      <c r="Q11" t="s">
        <v>551</v>
      </c>
      <c r="R11" t="s">
        <v>520</v>
      </c>
      <c r="T11" t="s">
        <v>552</v>
      </c>
      <c r="U11" t="s">
        <v>553</v>
      </c>
      <c r="W11">
        <v>10000</v>
      </c>
    </row>
    <row r="12" spans="1:32">
      <c r="A12" t="s">
        <v>524</v>
      </c>
      <c r="B12" t="s">
        <v>554</v>
      </c>
      <c r="C12">
        <v>1</v>
      </c>
      <c r="D12">
        <v>5</v>
      </c>
      <c r="E12" t="s">
        <v>526</v>
      </c>
      <c r="F12" t="s">
        <v>546</v>
      </c>
      <c r="G12" t="s">
        <v>520</v>
      </c>
      <c r="K12">
        <v>216</v>
      </c>
      <c r="L12">
        <v>1</v>
      </c>
      <c r="M12">
        <v>3</v>
      </c>
      <c r="N12">
        <v>1</v>
      </c>
      <c r="O12" t="s">
        <v>555</v>
      </c>
      <c r="P12" t="s">
        <v>528</v>
      </c>
      <c r="R12" t="s">
        <v>520</v>
      </c>
      <c r="U12" t="s">
        <v>523</v>
      </c>
    </row>
    <row r="13" spans="1:32">
      <c r="A13" t="s">
        <v>524</v>
      </c>
      <c r="B13" t="s">
        <v>556</v>
      </c>
      <c r="C13">
        <v>1</v>
      </c>
      <c r="D13">
        <v>2</v>
      </c>
      <c r="E13" t="s">
        <v>530</v>
      </c>
      <c r="G13" t="s">
        <v>520</v>
      </c>
      <c r="K13">
        <v>4</v>
      </c>
      <c r="L13">
        <v>0</v>
      </c>
      <c r="N13">
        <v>0</v>
      </c>
      <c r="O13" t="s">
        <v>557</v>
      </c>
      <c r="P13" t="s">
        <v>522</v>
      </c>
      <c r="R13" t="s">
        <v>520</v>
      </c>
      <c r="U13" t="s">
        <v>523</v>
      </c>
    </row>
    <row r="14" spans="1:32">
      <c r="A14" t="s">
        <v>524</v>
      </c>
      <c r="B14" t="s">
        <v>558</v>
      </c>
      <c r="C14">
        <v>1</v>
      </c>
      <c r="D14">
        <v>7</v>
      </c>
      <c r="E14" t="s">
        <v>559</v>
      </c>
      <c r="F14" t="s">
        <v>549</v>
      </c>
      <c r="G14" t="s">
        <v>520</v>
      </c>
      <c r="K14">
        <v>22</v>
      </c>
      <c r="L14">
        <v>0</v>
      </c>
      <c r="O14" t="s">
        <v>560</v>
      </c>
      <c r="P14" t="s">
        <v>522</v>
      </c>
      <c r="R14" t="s">
        <v>520</v>
      </c>
      <c r="U14" t="s">
        <v>523</v>
      </c>
      <c r="W14">
        <v>20000</v>
      </c>
    </row>
    <row r="15" spans="1:32">
      <c r="A15" t="s">
        <v>524</v>
      </c>
      <c r="B15" t="s">
        <v>561</v>
      </c>
      <c r="C15">
        <v>0</v>
      </c>
      <c r="D15">
        <v>5</v>
      </c>
      <c r="E15" t="s">
        <v>526</v>
      </c>
      <c r="G15" t="s">
        <v>520</v>
      </c>
      <c r="K15">
        <v>203</v>
      </c>
      <c r="L15">
        <v>1</v>
      </c>
      <c r="M15">
        <v>10</v>
      </c>
      <c r="N15">
        <v>1</v>
      </c>
      <c r="O15" t="s">
        <v>562</v>
      </c>
      <c r="P15" t="s">
        <v>528</v>
      </c>
      <c r="R15" t="s">
        <v>520</v>
      </c>
      <c r="U15" t="s">
        <v>523</v>
      </c>
    </row>
    <row r="16" spans="1:32">
      <c r="A16" t="s">
        <v>524</v>
      </c>
      <c r="B16" t="s">
        <v>563</v>
      </c>
      <c r="C16">
        <v>1</v>
      </c>
      <c r="D16">
        <v>3</v>
      </c>
      <c r="E16" t="s">
        <v>540</v>
      </c>
      <c r="G16" t="s">
        <v>520</v>
      </c>
      <c r="K16">
        <v>5</v>
      </c>
      <c r="L16">
        <v>1</v>
      </c>
      <c r="N16">
        <v>0</v>
      </c>
      <c r="O16" t="s">
        <v>564</v>
      </c>
      <c r="P16" t="s">
        <v>522</v>
      </c>
      <c r="R16" t="s">
        <v>520</v>
      </c>
      <c r="U16" t="s">
        <v>523</v>
      </c>
    </row>
    <row r="17" spans="1:23">
      <c r="A17" t="s">
        <v>524</v>
      </c>
      <c r="B17" t="s">
        <v>565</v>
      </c>
      <c r="C17">
        <v>1</v>
      </c>
      <c r="D17">
        <v>2</v>
      </c>
      <c r="E17" t="s">
        <v>530</v>
      </c>
      <c r="G17" t="s">
        <v>520</v>
      </c>
      <c r="K17">
        <v>16</v>
      </c>
      <c r="L17">
        <v>0</v>
      </c>
      <c r="N17">
        <v>0</v>
      </c>
      <c r="O17" t="s">
        <v>566</v>
      </c>
      <c r="P17" t="s">
        <v>522</v>
      </c>
      <c r="R17" t="s">
        <v>520</v>
      </c>
      <c r="U17" t="s">
        <v>523</v>
      </c>
    </row>
    <row r="18" spans="1:23">
      <c r="A18" t="s">
        <v>524</v>
      </c>
      <c r="B18" t="s">
        <v>567</v>
      </c>
      <c r="C18">
        <v>1</v>
      </c>
      <c r="D18">
        <v>7</v>
      </c>
      <c r="E18" t="s">
        <v>559</v>
      </c>
      <c r="G18" t="s">
        <v>520</v>
      </c>
      <c r="K18">
        <v>39</v>
      </c>
      <c r="L18">
        <v>0</v>
      </c>
      <c r="O18" t="s">
        <v>568</v>
      </c>
      <c r="P18" t="s">
        <v>522</v>
      </c>
      <c r="R18" t="s">
        <v>520</v>
      </c>
      <c r="U18" t="s">
        <v>523</v>
      </c>
      <c r="W18">
        <v>20000</v>
      </c>
    </row>
    <row r="19" spans="1:23">
      <c r="A19" t="s">
        <v>517</v>
      </c>
      <c r="B19" t="s">
        <v>569</v>
      </c>
      <c r="C19">
        <v>1</v>
      </c>
      <c r="D19">
        <v>13</v>
      </c>
      <c r="E19" t="s">
        <v>570</v>
      </c>
      <c r="G19" t="s">
        <v>520</v>
      </c>
      <c r="I19">
        <v>0</v>
      </c>
      <c r="K19">
        <v>27</v>
      </c>
      <c r="L19">
        <v>1</v>
      </c>
      <c r="M19">
        <v>1000</v>
      </c>
      <c r="N19">
        <v>0</v>
      </c>
      <c r="O19" t="s">
        <v>571</v>
      </c>
      <c r="P19" t="s">
        <v>522</v>
      </c>
      <c r="R19" t="s">
        <v>520</v>
      </c>
      <c r="T19" t="s">
        <v>572</v>
      </c>
      <c r="U19" t="s">
        <v>573</v>
      </c>
      <c r="W19">
        <v>20</v>
      </c>
    </row>
    <row r="20" spans="1:23">
      <c r="A20" t="s">
        <v>517</v>
      </c>
      <c r="B20" t="s">
        <v>574</v>
      </c>
      <c r="C20">
        <v>0</v>
      </c>
      <c r="D20">
        <v>3</v>
      </c>
      <c r="E20" t="s">
        <v>540</v>
      </c>
      <c r="G20" t="s">
        <v>520</v>
      </c>
      <c r="I20">
        <v>0</v>
      </c>
      <c r="K20">
        <v>7</v>
      </c>
      <c r="L20">
        <v>1</v>
      </c>
      <c r="N20">
        <v>0</v>
      </c>
      <c r="O20" t="s">
        <v>575</v>
      </c>
      <c r="P20" t="s">
        <v>522</v>
      </c>
      <c r="Q20" t="s">
        <v>576</v>
      </c>
      <c r="R20" t="s">
        <v>520</v>
      </c>
      <c r="U20" t="s">
        <v>523</v>
      </c>
      <c r="W20">
        <v>1000000</v>
      </c>
    </row>
    <row r="21" spans="1:23">
      <c r="A21" t="s">
        <v>517</v>
      </c>
      <c r="B21" t="s">
        <v>577</v>
      </c>
      <c r="C21">
        <v>1</v>
      </c>
      <c r="D21">
        <v>13</v>
      </c>
      <c r="E21" t="s">
        <v>570</v>
      </c>
      <c r="G21" t="s">
        <v>520</v>
      </c>
      <c r="I21">
        <v>0</v>
      </c>
      <c r="K21">
        <v>28</v>
      </c>
      <c r="L21">
        <v>1</v>
      </c>
      <c r="N21">
        <v>0</v>
      </c>
      <c r="O21" t="s">
        <v>578</v>
      </c>
      <c r="P21" t="s">
        <v>522</v>
      </c>
      <c r="R21" t="s">
        <v>520</v>
      </c>
      <c r="U21" t="s">
        <v>523</v>
      </c>
      <c r="W21">
        <v>100</v>
      </c>
    </row>
    <row r="22" spans="1:23">
      <c r="A22" t="s">
        <v>524</v>
      </c>
      <c r="B22" t="s">
        <v>579</v>
      </c>
      <c r="C22">
        <v>1</v>
      </c>
      <c r="D22">
        <v>5</v>
      </c>
      <c r="E22" t="s">
        <v>526</v>
      </c>
      <c r="F22" t="s">
        <v>546</v>
      </c>
      <c r="G22" t="s">
        <v>520</v>
      </c>
      <c r="K22">
        <v>21</v>
      </c>
      <c r="L22">
        <v>1</v>
      </c>
      <c r="O22" t="s">
        <v>580</v>
      </c>
      <c r="P22" t="s">
        <v>581</v>
      </c>
      <c r="R22" t="s">
        <v>520</v>
      </c>
      <c r="U22" t="s">
        <v>523</v>
      </c>
    </row>
    <row r="23" spans="1:23">
      <c r="A23" t="s">
        <v>517</v>
      </c>
      <c r="B23" t="s">
        <v>582</v>
      </c>
      <c r="C23">
        <v>1</v>
      </c>
      <c r="D23">
        <v>13</v>
      </c>
      <c r="E23" t="s">
        <v>570</v>
      </c>
      <c r="G23" t="s">
        <v>520</v>
      </c>
      <c r="I23">
        <v>0</v>
      </c>
      <c r="K23">
        <v>13</v>
      </c>
      <c r="L23">
        <v>1</v>
      </c>
      <c r="M23">
        <v>100</v>
      </c>
      <c r="N23">
        <v>0</v>
      </c>
      <c r="O23" t="s">
        <v>583</v>
      </c>
      <c r="P23" t="s">
        <v>522</v>
      </c>
      <c r="R23" t="s">
        <v>520</v>
      </c>
      <c r="U23" t="s">
        <v>523</v>
      </c>
    </row>
    <row r="24" spans="1:23">
      <c r="A24" t="s">
        <v>517</v>
      </c>
      <c r="B24" t="s">
        <v>584</v>
      </c>
      <c r="C24">
        <v>0</v>
      </c>
      <c r="D24">
        <v>1</v>
      </c>
      <c r="E24" t="s">
        <v>585</v>
      </c>
      <c r="F24" t="s">
        <v>549</v>
      </c>
      <c r="G24" t="s">
        <v>520</v>
      </c>
      <c r="I24">
        <v>0</v>
      </c>
      <c r="K24">
        <v>34</v>
      </c>
      <c r="L24">
        <v>1</v>
      </c>
      <c r="N24">
        <v>0</v>
      </c>
      <c r="O24" t="s">
        <v>586</v>
      </c>
      <c r="P24" t="s">
        <v>522</v>
      </c>
      <c r="R24" t="s">
        <v>520</v>
      </c>
      <c r="U24" t="s">
        <v>523</v>
      </c>
      <c r="W24">
        <v>24</v>
      </c>
    </row>
    <row r="25" spans="1:23">
      <c r="A25" t="s">
        <v>524</v>
      </c>
      <c r="B25" t="s">
        <v>587</v>
      </c>
      <c r="C25">
        <v>1</v>
      </c>
      <c r="D25">
        <v>10</v>
      </c>
      <c r="E25" t="s">
        <v>588</v>
      </c>
      <c r="G25" t="s">
        <v>520</v>
      </c>
      <c r="K25">
        <v>42</v>
      </c>
      <c r="L25">
        <v>0</v>
      </c>
      <c r="M25">
        <v>7600</v>
      </c>
      <c r="N25">
        <v>76</v>
      </c>
      <c r="O25" t="s">
        <v>589</v>
      </c>
      <c r="P25" t="s">
        <v>522</v>
      </c>
      <c r="R25" t="s">
        <v>520</v>
      </c>
      <c r="U25" t="s">
        <v>523</v>
      </c>
    </row>
    <row r="26" spans="1:23">
      <c r="A26" t="s">
        <v>517</v>
      </c>
      <c r="B26" t="s">
        <v>590</v>
      </c>
      <c r="C26">
        <v>1</v>
      </c>
      <c r="D26">
        <v>13</v>
      </c>
      <c r="E26" t="s">
        <v>570</v>
      </c>
      <c r="G26" t="s">
        <v>520</v>
      </c>
      <c r="I26">
        <v>0</v>
      </c>
      <c r="K26">
        <v>11</v>
      </c>
      <c r="L26">
        <v>1</v>
      </c>
      <c r="N26">
        <v>0</v>
      </c>
      <c r="O26" t="s">
        <v>591</v>
      </c>
      <c r="P26" t="s">
        <v>522</v>
      </c>
      <c r="R26" t="s">
        <v>520</v>
      </c>
      <c r="T26" t="s">
        <v>572</v>
      </c>
      <c r="U26" t="s">
        <v>573</v>
      </c>
      <c r="W26">
        <v>20</v>
      </c>
    </row>
    <row r="27" spans="1:23">
      <c r="A27" t="s">
        <v>524</v>
      </c>
      <c r="B27" t="s">
        <v>592</v>
      </c>
      <c r="C27">
        <v>1</v>
      </c>
      <c r="D27">
        <v>10</v>
      </c>
      <c r="E27" t="s">
        <v>588</v>
      </c>
      <c r="G27" t="s">
        <v>520</v>
      </c>
      <c r="K27">
        <v>30</v>
      </c>
      <c r="L27">
        <v>1</v>
      </c>
      <c r="M27">
        <v>100000</v>
      </c>
      <c r="N27">
        <v>1</v>
      </c>
      <c r="O27" t="s">
        <v>593</v>
      </c>
      <c r="P27" t="s">
        <v>522</v>
      </c>
      <c r="R27" t="s">
        <v>520</v>
      </c>
      <c r="U27" t="s">
        <v>523</v>
      </c>
    </row>
    <row r="28" spans="1:23">
      <c r="A28" t="s">
        <v>524</v>
      </c>
      <c r="B28" t="s">
        <v>594</v>
      </c>
      <c r="C28">
        <v>1</v>
      </c>
      <c r="D28">
        <v>2</v>
      </c>
      <c r="E28" t="s">
        <v>530</v>
      </c>
      <c r="G28" t="s">
        <v>520</v>
      </c>
      <c r="K28">
        <v>3</v>
      </c>
      <c r="L28">
        <v>0</v>
      </c>
      <c r="N28">
        <v>0</v>
      </c>
      <c r="O28" t="s">
        <v>595</v>
      </c>
      <c r="P28" t="s">
        <v>522</v>
      </c>
      <c r="R28" t="s">
        <v>520</v>
      </c>
      <c r="U28" t="s">
        <v>523</v>
      </c>
    </row>
    <row r="29" spans="1:23">
      <c r="A29" t="s">
        <v>524</v>
      </c>
      <c r="B29" t="s">
        <v>596</v>
      </c>
      <c r="C29">
        <v>1</v>
      </c>
      <c r="D29">
        <v>2</v>
      </c>
      <c r="E29" t="s">
        <v>530</v>
      </c>
      <c r="G29" t="s">
        <v>520</v>
      </c>
      <c r="K29">
        <v>31</v>
      </c>
      <c r="L29">
        <v>0</v>
      </c>
      <c r="N29">
        <v>0</v>
      </c>
      <c r="O29" t="s">
        <v>597</v>
      </c>
      <c r="P29" t="s">
        <v>522</v>
      </c>
      <c r="R29" t="s">
        <v>520</v>
      </c>
      <c r="U29" t="s">
        <v>523</v>
      </c>
    </row>
    <row r="30" spans="1:23">
      <c r="A30" t="s">
        <v>517</v>
      </c>
      <c r="B30" t="s">
        <v>598</v>
      </c>
      <c r="C30">
        <v>0</v>
      </c>
      <c r="D30">
        <v>1</v>
      </c>
      <c r="E30" t="s">
        <v>585</v>
      </c>
      <c r="F30" t="s">
        <v>549</v>
      </c>
      <c r="G30" t="s">
        <v>520</v>
      </c>
      <c r="I30">
        <v>0</v>
      </c>
      <c r="K30">
        <v>2</v>
      </c>
      <c r="L30">
        <v>1</v>
      </c>
      <c r="M30">
        <v>10080</v>
      </c>
      <c r="N30">
        <v>0</v>
      </c>
      <c r="O30" t="s">
        <v>599</v>
      </c>
      <c r="P30" t="s">
        <v>522</v>
      </c>
      <c r="R30" t="s">
        <v>520</v>
      </c>
      <c r="U30" t="s">
        <v>523</v>
      </c>
      <c r="W30">
        <v>1440</v>
      </c>
    </row>
    <row r="31" spans="1:23">
      <c r="A31" t="s">
        <v>524</v>
      </c>
      <c r="B31" t="s">
        <v>600</v>
      </c>
      <c r="C31">
        <v>1</v>
      </c>
      <c r="D31">
        <v>2</v>
      </c>
      <c r="E31" t="s">
        <v>530</v>
      </c>
      <c r="F31" t="s">
        <v>549</v>
      </c>
      <c r="G31" t="s">
        <v>520</v>
      </c>
      <c r="K31">
        <v>48</v>
      </c>
      <c r="L31">
        <v>0</v>
      </c>
      <c r="N31">
        <v>0</v>
      </c>
      <c r="O31" t="s">
        <v>601</v>
      </c>
      <c r="P31" t="s">
        <v>522</v>
      </c>
      <c r="R31" t="s">
        <v>520</v>
      </c>
      <c r="U31" t="s">
        <v>523</v>
      </c>
    </row>
    <row r="32" spans="1:23">
      <c r="A32" t="s">
        <v>524</v>
      </c>
      <c r="B32" t="s">
        <v>602</v>
      </c>
      <c r="C32">
        <v>1</v>
      </c>
      <c r="D32">
        <v>6</v>
      </c>
      <c r="E32" t="s">
        <v>545</v>
      </c>
      <c r="G32" t="s">
        <v>520</v>
      </c>
      <c r="K32">
        <v>17</v>
      </c>
      <c r="L32">
        <v>0</v>
      </c>
      <c r="O32" t="s">
        <v>603</v>
      </c>
      <c r="P32" t="s">
        <v>581</v>
      </c>
      <c r="R32" t="s">
        <v>520</v>
      </c>
      <c r="U32" t="s">
        <v>523</v>
      </c>
    </row>
    <row r="33" spans="1:23">
      <c r="A33" t="s">
        <v>517</v>
      </c>
      <c r="B33" t="s">
        <v>604</v>
      </c>
      <c r="C33">
        <v>1</v>
      </c>
      <c r="D33">
        <v>13</v>
      </c>
      <c r="E33" t="s">
        <v>570</v>
      </c>
      <c r="G33" t="s">
        <v>520</v>
      </c>
      <c r="I33">
        <v>0</v>
      </c>
      <c r="K33">
        <v>14</v>
      </c>
      <c r="L33">
        <v>1</v>
      </c>
      <c r="N33">
        <v>0</v>
      </c>
      <c r="O33" t="s">
        <v>605</v>
      </c>
      <c r="P33" t="s">
        <v>522</v>
      </c>
      <c r="R33" t="s">
        <v>520</v>
      </c>
      <c r="T33" t="s">
        <v>572</v>
      </c>
      <c r="U33" t="s">
        <v>573</v>
      </c>
      <c r="W33">
        <v>20</v>
      </c>
    </row>
    <row r="34" spans="1:23">
      <c r="A34" t="s">
        <v>517</v>
      </c>
      <c r="B34" t="s">
        <v>606</v>
      </c>
      <c r="C34">
        <v>1</v>
      </c>
      <c r="D34">
        <v>13</v>
      </c>
      <c r="E34" t="s">
        <v>570</v>
      </c>
      <c r="G34" t="s">
        <v>520</v>
      </c>
      <c r="K34">
        <v>12</v>
      </c>
      <c r="L34">
        <v>1</v>
      </c>
      <c r="N34">
        <v>0</v>
      </c>
      <c r="O34" t="s">
        <v>607</v>
      </c>
      <c r="P34" t="s">
        <v>522</v>
      </c>
      <c r="R34" t="s">
        <v>520</v>
      </c>
      <c r="U34" t="s">
        <v>523</v>
      </c>
    </row>
    <row r="35" spans="1:23">
      <c r="A35" t="s">
        <v>517</v>
      </c>
      <c r="B35" t="s">
        <v>608</v>
      </c>
      <c r="C35">
        <v>1</v>
      </c>
      <c r="D35">
        <v>13</v>
      </c>
      <c r="E35" t="s">
        <v>570</v>
      </c>
      <c r="G35" t="s">
        <v>520</v>
      </c>
      <c r="I35">
        <v>0</v>
      </c>
      <c r="K35">
        <v>210</v>
      </c>
      <c r="L35">
        <v>1</v>
      </c>
      <c r="N35">
        <v>0</v>
      </c>
      <c r="O35" t="s">
        <v>609</v>
      </c>
      <c r="P35" t="s">
        <v>522</v>
      </c>
      <c r="R35" t="s">
        <v>520</v>
      </c>
      <c r="T35" t="s">
        <v>572</v>
      </c>
      <c r="U35" t="s">
        <v>573</v>
      </c>
    </row>
    <row r="36" spans="1:23">
      <c r="A36" t="s">
        <v>524</v>
      </c>
      <c r="B36" t="s">
        <v>610</v>
      </c>
      <c r="C36">
        <v>1</v>
      </c>
      <c r="D36">
        <v>10</v>
      </c>
      <c r="E36" t="s">
        <v>588</v>
      </c>
      <c r="G36" t="s">
        <v>520</v>
      </c>
      <c r="K36">
        <v>213</v>
      </c>
      <c r="L36">
        <v>0</v>
      </c>
      <c r="M36">
        <v>10130</v>
      </c>
      <c r="N36">
        <v>101</v>
      </c>
      <c r="O36" t="s">
        <v>611</v>
      </c>
      <c r="P36" t="s">
        <v>522</v>
      </c>
      <c r="R36" t="s">
        <v>520</v>
      </c>
      <c r="U36" t="s">
        <v>523</v>
      </c>
    </row>
    <row r="37" spans="1:23">
      <c r="A37" t="s">
        <v>524</v>
      </c>
      <c r="B37" t="s">
        <v>612</v>
      </c>
      <c r="C37">
        <v>1</v>
      </c>
      <c r="D37">
        <v>9</v>
      </c>
      <c r="E37" t="s">
        <v>613</v>
      </c>
      <c r="F37" t="s">
        <v>546</v>
      </c>
      <c r="G37" t="s">
        <v>520</v>
      </c>
      <c r="K37">
        <v>202</v>
      </c>
      <c r="L37">
        <v>0</v>
      </c>
      <c r="N37">
        <v>0</v>
      </c>
      <c r="O37" t="s">
        <v>614</v>
      </c>
      <c r="P37" t="s">
        <v>522</v>
      </c>
      <c r="R37" t="s">
        <v>520</v>
      </c>
      <c r="U37" t="s">
        <v>523</v>
      </c>
    </row>
    <row r="38" spans="1:23">
      <c r="A38" t="s">
        <v>524</v>
      </c>
      <c r="B38" t="s">
        <v>615</v>
      </c>
      <c r="C38">
        <v>1</v>
      </c>
      <c r="D38">
        <v>6</v>
      </c>
      <c r="E38" t="s">
        <v>545</v>
      </c>
      <c r="G38" t="s">
        <v>520</v>
      </c>
      <c r="K38">
        <v>43</v>
      </c>
      <c r="L38">
        <v>1</v>
      </c>
      <c r="N38">
        <v>0</v>
      </c>
      <c r="O38" t="s">
        <v>616</v>
      </c>
      <c r="P38" t="s">
        <v>522</v>
      </c>
      <c r="R38" t="s">
        <v>520</v>
      </c>
      <c r="U38" t="s">
        <v>523</v>
      </c>
    </row>
    <row r="39" spans="1:23">
      <c r="A39" t="s">
        <v>517</v>
      </c>
      <c r="B39" t="s">
        <v>617</v>
      </c>
      <c r="C39">
        <v>0</v>
      </c>
      <c r="D39">
        <v>13</v>
      </c>
      <c r="E39" t="s">
        <v>570</v>
      </c>
      <c r="F39" t="s">
        <v>549</v>
      </c>
      <c r="G39" t="s">
        <v>520</v>
      </c>
      <c r="I39">
        <v>0</v>
      </c>
      <c r="K39">
        <v>23</v>
      </c>
      <c r="L39">
        <v>1</v>
      </c>
      <c r="N39">
        <v>0</v>
      </c>
      <c r="O39" t="s">
        <v>570</v>
      </c>
      <c r="P39" t="s">
        <v>522</v>
      </c>
      <c r="R39" t="s">
        <v>520</v>
      </c>
      <c r="U39" t="s">
        <v>523</v>
      </c>
    </row>
    <row r="40" spans="1:23">
      <c r="A40" t="s">
        <v>524</v>
      </c>
      <c r="B40" t="s">
        <v>618</v>
      </c>
      <c r="C40">
        <v>1</v>
      </c>
      <c r="D40">
        <v>5</v>
      </c>
      <c r="E40" t="s">
        <v>526</v>
      </c>
      <c r="G40" t="s">
        <v>520</v>
      </c>
      <c r="K40">
        <v>25</v>
      </c>
      <c r="L40">
        <v>0</v>
      </c>
      <c r="M40">
        <v>4</v>
      </c>
      <c r="N40">
        <v>-4</v>
      </c>
      <c r="O40" t="s">
        <v>619</v>
      </c>
      <c r="P40" t="s">
        <v>528</v>
      </c>
      <c r="R40" t="s">
        <v>520</v>
      </c>
      <c r="U40" t="s">
        <v>523</v>
      </c>
    </row>
    <row r="41" spans="1:23">
      <c r="A41" t="s">
        <v>524</v>
      </c>
      <c r="B41" t="s">
        <v>620</v>
      </c>
      <c r="C41">
        <v>1</v>
      </c>
      <c r="D41">
        <v>6</v>
      </c>
      <c r="E41" t="s">
        <v>545</v>
      </c>
      <c r="F41" t="s">
        <v>546</v>
      </c>
      <c r="G41" t="s">
        <v>520</v>
      </c>
      <c r="K41">
        <v>211</v>
      </c>
      <c r="L41">
        <v>0</v>
      </c>
      <c r="N41">
        <v>0</v>
      </c>
      <c r="O41" t="s">
        <v>621</v>
      </c>
      <c r="P41" t="s">
        <v>522</v>
      </c>
      <c r="R41" t="s">
        <v>520</v>
      </c>
      <c r="U41" t="s">
        <v>523</v>
      </c>
    </row>
    <row r="42" spans="1:23">
      <c r="A42" t="s">
        <v>524</v>
      </c>
      <c r="B42" t="s">
        <v>622</v>
      </c>
      <c r="C42">
        <v>1</v>
      </c>
      <c r="D42">
        <v>6</v>
      </c>
      <c r="E42" t="s">
        <v>545</v>
      </c>
      <c r="G42" t="s">
        <v>520</v>
      </c>
      <c r="K42">
        <v>18</v>
      </c>
      <c r="L42">
        <v>0</v>
      </c>
      <c r="O42" t="s">
        <v>623</v>
      </c>
      <c r="P42" t="s">
        <v>581</v>
      </c>
      <c r="R42" t="s">
        <v>520</v>
      </c>
      <c r="U42" t="s">
        <v>523</v>
      </c>
    </row>
    <row r="43" spans="1:23">
      <c r="A43" t="s">
        <v>524</v>
      </c>
      <c r="B43" t="s">
        <v>624</v>
      </c>
      <c r="C43">
        <v>1</v>
      </c>
      <c r="D43">
        <v>6</v>
      </c>
      <c r="E43" t="s">
        <v>545</v>
      </c>
      <c r="F43" t="s">
        <v>546</v>
      </c>
      <c r="G43" t="s">
        <v>520</v>
      </c>
      <c r="K43">
        <v>212</v>
      </c>
      <c r="L43">
        <v>0</v>
      </c>
      <c r="N43">
        <v>0</v>
      </c>
      <c r="O43" t="s">
        <v>625</v>
      </c>
      <c r="P43" t="s">
        <v>522</v>
      </c>
      <c r="R43" t="s">
        <v>520</v>
      </c>
      <c r="T43" t="s">
        <v>626</v>
      </c>
      <c r="U43" t="s">
        <v>627</v>
      </c>
    </row>
    <row r="44" spans="1:23">
      <c r="A44" t="s">
        <v>517</v>
      </c>
      <c r="B44" t="s">
        <v>628</v>
      </c>
      <c r="C44">
        <v>1</v>
      </c>
      <c r="D44">
        <v>2</v>
      </c>
      <c r="E44" t="s">
        <v>530</v>
      </c>
      <c r="G44" t="s">
        <v>520</v>
      </c>
      <c r="I44">
        <v>0</v>
      </c>
      <c r="K44">
        <v>36</v>
      </c>
      <c r="L44">
        <v>1</v>
      </c>
      <c r="N44">
        <v>0</v>
      </c>
      <c r="O44" t="s">
        <v>629</v>
      </c>
      <c r="P44" t="s">
        <v>522</v>
      </c>
      <c r="R44" t="s">
        <v>520</v>
      </c>
      <c r="U44" t="s">
        <v>523</v>
      </c>
    </row>
    <row r="45" spans="1:23">
      <c r="A45" t="s">
        <v>517</v>
      </c>
      <c r="B45" t="s">
        <v>630</v>
      </c>
      <c r="C45">
        <v>0</v>
      </c>
      <c r="D45">
        <v>13</v>
      </c>
      <c r="E45" t="s">
        <v>570</v>
      </c>
      <c r="F45" t="s">
        <v>549</v>
      </c>
      <c r="G45" t="s">
        <v>520</v>
      </c>
      <c r="I45">
        <v>0</v>
      </c>
      <c r="K45">
        <v>19</v>
      </c>
      <c r="L45">
        <v>1</v>
      </c>
      <c r="M45">
        <v>1</v>
      </c>
      <c r="N45">
        <v>0</v>
      </c>
      <c r="O45" t="s">
        <v>631</v>
      </c>
      <c r="P45" t="s">
        <v>528</v>
      </c>
      <c r="R45" t="s">
        <v>520</v>
      </c>
      <c r="T45" t="s">
        <v>632</v>
      </c>
      <c r="U45" t="s">
        <v>633</v>
      </c>
    </row>
    <row r="46" spans="1:23">
      <c r="A46" t="s">
        <v>517</v>
      </c>
      <c r="B46" t="s">
        <v>634</v>
      </c>
      <c r="C46">
        <v>1</v>
      </c>
      <c r="D46">
        <v>13</v>
      </c>
      <c r="E46" t="s">
        <v>570</v>
      </c>
      <c r="F46" t="s">
        <v>549</v>
      </c>
      <c r="G46" t="s">
        <v>520</v>
      </c>
      <c r="I46">
        <v>0</v>
      </c>
      <c r="K46">
        <v>41</v>
      </c>
      <c r="L46">
        <v>1</v>
      </c>
      <c r="N46">
        <v>0</v>
      </c>
      <c r="O46" t="s">
        <v>635</v>
      </c>
      <c r="P46" t="s">
        <v>522</v>
      </c>
      <c r="R46" t="s">
        <v>520</v>
      </c>
      <c r="U46" t="s">
        <v>523</v>
      </c>
    </row>
    <row r="47" spans="1:23">
      <c r="A47" t="s">
        <v>524</v>
      </c>
      <c r="B47" t="s">
        <v>636</v>
      </c>
      <c r="C47">
        <v>1</v>
      </c>
      <c r="D47">
        <v>6</v>
      </c>
      <c r="E47" t="s">
        <v>545</v>
      </c>
      <c r="F47" t="s">
        <v>546</v>
      </c>
      <c r="G47" t="s">
        <v>520</v>
      </c>
      <c r="K47">
        <v>26</v>
      </c>
      <c r="L47">
        <v>0</v>
      </c>
      <c r="M47">
        <v>300</v>
      </c>
      <c r="N47">
        <v>20</v>
      </c>
      <c r="O47" t="s">
        <v>637</v>
      </c>
      <c r="P47" t="s">
        <v>522</v>
      </c>
      <c r="R47" t="s">
        <v>520</v>
      </c>
      <c r="T47" t="s">
        <v>638</v>
      </c>
      <c r="U47" t="s">
        <v>639</v>
      </c>
    </row>
    <row r="48" spans="1:23">
      <c r="A48" t="s">
        <v>517</v>
      </c>
      <c r="B48" t="s">
        <v>640</v>
      </c>
      <c r="C48">
        <v>1</v>
      </c>
      <c r="D48">
        <v>4</v>
      </c>
      <c r="E48" t="s">
        <v>533</v>
      </c>
      <c r="G48" t="s">
        <v>520</v>
      </c>
      <c r="I48">
        <v>0</v>
      </c>
      <c r="K48">
        <v>209</v>
      </c>
      <c r="L48">
        <v>1</v>
      </c>
      <c r="N48">
        <v>0</v>
      </c>
      <c r="O48" t="s">
        <v>641</v>
      </c>
      <c r="P48" t="s">
        <v>522</v>
      </c>
      <c r="R48" t="s">
        <v>520</v>
      </c>
      <c r="U48" t="s">
        <v>523</v>
      </c>
    </row>
    <row r="49" spans="1:23">
      <c r="A49" t="s">
        <v>517</v>
      </c>
      <c r="B49" t="s">
        <v>642</v>
      </c>
      <c r="C49">
        <v>1</v>
      </c>
      <c r="D49">
        <v>13</v>
      </c>
      <c r="E49" t="s">
        <v>570</v>
      </c>
      <c r="G49" t="s">
        <v>520</v>
      </c>
      <c r="I49">
        <v>0</v>
      </c>
      <c r="K49">
        <v>50</v>
      </c>
      <c r="L49">
        <v>1</v>
      </c>
      <c r="N49">
        <v>0</v>
      </c>
      <c r="O49" t="s">
        <v>643</v>
      </c>
      <c r="P49" t="s">
        <v>522</v>
      </c>
      <c r="R49" t="s">
        <v>520</v>
      </c>
      <c r="T49" t="s">
        <v>572</v>
      </c>
      <c r="U49" t="s">
        <v>573</v>
      </c>
      <c r="W49">
        <v>50</v>
      </c>
    </row>
    <row r="50" spans="1:23">
      <c r="A50" t="s">
        <v>524</v>
      </c>
      <c r="B50" t="s">
        <v>644</v>
      </c>
      <c r="C50">
        <v>1</v>
      </c>
      <c r="D50">
        <v>9</v>
      </c>
      <c r="E50" t="s">
        <v>613</v>
      </c>
      <c r="F50" t="s">
        <v>546</v>
      </c>
      <c r="G50" t="s">
        <v>520</v>
      </c>
      <c r="K50">
        <v>208</v>
      </c>
      <c r="L50">
        <v>0</v>
      </c>
      <c r="N50">
        <v>0</v>
      </c>
      <c r="O50" t="s">
        <v>645</v>
      </c>
      <c r="P50" t="s">
        <v>522</v>
      </c>
      <c r="R50" t="s">
        <v>520</v>
      </c>
      <c r="U50" t="s">
        <v>523</v>
      </c>
    </row>
    <row r="51" spans="1:23">
      <c r="A51" t="s">
        <v>524</v>
      </c>
      <c r="B51" t="s">
        <v>646</v>
      </c>
      <c r="C51">
        <v>1</v>
      </c>
      <c r="D51">
        <v>6</v>
      </c>
      <c r="E51" t="s">
        <v>545</v>
      </c>
      <c r="F51" t="s">
        <v>546</v>
      </c>
      <c r="G51" t="s">
        <v>520</v>
      </c>
      <c r="K51">
        <v>15</v>
      </c>
      <c r="L51">
        <v>0</v>
      </c>
      <c r="N51">
        <v>0</v>
      </c>
      <c r="O51" t="s">
        <v>647</v>
      </c>
      <c r="P51" t="s">
        <v>528</v>
      </c>
      <c r="R51" t="s">
        <v>520</v>
      </c>
      <c r="U51" t="s">
        <v>523</v>
      </c>
    </row>
    <row r="52" spans="1:23">
      <c r="A52" t="s">
        <v>524</v>
      </c>
      <c r="B52" t="s">
        <v>648</v>
      </c>
      <c r="C52">
        <v>1</v>
      </c>
      <c r="D52">
        <v>11</v>
      </c>
      <c r="E52" t="s">
        <v>649</v>
      </c>
      <c r="G52" t="s">
        <v>520</v>
      </c>
      <c r="K52">
        <v>46</v>
      </c>
      <c r="L52">
        <v>1</v>
      </c>
      <c r="M52">
        <v>101</v>
      </c>
      <c r="N52">
        <v>-66</v>
      </c>
      <c r="O52" t="s">
        <v>650</v>
      </c>
      <c r="P52" t="s">
        <v>581</v>
      </c>
      <c r="R52" t="s">
        <v>520</v>
      </c>
      <c r="U52" t="s">
        <v>523</v>
      </c>
    </row>
    <row r="53" spans="1:23">
      <c r="A53" t="s">
        <v>517</v>
      </c>
      <c r="B53" t="s">
        <v>651</v>
      </c>
      <c r="C53">
        <v>1</v>
      </c>
      <c r="D53">
        <v>6</v>
      </c>
      <c r="E53" t="s">
        <v>545</v>
      </c>
      <c r="G53" t="s">
        <v>520</v>
      </c>
      <c r="I53">
        <v>0</v>
      </c>
      <c r="K53">
        <v>207</v>
      </c>
      <c r="L53">
        <v>1</v>
      </c>
      <c r="N53">
        <v>0</v>
      </c>
      <c r="O53" t="s">
        <v>652</v>
      </c>
      <c r="P53" t="s">
        <v>522</v>
      </c>
      <c r="R53" t="s">
        <v>520</v>
      </c>
      <c r="U53" t="s">
        <v>523</v>
      </c>
    </row>
    <row r="54" spans="1:23">
      <c r="A54" t="s">
        <v>524</v>
      </c>
      <c r="B54" t="s">
        <v>653</v>
      </c>
      <c r="C54">
        <v>0</v>
      </c>
      <c r="D54">
        <v>5</v>
      </c>
      <c r="E54" t="s">
        <v>526</v>
      </c>
      <c r="G54" t="s">
        <v>520</v>
      </c>
      <c r="K54">
        <v>10</v>
      </c>
      <c r="L54">
        <v>1</v>
      </c>
      <c r="M54">
        <v>5</v>
      </c>
      <c r="N54">
        <v>1</v>
      </c>
      <c r="O54" t="s">
        <v>654</v>
      </c>
      <c r="P54" t="s">
        <v>528</v>
      </c>
      <c r="R54" t="s">
        <v>520</v>
      </c>
      <c r="U54" t="s">
        <v>523</v>
      </c>
    </row>
    <row r="55" spans="1:23">
      <c r="A55" t="s">
        <v>517</v>
      </c>
      <c r="B55" t="s">
        <v>655</v>
      </c>
      <c r="C55">
        <v>1</v>
      </c>
      <c r="D55">
        <v>13</v>
      </c>
      <c r="E55" t="s">
        <v>570</v>
      </c>
      <c r="G55" t="s">
        <v>520</v>
      </c>
      <c r="I55">
        <v>0</v>
      </c>
      <c r="K55">
        <v>24</v>
      </c>
      <c r="L55">
        <v>1</v>
      </c>
      <c r="M55">
        <v>20</v>
      </c>
      <c r="N55">
        <v>0</v>
      </c>
      <c r="O55" t="s">
        <v>656</v>
      </c>
      <c r="P55" t="s">
        <v>522</v>
      </c>
      <c r="R55" t="s">
        <v>520</v>
      </c>
      <c r="T55" t="s">
        <v>572</v>
      </c>
      <c r="U55" t="s">
        <v>573</v>
      </c>
      <c r="W55">
        <v>100</v>
      </c>
    </row>
    <row r="56" spans="1:23">
      <c r="A56" t="s">
        <v>524</v>
      </c>
      <c r="B56" t="s">
        <v>657</v>
      </c>
      <c r="C56">
        <v>1</v>
      </c>
      <c r="D56">
        <v>10</v>
      </c>
      <c r="E56" t="s">
        <v>588</v>
      </c>
      <c r="G56" t="s">
        <v>520</v>
      </c>
      <c r="K56">
        <v>214</v>
      </c>
      <c r="L56">
        <v>0</v>
      </c>
      <c r="M56">
        <v>11132.5</v>
      </c>
      <c r="N56">
        <v>101.32</v>
      </c>
      <c r="O56" t="s">
        <v>658</v>
      </c>
      <c r="P56" t="s">
        <v>522</v>
      </c>
      <c r="R56" t="s">
        <v>520</v>
      </c>
      <c r="U56" t="s">
        <v>523</v>
      </c>
    </row>
    <row r="57" spans="1:23">
      <c r="A57" t="s">
        <v>517</v>
      </c>
      <c r="B57" t="s">
        <v>659</v>
      </c>
      <c r="C57">
        <v>1</v>
      </c>
      <c r="D57">
        <v>13</v>
      </c>
      <c r="E57" t="s">
        <v>570</v>
      </c>
      <c r="G57" t="s">
        <v>520</v>
      </c>
      <c r="I57">
        <v>0</v>
      </c>
      <c r="K57">
        <v>201</v>
      </c>
      <c r="L57">
        <v>1</v>
      </c>
      <c r="N57">
        <v>0</v>
      </c>
      <c r="O57" t="s">
        <v>660</v>
      </c>
      <c r="P57" t="s">
        <v>522</v>
      </c>
      <c r="R57" t="s">
        <v>520</v>
      </c>
      <c r="T57" t="s">
        <v>572</v>
      </c>
      <c r="U57" t="s">
        <v>573</v>
      </c>
      <c r="W57">
        <v>100</v>
      </c>
    </row>
    <row r="58" spans="1:23">
      <c r="A58" t="s">
        <v>517</v>
      </c>
      <c r="B58" t="s">
        <v>661</v>
      </c>
      <c r="C58">
        <v>1</v>
      </c>
      <c r="D58">
        <v>1</v>
      </c>
      <c r="E58" t="s">
        <v>585</v>
      </c>
      <c r="G58" t="s">
        <v>520</v>
      </c>
      <c r="I58">
        <v>0</v>
      </c>
      <c r="K58">
        <v>204</v>
      </c>
      <c r="L58">
        <v>0</v>
      </c>
      <c r="M58">
        <v>864000000</v>
      </c>
      <c r="N58">
        <v>0</v>
      </c>
      <c r="O58" t="s">
        <v>662</v>
      </c>
      <c r="P58" t="s">
        <v>522</v>
      </c>
      <c r="R58" t="s">
        <v>520</v>
      </c>
      <c r="U58" t="s">
        <v>523</v>
      </c>
      <c r="W58">
        <v>86400000</v>
      </c>
    </row>
    <row r="59" spans="1:23">
      <c r="A59" t="s">
        <v>524</v>
      </c>
      <c r="B59" t="s">
        <v>663</v>
      </c>
      <c r="C59">
        <v>1</v>
      </c>
      <c r="D59">
        <v>7</v>
      </c>
      <c r="E59" t="s">
        <v>559</v>
      </c>
      <c r="F59" t="s">
        <v>549</v>
      </c>
      <c r="G59" t="s">
        <v>520</v>
      </c>
      <c r="K59">
        <v>217</v>
      </c>
      <c r="L59">
        <v>1</v>
      </c>
      <c r="O59" t="s">
        <v>664</v>
      </c>
      <c r="P59" t="s">
        <v>581</v>
      </c>
      <c r="R59" t="s">
        <v>520</v>
      </c>
      <c r="U59" t="s">
        <v>523</v>
      </c>
    </row>
    <row r="60" spans="1:23">
      <c r="A60" t="s">
        <v>524</v>
      </c>
      <c r="B60" t="s">
        <v>665</v>
      </c>
      <c r="C60">
        <v>1</v>
      </c>
      <c r="D60">
        <v>10</v>
      </c>
      <c r="E60" t="s">
        <v>588</v>
      </c>
      <c r="G60" t="s">
        <v>520</v>
      </c>
      <c r="K60">
        <v>47</v>
      </c>
      <c r="L60">
        <v>0</v>
      </c>
      <c r="M60">
        <v>1113250</v>
      </c>
      <c r="N60">
        <v>10132</v>
      </c>
      <c r="O60" t="s">
        <v>666</v>
      </c>
      <c r="P60" t="s">
        <v>522</v>
      </c>
      <c r="R60" t="s">
        <v>520</v>
      </c>
      <c r="U60" t="s">
        <v>523</v>
      </c>
    </row>
    <row r="61" spans="1:23">
      <c r="A61" t="s">
        <v>524</v>
      </c>
      <c r="B61" t="s">
        <v>667</v>
      </c>
      <c r="C61">
        <v>1</v>
      </c>
      <c r="D61">
        <v>11</v>
      </c>
      <c r="E61" t="s">
        <v>649</v>
      </c>
      <c r="F61" t="s">
        <v>546</v>
      </c>
      <c r="G61" t="s">
        <v>520</v>
      </c>
      <c r="K61">
        <v>45</v>
      </c>
      <c r="L61">
        <v>1</v>
      </c>
      <c r="M61">
        <v>214</v>
      </c>
      <c r="N61">
        <v>-87</v>
      </c>
      <c r="O61" t="s">
        <v>668</v>
      </c>
      <c r="P61" t="s">
        <v>581</v>
      </c>
      <c r="R61" t="s">
        <v>520</v>
      </c>
      <c r="U61" t="s">
        <v>523</v>
      </c>
    </row>
    <row r="62" spans="1:23">
      <c r="A62" t="s">
        <v>517</v>
      </c>
      <c r="B62" t="s">
        <v>669</v>
      </c>
      <c r="C62">
        <v>1</v>
      </c>
      <c r="D62">
        <v>1</v>
      </c>
      <c r="E62" t="s">
        <v>585</v>
      </c>
      <c r="G62" t="s">
        <v>520</v>
      </c>
      <c r="I62">
        <v>0</v>
      </c>
      <c r="K62">
        <v>1</v>
      </c>
      <c r="L62">
        <v>0</v>
      </c>
      <c r="N62">
        <v>0</v>
      </c>
      <c r="O62" t="s">
        <v>670</v>
      </c>
      <c r="P62" t="s">
        <v>522</v>
      </c>
      <c r="R62" t="s">
        <v>520</v>
      </c>
      <c r="U62" t="s">
        <v>523</v>
      </c>
      <c r="W62">
        <v>86400</v>
      </c>
    </row>
    <row r="63" spans="1:23">
      <c r="A63" t="s">
        <v>517</v>
      </c>
      <c r="B63" t="s">
        <v>671</v>
      </c>
      <c r="C63">
        <v>0</v>
      </c>
      <c r="D63">
        <v>13</v>
      </c>
      <c r="E63" t="s">
        <v>570</v>
      </c>
      <c r="G63" t="s">
        <v>520</v>
      </c>
      <c r="I63">
        <v>0</v>
      </c>
      <c r="K63">
        <v>44</v>
      </c>
      <c r="L63">
        <v>1</v>
      </c>
      <c r="N63">
        <v>0</v>
      </c>
      <c r="O63" t="s">
        <v>672</v>
      </c>
      <c r="P63" t="s">
        <v>522</v>
      </c>
      <c r="Q63" t="s">
        <v>673</v>
      </c>
      <c r="R63" t="s">
        <v>520</v>
      </c>
      <c r="T63" t="s">
        <v>552</v>
      </c>
      <c r="U63" t="s">
        <v>674</v>
      </c>
      <c r="W63">
        <v>40</v>
      </c>
    </row>
    <row r="64" spans="1:23">
      <c r="A64" t="s">
        <v>517</v>
      </c>
      <c r="B64" t="s">
        <v>675</v>
      </c>
      <c r="C64">
        <v>0</v>
      </c>
      <c r="D64">
        <v>3</v>
      </c>
      <c r="E64" t="s">
        <v>540</v>
      </c>
      <c r="G64" t="s">
        <v>520</v>
      </c>
      <c r="I64">
        <v>0</v>
      </c>
      <c r="K64">
        <v>6</v>
      </c>
      <c r="L64">
        <v>1</v>
      </c>
      <c r="N64">
        <v>0</v>
      </c>
      <c r="O64" t="s">
        <v>676</v>
      </c>
      <c r="P64" t="s">
        <v>522</v>
      </c>
      <c r="R64" t="s">
        <v>520</v>
      </c>
      <c r="U64" t="s">
        <v>523</v>
      </c>
    </row>
    <row r="65" spans="1:23">
      <c r="A65" t="s">
        <v>517</v>
      </c>
      <c r="B65" t="s">
        <v>677</v>
      </c>
      <c r="C65">
        <v>1</v>
      </c>
      <c r="D65">
        <v>3</v>
      </c>
      <c r="E65" t="s">
        <v>540</v>
      </c>
      <c r="G65" t="s">
        <v>520</v>
      </c>
      <c r="I65">
        <v>0</v>
      </c>
      <c r="K65">
        <v>32</v>
      </c>
      <c r="L65">
        <v>1</v>
      </c>
      <c r="N65">
        <v>0</v>
      </c>
      <c r="O65" t="s">
        <v>678</v>
      </c>
      <c r="P65" t="s">
        <v>522</v>
      </c>
      <c r="R65" t="s">
        <v>520</v>
      </c>
      <c r="U65" t="s">
        <v>523</v>
      </c>
      <c r="W65">
        <v>10000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9029"/>
  <sheetViews>
    <sheetView workbookViewId="0">
      <pane ySplit="1" topLeftCell="A396" activePane="bottomLeft" state="frozen"/>
      <selection pane="bottomLeft" activeCell="C1" sqref="C1:D1048576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>
      <c r="A357" t="s">
        <v>15</v>
      </c>
      <c r="C357">
        <v>1770</v>
      </c>
      <c r="D357">
        <v>34.799999999999997</v>
      </c>
    </row>
    <row r="358" spans="1:4">
      <c r="A358" t="s">
        <v>15</v>
      </c>
      <c r="C358">
        <v>1830</v>
      </c>
      <c r="D358">
        <v>34.799999999999997</v>
      </c>
    </row>
    <row r="359" spans="1:4">
      <c r="A359" t="s">
        <v>15</v>
      </c>
      <c r="C359">
        <v>1850</v>
      </c>
      <c r="D359">
        <v>35.1</v>
      </c>
    </row>
    <row r="360" spans="1:4">
      <c r="A360" t="s">
        <v>15</v>
      </c>
      <c r="C360">
        <v>1870</v>
      </c>
      <c r="D360">
        <v>35.1</v>
      </c>
    </row>
    <row r="361" spans="1:4">
      <c r="A361" t="s">
        <v>15</v>
      </c>
      <c r="C361">
        <v>1900</v>
      </c>
      <c r="D361">
        <v>41</v>
      </c>
    </row>
    <row r="362" spans="1:4">
      <c r="A362" t="s">
        <v>15</v>
      </c>
      <c r="C362">
        <v>1913</v>
      </c>
      <c r="D362">
        <v>45.1</v>
      </c>
    </row>
    <row r="363" spans="1:4">
      <c r="A363" t="s">
        <v>15</v>
      </c>
      <c r="C363">
        <v>1950</v>
      </c>
      <c r="D363">
        <v>59.30469677</v>
      </c>
    </row>
    <row r="364" spans="1:4">
      <c r="A364" t="s">
        <v>15</v>
      </c>
      <c r="C364">
        <v>1951</v>
      </c>
      <c r="D364">
        <v>59.469944560000002</v>
      </c>
    </row>
    <row r="365" spans="1:4">
      <c r="A365" t="s">
        <v>15</v>
      </c>
      <c r="C365">
        <v>1952</v>
      </c>
      <c r="D365">
        <v>59.856120629999999</v>
      </c>
    </row>
    <row r="366" spans="1:4">
      <c r="A366" t="s">
        <v>15</v>
      </c>
      <c r="C366">
        <v>1953</v>
      </c>
      <c r="D366">
        <v>60.234298709999997</v>
      </c>
    </row>
    <row r="367" spans="1:4">
      <c r="A367" t="s">
        <v>15</v>
      </c>
      <c r="C367">
        <v>1954</v>
      </c>
      <c r="D367">
        <v>60.602797219999999</v>
      </c>
    </row>
    <row r="368" spans="1:4">
      <c r="A368" t="s">
        <v>15</v>
      </c>
      <c r="C368">
        <v>1955</v>
      </c>
      <c r="D368">
        <v>60.95963613</v>
      </c>
    </row>
    <row r="369" spans="1:4">
      <c r="A369" t="s">
        <v>15</v>
      </c>
      <c r="C369">
        <v>1956</v>
      </c>
      <c r="D369">
        <v>61.302997619999999</v>
      </c>
    </row>
    <row r="370" spans="1:4">
      <c r="A370" t="s">
        <v>15</v>
      </c>
      <c r="C370">
        <v>1957</v>
      </c>
      <c r="D370">
        <v>61.631767060000001</v>
      </c>
    </row>
    <row r="371" spans="1:4">
      <c r="A371" t="s">
        <v>15</v>
      </c>
      <c r="C371">
        <v>1958</v>
      </c>
      <c r="D371">
        <v>61.944572239999999</v>
      </c>
    </row>
    <row r="372" spans="1:4">
      <c r="A372" t="s">
        <v>15</v>
      </c>
      <c r="C372">
        <v>1959</v>
      </c>
      <c r="D372">
        <v>62.239718359999998</v>
      </c>
    </row>
    <row r="373" spans="1:4">
      <c r="A373" t="s">
        <v>15</v>
      </c>
      <c r="C373">
        <v>1960</v>
      </c>
      <c r="D373">
        <v>62.515867610000001</v>
      </c>
    </row>
    <row r="374" spans="1:4">
      <c r="A374" t="s">
        <v>15</v>
      </c>
      <c r="C374">
        <v>1961</v>
      </c>
      <c r="D374">
        <v>62.77254009</v>
      </c>
    </row>
    <row r="375" spans="1:4">
      <c r="A375" t="s">
        <v>15</v>
      </c>
      <c r="C375">
        <v>1962</v>
      </c>
      <c r="D375">
        <v>63.011480939999998</v>
      </c>
    </row>
    <row r="376" spans="1:4">
      <c r="A376" t="s">
        <v>15</v>
      </c>
      <c r="C376">
        <v>1963</v>
      </c>
      <c r="D376">
        <v>63.235784850000002</v>
      </c>
    </row>
    <row r="377" spans="1:4">
      <c r="A377" t="s">
        <v>15</v>
      </c>
      <c r="C377">
        <v>1964</v>
      </c>
      <c r="D377">
        <v>63.451573310000001</v>
      </c>
    </row>
    <row r="378" spans="1:4">
      <c r="A378" t="s">
        <v>15</v>
      </c>
      <c r="C378">
        <v>1965</v>
      </c>
      <c r="D378">
        <v>63.666255280000001</v>
      </c>
    </row>
    <row r="379" spans="1:4">
      <c r="A379" t="s">
        <v>15</v>
      </c>
      <c r="C379">
        <v>1966</v>
      </c>
      <c r="D379">
        <v>63.886226180000001</v>
      </c>
    </row>
    <row r="380" spans="1:4">
      <c r="A380" t="s">
        <v>15</v>
      </c>
      <c r="C380">
        <v>1967</v>
      </c>
      <c r="D380">
        <v>64.116911270000003</v>
      </c>
    </row>
    <row r="381" spans="1:4">
      <c r="A381" t="s">
        <v>15</v>
      </c>
      <c r="C381">
        <v>1968</v>
      </c>
      <c r="D381">
        <v>64.365152539999997</v>
      </c>
    </row>
    <row r="382" spans="1:4">
      <c r="A382" t="s">
        <v>15</v>
      </c>
      <c r="C382">
        <v>1969</v>
      </c>
      <c r="D382">
        <v>64.633699329999999</v>
      </c>
    </row>
    <row r="383" spans="1:4">
      <c r="A383" t="s">
        <v>15</v>
      </c>
      <c r="C383">
        <v>1970</v>
      </c>
      <c r="D383">
        <v>64.925740880000006</v>
      </c>
    </row>
    <row r="384" spans="1:4">
      <c r="A384" t="s">
        <v>15</v>
      </c>
      <c r="C384">
        <v>1971</v>
      </c>
      <c r="D384">
        <v>65.242679580000001</v>
      </c>
    </row>
    <row r="385" spans="1:4">
      <c r="A385" t="s">
        <v>15</v>
      </c>
      <c r="C385">
        <v>1972</v>
      </c>
      <c r="D385">
        <v>65.580267460000002</v>
      </c>
    </row>
    <row r="386" spans="1:4">
      <c r="A386" t="s">
        <v>15</v>
      </c>
      <c r="C386">
        <v>1973</v>
      </c>
      <c r="D386">
        <v>65.930725769999995</v>
      </c>
    </row>
    <row r="387" spans="1:4">
      <c r="A387" t="s">
        <v>15</v>
      </c>
      <c r="C387">
        <v>1974</v>
      </c>
      <c r="D387">
        <v>66.289552650000005</v>
      </c>
    </row>
    <row r="388" spans="1:4">
      <c r="A388" t="s">
        <v>15</v>
      </c>
      <c r="C388">
        <v>1975</v>
      </c>
      <c r="D388">
        <v>66.65087235</v>
      </c>
    </row>
    <row r="389" spans="1:4">
      <c r="A389" t="s">
        <v>15</v>
      </c>
      <c r="C389">
        <v>1976</v>
      </c>
      <c r="D389">
        <v>67.008994630000004</v>
      </c>
    </row>
    <row r="390" spans="1:4">
      <c r="A390" t="s">
        <v>15</v>
      </c>
      <c r="C390">
        <v>1977</v>
      </c>
      <c r="D390">
        <v>67.359400739999998</v>
      </c>
    </row>
    <row r="391" spans="1:4">
      <c r="A391" t="s">
        <v>15</v>
      </c>
      <c r="C391">
        <v>1978</v>
      </c>
      <c r="D391">
        <v>67.698301409999999</v>
      </c>
    </row>
    <row r="392" spans="1:4">
      <c r="A392" t="s">
        <v>15</v>
      </c>
      <c r="C392">
        <v>1979</v>
      </c>
      <c r="D392">
        <v>68.022066140000007</v>
      </c>
    </row>
    <row r="393" spans="1:4">
      <c r="A393" t="s">
        <v>15</v>
      </c>
      <c r="C393">
        <v>1980</v>
      </c>
      <c r="D393">
        <v>68.329293559999996</v>
      </c>
    </row>
    <row r="394" spans="1:4">
      <c r="A394" t="s">
        <v>15</v>
      </c>
      <c r="C394">
        <v>1981</v>
      </c>
      <c r="D394">
        <v>68.617034450000006</v>
      </c>
    </row>
    <row r="395" spans="1:4">
      <c r="A395" t="s">
        <v>15</v>
      </c>
      <c r="C395">
        <v>1982</v>
      </c>
      <c r="D395">
        <v>68.890152259999994</v>
      </c>
    </row>
    <row r="396" spans="1:4">
      <c r="A396" t="s">
        <v>15</v>
      </c>
      <c r="C396">
        <v>1983</v>
      </c>
      <c r="D396">
        <v>69.151920700000005</v>
      </c>
    </row>
    <row r="397" spans="1:4">
      <c r="A397" t="s">
        <v>15</v>
      </c>
      <c r="C397">
        <v>1984</v>
      </c>
      <c r="D397">
        <v>69.404745750000004</v>
      </c>
    </row>
    <row r="398" spans="1:4">
      <c r="A398" t="s">
        <v>15</v>
      </c>
      <c r="C398">
        <v>1985</v>
      </c>
      <c r="D398">
        <v>69.653258579999999</v>
      </c>
    </row>
    <row r="399" spans="1:4">
      <c r="A399" t="s">
        <v>15</v>
      </c>
      <c r="C399">
        <v>1986</v>
      </c>
      <c r="D399">
        <v>69.900106339999994</v>
      </c>
    </row>
    <row r="400" spans="1:4">
      <c r="A400" t="s">
        <v>15</v>
      </c>
      <c r="C400">
        <v>1987</v>
      </c>
      <c r="D400">
        <v>70.148535280000004</v>
      </c>
    </row>
    <row r="401" spans="1:4">
      <c r="A401" t="s">
        <v>15</v>
      </c>
      <c r="C401">
        <v>1988</v>
      </c>
      <c r="D401">
        <v>70.401283419999999</v>
      </c>
    </row>
    <row r="402" spans="1:4">
      <c r="A402" t="s">
        <v>15</v>
      </c>
      <c r="C402">
        <v>1989</v>
      </c>
      <c r="D402">
        <v>70.657795719999996</v>
      </c>
    </row>
    <row r="403" spans="1:4">
      <c r="A403" t="s">
        <v>15</v>
      </c>
      <c r="C403">
        <v>1990</v>
      </c>
      <c r="D403">
        <v>70.920444090000004</v>
      </c>
    </row>
    <row r="404" spans="1:4">
      <c r="A404" t="s">
        <v>15</v>
      </c>
      <c r="C404">
        <v>1991</v>
      </c>
      <c r="D404">
        <v>71.187738690000003</v>
      </c>
    </row>
    <row r="405" spans="1:4">
      <c r="A405" t="s">
        <v>15</v>
      </c>
      <c r="C405">
        <v>1992</v>
      </c>
      <c r="D405">
        <v>71.457922260000004</v>
      </c>
    </row>
    <row r="406" spans="1:4">
      <c r="A406" t="s">
        <v>15</v>
      </c>
      <c r="C406">
        <v>1993</v>
      </c>
      <c r="D406">
        <v>71.728808830000006</v>
      </c>
    </row>
    <row r="407" spans="1:4">
      <c r="A407" t="s">
        <v>15</v>
      </c>
      <c r="C407">
        <v>1994</v>
      </c>
      <c r="D407">
        <v>71.999142750000004</v>
      </c>
    </row>
    <row r="408" spans="1:4">
      <c r="A408" t="s">
        <v>15</v>
      </c>
      <c r="C408">
        <v>1995</v>
      </c>
      <c r="D408">
        <v>72.26824757</v>
      </c>
    </row>
    <row r="409" spans="1:4">
      <c r="A409" t="s">
        <v>15</v>
      </c>
      <c r="C409">
        <v>1996</v>
      </c>
      <c r="D409">
        <v>72.535972520000001</v>
      </c>
    </row>
    <row r="410" spans="1:4">
      <c r="A410" t="s">
        <v>15</v>
      </c>
      <c r="C410">
        <v>1997</v>
      </c>
      <c r="D410">
        <v>72.800970500000005</v>
      </c>
    </row>
    <row r="411" spans="1:4">
      <c r="A411" t="s">
        <v>15</v>
      </c>
      <c r="C411">
        <v>1998</v>
      </c>
      <c r="D411">
        <v>73.063245859999995</v>
      </c>
    </row>
    <row r="412" spans="1:4">
      <c r="A412" t="s">
        <v>15</v>
      </c>
      <c r="C412">
        <v>1999</v>
      </c>
      <c r="D412">
        <v>73.320343469999997</v>
      </c>
    </row>
    <row r="413" spans="1:4">
      <c r="A413" t="s">
        <v>15</v>
      </c>
      <c r="C413">
        <v>2000</v>
      </c>
      <c r="D413">
        <v>73.572077010000001</v>
      </c>
    </row>
    <row r="414" spans="1:4">
      <c r="A414" t="s">
        <v>15</v>
      </c>
      <c r="C414">
        <v>2001</v>
      </c>
      <c r="D414">
        <v>73.819011169999996</v>
      </c>
    </row>
    <row r="415" spans="1:4">
      <c r="A415" t="s">
        <v>15</v>
      </c>
      <c r="C415">
        <v>2002</v>
      </c>
      <c r="D415">
        <v>74.06140216</v>
      </c>
    </row>
    <row r="416" spans="1:4">
      <c r="A416" t="s">
        <v>15</v>
      </c>
      <c r="C416">
        <v>2003</v>
      </c>
      <c r="D416">
        <v>74.299012070000003</v>
      </c>
    </row>
    <row r="417" spans="1:4">
      <c r="A417" t="s">
        <v>15</v>
      </c>
      <c r="C417">
        <v>2004</v>
      </c>
      <c r="D417">
        <v>74.531843480000006</v>
      </c>
    </row>
    <row r="418" spans="1:4">
      <c r="A418" t="s">
        <v>15</v>
      </c>
      <c r="C418">
        <v>2005</v>
      </c>
      <c r="D418">
        <v>74.759729550000003</v>
      </c>
    </row>
    <row r="419" spans="1:4">
      <c r="A419" t="s">
        <v>15</v>
      </c>
      <c r="C419">
        <v>2006</v>
      </c>
      <c r="D419">
        <v>74.982559069999994</v>
      </c>
    </row>
    <row r="420" spans="1:4">
      <c r="A420" t="s">
        <v>15</v>
      </c>
      <c r="C420">
        <v>2007</v>
      </c>
      <c r="D420">
        <v>75.198892670000006</v>
      </c>
    </row>
    <row r="421" spans="1:4">
      <c r="A421" t="s">
        <v>15</v>
      </c>
      <c r="C421">
        <v>2008</v>
      </c>
      <c r="D421">
        <v>75.407917659999995</v>
      </c>
    </row>
    <row r="422" spans="1:4">
      <c r="A422" t="s">
        <v>15</v>
      </c>
      <c r="C422">
        <v>2009</v>
      </c>
      <c r="D422">
        <v>75.606435500000003</v>
      </c>
    </row>
    <row r="423" spans="1:4">
      <c r="A423" t="s">
        <v>15</v>
      </c>
      <c r="C423">
        <v>2010</v>
      </c>
      <c r="D423">
        <v>75.791064239999997</v>
      </c>
    </row>
    <row r="424" spans="1:4">
      <c r="A424" t="s">
        <v>15</v>
      </c>
      <c r="C424">
        <v>2011</v>
      </c>
      <c r="D424">
        <v>75.957209770000006</v>
      </c>
    </row>
    <row r="425" spans="1:4">
      <c r="A425" t="s">
        <v>15</v>
      </c>
      <c r="C425">
        <v>2012</v>
      </c>
      <c r="D425">
        <v>76.103180170000002</v>
      </c>
    </row>
    <row r="426" spans="1:4">
      <c r="A426" t="s">
        <v>15</v>
      </c>
      <c r="C426">
        <v>2013</v>
      </c>
      <c r="D426">
        <v>76.231125210000002</v>
      </c>
    </row>
    <row r="427" spans="1:4">
      <c r="A427" t="s">
        <v>15</v>
      </c>
      <c r="C427">
        <v>2014</v>
      </c>
      <c r="D427">
        <v>76.343333860000001</v>
      </c>
    </row>
    <row r="428" spans="1:4">
      <c r="A428" t="s">
        <v>15</v>
      </c>
      <c r="C428">
        <v>2015</v>
      </c>
      <c r="D428">
        <v>76.442864529999994</v>
      </c>
    </row>
    <row r="429" spans="1:4">
      <c r="A429" t="s">
        <v>15</v>
      </c>
      <c r="C429">
        <v>2016</v>
      </c>
      <c r="D429">
        <v>76.537039329999999</v>
      </c>
    </row>
    <row r="430" spans="1:4">
      <c r="A430" t="s">
        <v>15</v>
      </c>
      <c r="C430">
        <v>2017</v>
      </c>
      <c r="D430">
        <v>76.629930959999996</v>
      </c>
    </row>
    <row r="431" spans="1:4">
      <c r="A431" t="s">
        <v>15</v>
      </c>
      <c r="C431">
        <v>2018</v>
      </c>
      <c r="D431">
        <v>76.728427010000004</v>
      </c>
    </row>
    <row r="432" spans="1:4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 hidden="1">
      <c r="A17744" t="s">
        <v>454</v>
      </c>
      <c r="B17744" t="s">
        <v>455</v>
      </c>
      <c r="C17744">
        <v>1543</v>
      </c>
      <c r="D17744">
        <v>33.939999</v>
      </c>
    </row>
    <row r="17745" spans="1:4" hidden="1">
      <c r="A17745" t="s">
        <v>454</v>
      </c>
      <c r="B17745" t="s">
        <v>455</v>
      </c>
      <c r="C17745">
        <v>1548</v>
      </c>
      <c r="D17745">
        <v>38.82</v>
      </c>
    </row>
    <row r="17746" spans="1:4" hidden="1">
      <c r="A17746" t="s">
        <v>454</v>
      </c>
      <c r="B17746" t="s">
        <v>455</v>
      </c>
      <c r="C17746">
        <v>1553</v>
      </c>
      <c r="D17746">
        <v>39.590000000000003</v>
      </c>
    </row>
    <row r="17747" spans="1:4" hidden="1">
      <c r="A17747" t="s">
        <v>454</v>
      </c>
      <c r="B17747" t="s">
        <v>455</v>
      </c>
      <c r="C17747">
        <v>1558</v>
      </c>
      <c r="D17747">
        <v>22.379999000000002</v>
      </c>
    </row>
    <row r="17748" spans="1:4" hidden="1">
      <c r="A17748" t="s">
        <v>454</v>
      </c>
      <c r="B17748" t="s">
        <v>455</v>
      </c>
      <c r="C17748">
        <v>1563</v>
      </c>
      <c r="D17748">
        <v>36.659999999999997</v>
      </c>
    </row>
    <row r="17749" spans="1:4" hidden="1">
      <c r="A17749" t="s">
        <v>454</v>
      </c>
      <c r="B17749" t="s">
        <v>455</v>
      </c>
      <c r="C17749">
        <v>1568</v>
      </c>
      <c r="D17749">
        <v>39.669998</v>
      </c>
    </row>
    <row r="17750" spans="1:4" hidden="1">
      <c r="A17750" t="s">
        <v>454</v>
      </c>
      <c r="B17750" t="s">
        <v>455</v>
      </c>
      <c r="C17750">
        <v>1573</v>
      </c>
      <c r="D17750">
        <v>41.060001</v>
      </c>
    </row>
    <row r="17751" spans="1:4" hidden="1">
      <c r="A17751" t="s">
        <v>454</v>
      </c>
      <c r="B17751" t="s">
        <v>455</v>
      </c>
      <c r="C17751">
        <v>1578</v>
      </c>
      <c r="D17751">
        <v>41.560001</v>
      </c>
    </row>
    <row r="17752" spans="1:4" hidden="1">
      <c r="A17752" t="s">
        <v>454</v>
      </c>
      <c r="B17752" t="s">
        <v>455</v>
      </c>
      <c r="C17752">
        <v>1583</v>
      </c>
      <c r="D17752">
        <v>42.700001</v>
      </c>
    </row>
    <row r="17753" spans="1:4" hidden="1">
      <c r="A17753" t="s">
        <v>454</v>
      </c>
      <c r="B17753" t="s">
        <v>455</v>
      </c>
      <c r="C17753">
        <v>1588</v>
      </c>
      <c r="D17753">
        <v>37.049999</v>
      </c>
    </row>
    <row r="17754" spans="1:4" hidden="1">
      <c r="A17754" t="s">
        <v>454</v>
      </c>
      <c r="B17754" t="s">
        <v>455</v>
      </c>
      <c r="C17754">
        <v>1593</v>
      </c>
      <c r="D17754">
        <v>38.049999</v>
      </c>
    </row>
    <row r="17755" spans="1:4" hidden="1">
      <c r="A17755" t="s">
        <v>454</v>
      </c>
      <c r="B17755" t="s">
        <v>455</v>
      </c>
      <c r="C17755">
        <v>1598</v>
      </c>
      <c r="D17755">
        <v>37.82</v>
      </c>
    </row>
    <row r="17756" spans="1:4" hidden="1">
      <c r="A17756" t="s">
        <v>454</v>
      </c>
      <c r="B17756" t="s">
        <v>455</v>
      </c>
      <c r="C17756">
        <v>1603</v>
      </c>
      <c r="D17756">
        <v>38.529998999999997</v>
      </c>
    </row>
    <row r="17757" spans="1:4" hidden="1">
      <c r="A17757" t="s">
        <v>454</v>
      </c>
      <c r="B17757" t="s">
        <v>455</v>
      </c>
      <c r="C17757">
        <v>1608</v>
      </c>
      <c r="D17757">
        <v>39.590000000000003</v>
      </c>
    </row>
    <row r="17758" spans="1:4" hidden="1">
      <c r="A17758" t="s">
        <v>454</v>
      </c>
      <c r="B17758" t="s">
        <v>455</v>
      </c>
      <c r="C17758">
        <v>1613</v>
      </c>
      <c r="D17758">
        <v>36.790000999999997</v>
      </c>
    </row>
    <row r="17759" spans="1:4" hidden="1">
      <c r="A17759" t="s">
        <v>454</v>
      </c>
      <c r="B17759" t="s">
        <v>455</v>
      </c>
      <c r="C17759">
        <v>1618</v>
      </c>
      <c r="D17759">
        <v>40.310001</v>
      </c>
    </row>
    <row r="17760" spans="1:4" hidden="1">
      <c r="A17760" t="s">
        <v>454</v>
      </c>
      <c r="B17760" t="s">
        <v>455</v>
      </c>
      <c r="C17760">
        <v>1623</v>
      </c>
      <c r="D17760">
        <v>33.389999000000003</v>
      </c>
    </row>
    <row r="17761" spans="1:4" hidden="1">
      <c r="A17761" t="s">
        <v>454</v>
      </c>
      <c r="B17761" t="s">
        <v>455</v>
      </c>
      <c r="C17761">
        <v>1628</v>
      </c>
      <c r="D17761">
        <v>39.689999</v>
      </c>
    </row>
    <row r="17762" spans="1:4" hidden="1">
      <c r="A17762" t="s">
        <v>454</v>
      </c>
      <c r="B17762" t="s">
        <v>455</v>
      </c>
      <c r="C17762">
        <v>1633</v>
      </c>
      <c r="D17762">
        <v>39.720001000000003</v>
      </c>
    </row>
    <row r="17763" spans="1:4" hidden="1">
      <c r="A17763" t="s">
        <v>454</v>
      </c>
      <c r="B17763" t="s">
        <v>455</v>
      </c>
      <c r="C17763">
        <v>1638</v>
      </c>
      <c r="D17763">
        <v>34.029998999999997</v>
      </c>
    </row>
    <row r="17764" spans="1:4" hidden="1">
      <c r="A17764" t="s">
        <v>454</v>
      </c>
      <c r="B17764" t="s">
        <v>455</v>
      </c>
      <c r="C17764">
        <v>1643</v>
      </c>
      <c r="D17764">
        <v>36.32</v>
      </c>
    </row>
    <row r="17765" spans="1:4" hidden="1">
      <c r="A17765" t="s">
        <v>454</v>
      </c>
      <c r="B17765" t="s">
        <v>455</v>
      </c>
      <c r="C17765">
        <v>1648</v>
      </c>
      <c r="D17765">
        <v>39.740001999999997</v>
      </c>
    </row>
    <row r="17766" spans="1:4" hidden="1">
      <c r="A17766" t="s">
        <v>454</v>
      </c>
      <c r="B17766" t="s">
        <v>455</v>
      </c>
      <c r="C17766">
        <v>1653</v>
      </c>
      <c r="D17766">
        <v>39.139999000000003</v>
      </c>
    </row>
    <row r="17767" spans="1:4" hidden="1">
      <c r="A17767" t="s">
        <v>454</v>
      </c>
      <c r="B17767" t="s">
        <v>455</v>
      </c>
      <c r="C17767">
        <v>1658</v>
      </c>
      <c r="D17767">
        <v>33.040000999999997</v>
      </c>
    </row>
    <row r="17768" spans="1:4" hidden="1">
      <c r="A17768" t="s">
        <v>454</v>
      </c>
      <c r="B17768" t="s">
        <v>455</v>
      </c>
      <c r="C17768">
        <v>1663</v>
      </c>
      <c r="D17768">
        <v>33.270000000000003</v>
      </c>
    </row>
    <row r="17769" spans="1:4" hidden="1">
      <c r="A17769" t="s">
        <v>454</v>
      </c>
      <c r="B17769" t="s">
        <v>455</v>
      </c>
      <c r="C17769">
        <v>1668</v>
      </c>
      <c r="D17769">
        <v>32.479999999999997</v>
      </c>
    </row>
    <row r="17770" spans="1:4" hidden="1">
      <c r="A17770" t="s">
        <v>454</v>
      </c>
      <c r="B17770" t="s">
        <v>455</v>
      </c>
      <c r="C17770">
        <v>1673</v>
      </c>
      <c r="D17770">
        <v>37.409999999999997</v>
      </c>
    </row>
    <row r="17771" spans="1:4" hidden="1">
      <c r="A17771" t="s">
        <v>454</v>
      </c>
      <c r="B17771" t="s">
        <v>455</v>
      </c>
      <c r="C17771">
        <v>1678</v>
      </c>
      <c r="D17771">
        <v>32.400002000000001</v>
      </c>
    </row>
    <row r="17772" spans="1:4" hidden="1">
      <c r="A17772" t="s">
        <v>454</v>
      </c>
      <c r="B17772" t="s">
        <v>455</v>
      </c>
      <c r="C17772">
        <v>1683</v>
      </c>
      <c r="D17772">
        <v>31.27</v>
      </c>
    </row>
    <row r="17773" spans="1:4" hidden="1">
      <c r="A17773" t="s">
        <v>454</v>
      </c>
      <c r="B17773" t="s">
        <v>455</v>
      </c>
      <c r="C17773">
        <v>1688</v>
      </c>
      <c r="D17773">
        <v>35.93</v>
      </c>
    </row>
    <row r="17774" spans="1:4" hidden="1">
      <c r="A17774" t="s">
        <v>454</v>
      </c>
      <c r="B17774" t="s">
        <v>455</v>
      </c>
      <c r="C17774">
        <v>1693</v>
      </c>
      <c r="D17774">
        <v>36.349997999999999</v>
      </c>
    </row>
    <row r="17775" spans="1:4" hidden="1">
      <c r="A17775" t="s">
        <v>454</v>
      </c>
      <c r="B17775" t="s">
        <v>455</v>
      </c>
      <c r="C17775">
        <v>1698</v>
      </c>
      <c r="D17775">
        <v>38.060001</v>
      </c>
    </row>
    <row r="17776" spans="1:4" hidden="1">
      <c r="A17776" t="s">
        <v>454</v>
      </c>
      <c r="B17776" t="s">
        <v>455</v>
      </c>
      <c r="C17776">
        <v>1703</v>
      </c>
      <c r="D17776">
        <v>38.470001000000003</v>
      </c>
    </row>
    <row r="17777" spans="1:4" hidden="1">
      <c r="A17777" t="s">
        <v>454</v>
      </c>
      <c r="B17777" t="s">
        <v>455</v>
      </c>
      <c r="C17777">
        <v>1708</v>
      </c>
      <c r="D17777">
        <v>38.5</v>
      </c>
    </row>
    <row r="17778" spans="1:4" hidden="1">
      <c r="A17778" t="s">
        <v>454</v>
      </c>
      <c r="B17778" t="s">
        <v>455</v>
      </c>
      <c r="C17778">
        <v>1713</v>
      </c>
      <c r="D17778">
        <v>36.889999000000003</v>
      </c>
    </row>
    <row r="17779" spans="1:4" hidden="1">
      <c r="A17779" t="s">
        <v>454</v>
      </c>
      <c r="B17779" t="s">
        <v>455</v>
      </c>
      <c r="C17779">
        <v>1718</v>
      </c>
      <c r="D17779">
        <v>35.75</v>
      </c>
    </row>
    <row r="17780" spans="1:4" hidden="1">
      <c r="A17780" t="s">
        <v>454</v>
      </c>
      <c r="B17780" t="s">
        <v>455</v>
      </c>
      <c r="C17780">
        <v>1723</v>
      </c>
      <c r="D17780">
        <v>35.490001999999997</v>
      </c>
    </row>
    <row r="17781" spans="1:4" hidden="1">
      <c r="A17781" t="s">
        <v>454</v>
      </c>
      <c r="B17781" t="s">
        <v>455</v>
      </c>
      <c r="C17781">
        <v>1728</v>
      </c>
      <c r="D17781">
        <v>25.34</v>
      </c>
    </row>
    <row r="17782" spans="1:4" hidden="1">
      <c r="A17782" t="s">
        <v>454</v>
      </c>
      <c r="B17782" t="s">
        <v>455</v>
      </c>
      <c r="C17782">
        <v>1733</v>
      </c>
      <c r="D17782">
        <v>36.340000000000003</v>
      </c>
    </row>
    <row r="17783" spans="1:4" hidden="1">
      <c r="A17783" t="s">
        <v>454</v>
      </c>
      <c r="B17783" t="s">
        <v>455</v>
      </c>
      <c r="C17783">
        <v>1738</v>
      </c>
      <c r="D17783">
        <v>35.259998000000003</v>
      </c>
    </row>
    <row r="17784" spans="1:4" hidden="1">
      <c r="A17784" t="s">
        <v>454</v>
      </c>
      <c r="B17784" t="s">
        <v>455</v>
      </c>
      <c r="C17784">
        <v>1743</v>
      </c>
      <c r="D17784">
        <v>34.270000000000003</v>
      </c>
    </row>
    <row r="17785" spans="1:4" hidden="1">
      <c r="A17785" t="s">
        <v>454</v>
      </c>
      <c r="B17785" t="s">
        <v>455</v>
      </c>
      <c r="C17785">
        <v>1748</v>
      </c>
      <c r="D17785">
        <v>36.470001000000003</v>
      </c>
    </row>
    <row r="17786" spans="1:4" hidden="1">
      <c r="A17786" t="s">
        <v>454</v>
      </c>
      <c r="B17786" t="s">
        <v>455</v>
      </c>
      <c r="C17786">
        <v>1753</v>
      </c>
      <c r="D17786">
        <v>39.770000000000003</v>
      </c>
    </row>
    <row r="17787" spans="1:4" hidden="1">
      <c r="A17787" t="s">
        <v>454</v>
      </c>
      <c r="B17787" t="s">
        <v>455</v>
      </c>
      <c r="C17787">
        <v>1758</v>
      </c>
      <c r="D17787">
        <v>38.119999</v>
      </c>
    </row>
    <row r="17788" spans="1:4" hidden="1">
      <c r="A17788" t="s">
        <v>454</v>
      </c>
      <c r="B17788" t="s">
        <v>455</v>
      </c>
      <c r="C17788">
        <v>1763</v>
      </c>
      <c r="D17788">
        <v>35.369999</v>
      </c>
    </row>
    <row r="17789" spans="1:4" hidden="1">
      <c r="A17789" t="s">
        <v>454</v>
      </c>
      <c r="B17789" t="s">
        <v>455</v>
      </c>
      <c r="C17789">
        <v>1768</v>
      </c>
      <c r="D17789">
        <v>36.189999</v>
      </c>
    </row>
    <row r="17790" spans="1:4" hidden="1">
      <c r="A17790" t="s">
        <v>454</v>
      </c>
      <c r="B17790" t="s">
        <v>455</v>
      </c>
      <c r="C17790">
        <v>1773</v>
      </c>
      <c r="D17790">
        <v>39.090000000000003</v>
      </c>
    </row>
    <row r="17791" spans="1:4" hidden="1">
      <c r="A17791" t="s">
        <v>454</v>
      </c>
      <c r="B17791" t="s">
        <v>455</v>
      </c>
      <c r="C17791">
        <v>1778</v>
      </c>
      <c r="D17791">
        <v>37.740001999999997</v>
      </c>
    </row>
    <row r="17792" spans="1:4" hidden="1">
      <c r="A17792" t="s">
        <v>454</v>
      </c>
      <c r="B17792" t="s">
        <v>455</v>
      </c>
      <c r="C17792">
        <v>1783</v>
      </c>
      <c r="D17792">
        <v>35.810001</v>
      </c>
    </row>
    <row r="17793" spans="1:4" hidden="1">
      <c r="A17793" t="s">
        <v>454</v>
      </c>
      <c r="B17793" t="s">
        <v>455</v>
      </c>
      <c r="C17793">
        <v>1788</v>
      </c>
      <c r="D17793">
        <v>38.970001000000003</v>
      </c>
    </row>
    <row r="17794" spans="1:4" hidden="1">
      <c r="A17794" t="s">
        <v>454</v>
      </c>
      <c r="B17794" t="s">
        <v>455</v>
      </c>
      <c r="C17794">
        <v>1793</v>
      </c>
      <c r="D17794">
        <v>37.919998</v>
      </c>
    </row>
    <row r="17795" spans="1:4" hidden="1">
      <c r="A17795" t="s">
        <v>454</v>
      </c>
      <c r="B17795" t="s">
        <v>455</v>
      </c>
      <c r="C17795">
        <v>1798</v>
      </c>
      <c r="D17795">
        <v>38.93</v>
      </c>
    </row>
    <row r="17796" spans="1:4" hidden="1">
      <c r="A17796" t="s">
        <v>454</v>
      </c>
      <c r="B17796" t="s">
        <v>455</v>
      </c>
      <c r="C17796">
        <v>1803</v>
      </c>
      <c r="D17796">
        <v>40.020000000000003</v>
      </c>
    </row>
    <row r="17797" spans="1:4" hidden="1">
      <c r="A17797" t="s">
        <v>454</v>
      </c>
      <c r="B17797" t="s">
        <v>455</v>
      </c>
      <c r="C17797">
        <v>1808</v>
      </c>
      <c r="D17797">
        <v>40.580002</v>
      </c>
    </row>
    <row r="17798" spans="1:4" hidden="1">
      <c r="A17798" t="s">
        <v>454</v>
      </c>
      <c r="B17798" t="s">
        <v>455</v>
      </c>
      <c r="C17798">
        <v>1813</v>
      </c>
      <c r="D17798">
        <v>41.25</v>
      </c>
    </row>
    <row r="17799" spans="1:4" hidden="1">
      <c r="A17799" t="s">
        <v>454</v>
      </c>
      <c r="B17799" t="s">
        <v>455</v>
      </c>
      <c r="C17799">
        <v>1818</v>
      </c>
      <c r="D17799">
        <v>40.840000000000003</v>
      </c>
    </row>
    <row r="17800" spans="1:4" hidden="1">
      <c r="A17800" t="s">
        <v>454</v>
      </c>
      <c r="B17800" t="s">
        <v>455</v>
      </c>
      <c r="C17800">
        <v>1823</v>
      </c>
      <c r="D17800">
        <v>40.470001000000003</v>
      </c>
    </row>
    <row r="17801" spans="1:4" hidden="1">
      <c r="A17801" t="s">
        <v>454</v>
      </c>
      <c r="B17801" t="s">
        <v>455</v>
      </c>
      <c r="C17801">
        <v>1828</v>
      </c>
      <c r="D17801">
        <v>41.43</v>
      </c>
    </row>
    <row r="17802" spans="1:4" hidden="1">
      <c r="A17802" t="s">
        <v>454</v>
      </c>
      <c r="B17802" t="s">
        <v>455</v>
      </c>
      <c r="C17802">
        <v>1833</v>
      </c>
      <c r="D17802">
        <v>40.889999000000003</v>
      </c>
    </row>
    <row r="17803" spans="1:4" hidden="1">
      <c r="A17803" t="s">
        <v>454</v>
      </c>
      <c r="B17803" t="s">
        <v>455</v>
      </c>
      <c r="C17803">
        <v>1838</v>
      </c>
      <c r="D17803">
        <v>40.560001</v>
      </c>
    </row>
    <row r="17804" spans="1:4" hidden="1">
      <c r="A17804" t="s">
        <v>454</v>
      </c>
      <c r="B17804" t="s">
        <v>455</v>
      </c>
      <c r="C17804">
        <v>1842</v>
      </c>
      <c r="D17804">
        <v>40.994999</v>
      </c>
    </row>
    <row r="17805" spans="1:4" hidden="1">
      <c r="A17805" t="s">
        <v>454</v>
      </c>
      <c r="B17805" t="s">
        <v>455</v>
      </c>
      <c r="C17805">
        <v>1843</v>
      </c>
      <c r="D17805">
        <v>41.560001</v>
      </c>
    </row>
    <row r="17806" spans="1:4" hidden="1">
      <c r="A17806" t="s">
        <v>454</v>
      </c>
      <c r="B17806" t="s">
        <v>455</v>
      </c>
      <c r="C17806">
        <v>1844</v>
      </c>
      <c r="D17806">
        <v>41.240001999999997</v>
      </c>
    </row>
    <row r="17807" spans="1:4" hidden="1">
      <c r="A17807" t="s">
        <v>454</v>
      </c>
      <c r="B17807" t="s">
        <v>455</v>
      </c>
      <c r="C17807">
        <v>1845</v>
      </c>
      <c r="D17807">
        <v>42.169998</v>
      </c>
    </row>
    <row r="17808" spans="1:4" hidden="1">
      <c r="A17808" t="s">
        <v>454</v>
      </c>
      <c r="B17808" t="s">
        <v>455</v>
      </c>
      <c r="C17808">
        <v>1846</v>
      </c>
      <c r="D17808">
        <v>40.150002000000001</v>
      </c>
    </row>
    <row r="17809" spans="1:4" hidden="1">
      <c r="A17809" t="s">
        <v>454</v>
      </c>
      <c r="B17809" t="s">
        <v>455</v>
      </c>
      <c r="C17809">
        <v>1847</v>
      </c>
      <c r="D17809">
        <v>38.514999000000003</v>
      </c>
    </row>
    <row r="17810" spans="1:4" hidden="1">
      <c r="A17810" t="s">
        <v>454</v>
      </c>
      <c r="B17810" t="s">
        <v>455</v>
      </c>
      <c r="C17810">
        <v>1848</v>
      </c>
      <c r="D17810">
        <v>39.889999000000003</v>
      </c>
    </row>
    <row r="17811" spans="1:4" hidden="1">
      <c r="A17811" t="s">
        <v>454</v>
      </c>
      <c r="B17811" t="s">
        <v>455</v>
      </c>
      <c r="C17811">
        <v>1849</v>
      </c>
      <c r="D17811">
        <v>37.68</v>
      </c>
    </row>
    <row r="17812" spans="1:4" hidden="1">
      <c r="A17812" t="s">
        <v>454</v>
      </c>
      <c r="B17812" t="s">
        <v>455</v>
      </c>
      <c r="C17812">
        <v>1850</v>
      </c>
      <c r="D17812">
        <v>42.77</v>
      </c>
    </row>
    <row r="17813" spans="1:4" hidden="1">
      <c r="A17813" t="s">
        <v>454</v>
      </c>
      <c r="B17813" t="s">
        <v>455</v>
      </c>
      <c r="C17813">
        <v>1851</v>
      </c>
      <c r="D17813">
        <v>40.950001</v>
      </c>
    </row>
    <row r="17814" spans="1:4" hidden="1">
      <c r="A17814" t="s">
        <v>454</v>
      </c>
      <c r="B17814" t="s">
        <v>455</v>
      </c>
      <c r="C17814">
        <v>1852</v>
      </c>
      <c r="D17814">
        <v>40.409999999999997</v>
      </c>
    </row>
    <row r="17815" spans="1:4" hidden="1">
      <c r="A17815" t="s">
        <v>454</v>
      </c>
      <c r="B17815" t="s">
        <v>455</v>
      </c>
      <c r="C17815">
        <v>1853</v>
      </c>
      <c r="D17815">
        <v>39.985000999999997</v>
      </c>
    </row>
    <row r="17816" spans="1:4" hidden="1">
      <c r="A17816" t="s">
        <v>454</v>
      </c>
      <c r="B17816" t="s">
        <v>455</v>
      </c>
      <c r="C17816">
        <v>1854</v>
      </c>
      <c r="D17816">
        <v>39.479999999999997</v>
      </c>
    </row>
    <row r="17817" spans="1:4" hidden="1">
      <c r="A17817" t="s">
        <v>454</v>
      </c>
      <c r="B17817" t="s">
        <v>455</v>
      </c>
      <c r="C17817">
        <v>1855</v>
      </c>
      <c r="D17817">
        <v>40.740001999999997</v>
      </c>
    </row>
    <row r="17818" spans="1:4" hidden="1">
      <c r="A17818" t="s">
        <v>454</v>
      </c>
      <c r="B17818" t="s">
        <v>455</v>
      </c>
      <c r="C17818">
        <v>1856</v>
      </c>
      <c r="D17818">
        <v>42.470001000000003</v>
      </c>
    </row>
    <row r="17819" spans="1:4" hidden="1">
      <c r="A17819" t="s">
        <v>454</v>
      </c>
      <c r="B17819" t="s">
        <v>455</v>
      </c>
      <c r="C17819">
        <v>1857</v>
      </c>
      <c r="D17819">
        <v>40.924999</v>
      </c>
    </row>
    <row r="17820" spans="1:4" hidden="1">
      <c r="A17820" t="s">
        <v>454</v>
      </c>
      <c r="B17820" t="s">
        <v>455</v>
      </c>
      <c r="C17820">
        <v>1858</v>
      </c>
      <c r="D17820">
        <v>39.544998</v>
      </c>
    </row>
    <row r="17821" spans="1:4" hidden="1">
      <c r="A17821" t="s">
        <v>454</v>
      </c>
      <c r="B17821" t="s">
        <v>455</v>
      </c>
      <c r="C17821">
        <v>1859</v>
      </c>
      <c r="D17821">
        <v>40.404998999999997</v>
      </c>
    </row>
    <row r="17822" spans="1:4" hidden="1">
      <c r="A17822" t="s">
        <v>454</v>
      </c>
      <c r="B17822" t="s">
        <v>455</v>
      </c>
      <c r="C17822">
        <v>1860</v>
      </c>
      <c r="D17822">
        <v>41.945</v>
      </c>
    </row>
    <row r="17823" spans="1:4" hidden="1">
      <c r="A17823" t="s">
        <v>454</v>
      </c>
      <c r="B17823" t="s">
        <v>455</v>
      </c>
      <c r="C17823">
        <v>1861</v>
      </c>
      <c r="D17823">
        <v>41.619999</v>
      </c>
    </row>
    <row r="17824" spans="1:4" hidden="1">
      <c r="A17824" t="s">
        <v>454</v>
      </c>
      <c r="B17824" t="s">
        <v>455</v>
      </c>
      <c r="C17824">
        <v>1862</v>
      </c>
      <c r="D17824">
        <v>42.130001</v>
      </c>
    </row>
    <row r="17825" spans="1:4" hidden="1">
      <c r="A17825" t="s">
        <v>454</v>
      </c>
      <c r="B17825" t="s">
        <v>455</v>
      </c>
      <c r="C17825">
        <v>1863</v>
      </c>
      <c r="D17825">
        <v>40.369999</v>
      </c>
    </row>
    <row r="17826" spans="1:4" hidden="1">
      <c r="A17826" t="s">
        <v>454</v>
      </c>
      <c r="B17826" t="s">
        <v>455</v>
      </c>
      <c r="C17826">
        <v>1864</v>
      </c>
      <c r="D17826">
        <v>39.584999000000003</v>
      </c>
    </row>
    <row r="17827" spans="1:4" hidden="1">
      <c r="A17827" t="s">
        <v>454</v>
      </c>
      <c r="B17827" t="s">
        <v>455</v>
      </c>
      <c r="C17827">
        <v>1865</v>
      </c>
      <c r="D17827">
        <v>39.75</v>
      </c>
    </row>
    <row r="17828" spans="1:4" hidden="1">
      <c r="A17828" t="s">
        <v>454</v>
      </c>
      <c r="B17828" t="s">
        <v>455</v>
      </c>
      <c r="C17828">
        <v>1866</v>
      </c>
      <c r="D17828">
        <v>40.084999000000003</v>
      </c>
    </row>
    <row r="17829" spans="1:4" hidden="1">
      <c r="A17829" t="s">
        <v>454</v>
      </c>
      <c r="B17829" t="s">
        <v>455</v>
      </c>
      <c r="C17829">
        <v>1867</v>
      </c>
      <c r="D17829">
        <v>41.994999</v>
      </c>
    </row>
    <row r="17830" spans="1:4" hidden="1">
      <c r="A17830" t="s">
        <v>454</v>
      </c>
      <c r="B17830" t="s">
        <v>455</v>
      </c>
      <c r="C17830">
        <v>1868</v>
      </c>
      <c r="D17830">
        <v>41.700001</v>
      </c>
    </row>
    <row r="17831" spans="1:4" hidden="1">
      <c r="A17831" t="s">
        <v>454</v>
      </c>
      <c r="B17831" t="s">
        <v>455</v>
      </c>
      <c r="C17831">
        <v>1869</v>
      </c>
      <c r="D17831">
        <v>41.34</v>
      </c>
    </row>
    <row r="17832" spans="1:4" hidden="1">
      <c r="A17832" t="s">
        <v>454</v>
      </c>
      <c r="B17832" t="s">
        <v>455</v>
      </c>
      <c r="C17832">
        <v>1870</v>
      </c>
      <c r="D17832">
        <v>40.604999999999997</v>
      </c>
    </row>
    <row r="17833" spans="1:4" hidden="1">
      <c r="A17833" t="s">
        <v>454</v>
      </c>
      <c r="B17833" t="s">
        <v>455</v>
      </c>
      <c r="C17833">
        <v>1871</v>
      </c>
      <c r="D17833">
        <v>41.134998000000003</v>
      </c>
    </row>
    <row r="17834" spans="1:4" hidden="1">
      <c r="A17834" t="s">
        <v>454</v>
      </c>
      <c r="B17834" t="s">
        <v>455</v>
      </c>
      <c r="C17834">
        <v>1872</v>
      </c>
      <c r="D17834">
        <v>42.720001000000003</v>
      </c>
    </row>
    <row r="17835" spans="1:4" hidden="1">
      <c r="A17835" t="s">
        <v>454</v>
      </c>
      <c r="B17835" t="s">
        <v>455</v>
      </c>
      <c r="C17835">
        <v>1873</v>
      </c>
      <c r="D17835">
        <v>43.290000999999997</v>
      </c>
    </row>
    <row r="17836" spans="1:4" hidden="1">
      <c r="A17836" t="s">
        <v>454</v>
      </c>
      <c r="B17836" t="s">
        <v>455</v>
      </c>
      <c r="C17836">
        <v>1874</v>
      </c>
      <c r="D17836">
        <v>42.104999999999997</v>
      </c>
    </row>
    <row r="17837" spans="1:4" hidden="1">
      <c r="A17837" t="s">
        <v>454</v>
      </c>
      <c r="B17837" t="s">
        <v>455</v>
      </c>
      <c r="C17837">
        <v>1875</v>
      </c>
      <c r="D17837">
        <v>41.450001</v>
      </c>
    </row>
    <row r="17838" spans="1:4" hidden="1">
      <c r="A17838" t="s">
        <v>454</v>
      </c>
      <c r="B17838" t="s">
        <v>455</v>
      </c>
      <c r="C17838">
        <v>1876</v>
      </c>
      <c r="D17838">
        <v>42.665000999999997</v>
      </c>
    </row>
    <row r="17839" spans="1:4" hidden="1">
      <c r="A17839" t="s">
        <v>454</v>
      </c>
      <c r="B17839" t="s">
        <v>455</v>
      </c>
      <c r="C17839">
        <v>1877</v>
      </c>
      <c r="D17839">
        <v>43.689999</v>
      </c>
    </row>
    <row r="17840" spans="1:4" hidden="1">
      <c r="A17840" t="s">
        <v>454</v>
      </c>
      <c r="B17840" t="s">
        <v>455</v>
      </c>
      <c r="C17840">
        <v>1878</v>
      </c>
      <c r="D17840">
        <v>42.040000999999997</v>
      </c>
    </row>
    <row r="17841" spans="1:4" hidden="1">
      <c r="A17841" t="s">
        <v>454</v>
      </c>
      <c r="B17841" t="s">
        <v>455</v>
      </c>
      <c r="C17841">
        <v>1879</v>
      </c>
      <c r="D17841">
        <v>43.505001</v>
      </c>
    </row>
    <row r="17842" spans="1:4" hidden="1">
      <c r="A17842" t="s">
        <v>454</v>
      </c>
      <c r="B17842" t="s">
        <v>455</v>
      </c>
      <c r="C17842">
        <v>1880</v>
      </c>
      <c r="D17842">
        <v>42.974997999999999</v>
      </c>
    </row>
    <row r="17843" spans="1:4" hidden="1">
      <c r="A17843" t="s">
        <v>454</v>
      </c>
      <c r="B17843" t="s">
        <v>455</v>
      </c>
      <c r="C17843">
        <v>1881</v>
      </c>
      <c r="D17843">
        <v>45.055</v>
      </c>
    </row>
    <row r="17844" spans="1:4" hidden="1">
      <c r="A17844" t="s">
        <v>454</v>
      </c>
      <c r="B17844" t="s">
        <v>455</v>
      </c>
      <c r="C17844">
        <v>1882</v>
      </c>
      <c r="D17844">
        <v>43.985000999999997</v>
      </c>
    </row>
    <row r="17845" spans="1:4" hidden="1">
      <c r="A17845" t="s">
        <v>454</v>
      </c>
      <c r="B17845" t="s">
        <v>455</v>
      </c>
      <c r="C17845">
        <v>1883</v>
      </c>
      <c r="D17845">
        <v>44.014999000000003</v>
      </c>
    </row>
    <row r="17846" spans="1:4" hidden="1">
      <c r="A17846" t="s">
        <v>454</v>
      </c>
      <c r="B17846" t="s">
        <v>455</v>
      </c>
      <c r="C17846">
        <v>1884</v>
      </c>
      <c r="D17846">
        <v>43.634998000000003</v>
      </c>
    </row>
    <row r="17847" spans="1:4" hidden="1">
      <c r="A17847" t="s">
        <v>454</v>
      </c>
      <c r="B17847" t="s">
        <v>455</v>
      </c>
      <c r="C17847">
        <v>1885</v>
      </c>
      <c r="D17847">
        <v>44.57</v>
      </c>
    </row>
    <row r="17848" spans="1:4" hidden="1">
      <c r="A17848" t="s">
        <v>454</v>
      </c>
      <c r="B17848" t="s">
        <v>455</v>
      </c>
      <c r="C17848">
        <v>1886</v>
      </c>
      <c r="D17848">
        <v>44.584999000000003</v>
      </c>
    </row>
    <row r="17849" spans="1:4" hidden="1">
      <c r="A17849" t="s">
        <v>454</v>
      </c>
      <c r="B17849" t="s">
        <v>455</v>
      </c>
      <c r="C17849">
        <v>1887</v>
      </c>
      <c r="D17849">
        <v>45.080002</v>
      </c>
    </row>
    <row r="17850" spans="1:4" hidden="1">
      <c r="A17850" t="s">
        <v>454</v>
      </c>
      <c r="B17850" t="s">
        <v>455</v>
      </c>
      <c r="C17850">
        <v>1888</v>
      </c>
      <c r="D17850">
        <v>46.279998999999997</v>
      </c>
    </row>
    <row r="17851" spans="1:4" hidden="1">
      <c r="A17851" t="s">
        <v>454</v>
      </c>
      <c r="B17851" t="s">
        <v>455</v>
      </c>
      <c r="C17851">
        <v>1889</v>
      </c>
      <c r="D17851">
        <v>45.93</v>
      </c>
    </row>
    <row r="17852" spans="1:4" hidden="1">
      <c r="A17852" t="s">
        <v>454</v>
      </c>
      <c r="B17852" t="s">
        <v>455</v>
      </c>
      <c r="C17852">
        <v>1890</v>
      </c>
      <c r="D17852">
        <v>44.119999</v>
      </c>
    </row>
    <row r="17853" spans="1:4" hidden="1">
      <c r="A17853" t="s">
        <v>454</v>
      </c>
      <c r="B17853" t="s">
        <v>455</v>
      </c>
      <c r="C17853">
        <v>1891</v>
      </c>
      <c r="D17853">
        <v>44.43</v>
      </c>
    </row>
    <row r="17854" spans="1:4" hidden="1">
      <c r="A17854" t="s">
        <v>454</v>
      </c>
      <c r="B17854" t="s">
        <v>455</v>
      </c>
      <c r="C17854">
        <v>1892</v>
      </c>
      <c r="D17854">
        <v>45.59</v>
      </c>
    </row>
    <row r="17855" spans="1:4" hidden="1">
      <c r="A17855" t="s">
        <v>454</v>
      </c>
      <c r="B17855" t="s">
        <v>455</v>
      </c>
      <c r="C17855">
        <v>1893</v>
      </c>
      <c r="D17855">
        <v>44.68</v>
      </c>
    </row>
    <row r="17856" spans="1:4" hidden="1">
      <c r="A17856" t="s">
        <v>454</v>
      </c>
      <c r="B17856" t="s">
        <v>455</v>
      </c>
      <c r="C17856">
        <v>1894</v>
      </c>
      <c r="D17856">
        <v>48.275002000000001</v>
      </c>
    </row>
    <row r="17857" spans="1:4" hidden="1">
      <c r="A17857" t="s">
        <v>454</v>
      </c>
      <c r="B17857" t="s">
        <v>455</v>
      </c>
      <c r="C17857">
        <v>1895</v>
      </c>
      <c r="D17857">
        <v>45.41</v>
      </c>
    </row>
    <row r="17858" spans="1:4" hidden="1">
      <c r="A17858" t="s">
        <v>454</v>
      </c>
      <c r="B17858" t="s">
        <v>455</v>
      </c>
      <c r="C17858">
        <v>1896</v>
      </c>
      <c r="D17858">
        <v>47.07</v>
      </c>
    </row>
    <row r="17859" spans="1:4" hidden="1">
      <c r="A17859" t="s">
        <v>454</v>
      </c>
      <c r="B17859" t="s">
        <v>455</v>
      </c>
      <c r="C17859">
        <v>1897</v>
      </c>
      <c r="D17859">
        <v>46.445</v>
      </c>
    </row>
    <row r="17860" spans="1:4" hidden="1">
      <c r="A17860" t="s">
        <v>454</v>
      </c>
      <c r="B17860" t="s">
        <v>455</v>
      </c>
      <c r="C17860">
        <v>1898</v>
      </c>
      <c r="D17860">
        <v>46.139999000000003</v>
      </c>
    </row>
    <row r="17861" spans="1:4" hidden="1">
      <c r="A17861" t="s">
        <v>454</v>
      </c>
      <c r="B17861" t="s">
        <v>455</v>
      </c>
      <c r="C17861">
        <v>1899</v>
      </c>
      <c r="D17861">
        <v>45.244999</v>
      </c>
    </row>
    <row r="17862" spans="1:4" hidden="1">
      <c r="A17862" t="s">
        <v>454</v>
      </c>
      <c r="B17862" t="s">
        <v>455</v>
      </c>
      <c r="C17862">
        <v>1900</v>
      </c>
      <c r="D17862">
        <v>45.619999</v>
      </c>
    </row>
    <row r="17863" spans="1:4" hidden="1">
      <c r="A17863" t="s">
        <v>454</v>
      </c>
      <c r="B17863" t="s">
        <v>455</v>
      </c>
      <c r="C17863">
        <v>1901</v>
      </c>
      <c r="D17863">
        <v>46.93</v>
      </c>
    </row>
    <row r="17864" spans="1:4" hidden="1">
      <c r="A17864" t="s">
        <v>454</v>
      </c>
      <c r="B17864" t="s">
        <v>455</v>
      </c>
      <c r="C17864">
        <v>1902</v>
      </c>
      <c r="D17864">
        <v>48.354999999999997</v>
      </c>
    </row>
    <row r="17865" spans="1:4" hidden="1">
      <c r="A17865" t="s">
        <v>454</v>
      </c>
      <c r="B17865" t="s">
        <v>455</v>
      </c>
      <c r="C17865">
        <v>1903</v>
      </c>
      <c r="D17865">
        <v>49.540000999999997</v>
      </c>
    </row>
    <row r="17866" spans="1:4" hidden="1">
      <c r="A17866" t="s">
        <v>454</v>
      </c>
      <c r="B17866" t="s">
        <v>455</v>
      </c>
      <c r="C17866">
        <v>1904</v>
      </c>
      <c r="D17866">
        <v>48.145000000000003</v>
      </c>
    </row>
    <row r="17867" spans="1:4" hidden="1">
      <c r="A17867" t="s">
        <v>454</v>
      </c>
      <c r="B17867" t="s">
        <v>455</v>
      </c>
      <c r="C17867">
        <v>1905</v>
      </c>
      <c r="D17867">
        <v>49.919998</v>
      </c>
    </row>
    <row r="17868" spans="1:4" hidden="1">
      <c r="A17868" t="s">
        <v>454</v>
      </c>
      <c r="B17868" t="s">
        <v>455</v>
      </c>
      <c r="C17868">
        <v>1906</v>
      </c>
      <c r="D17868">
        <v>49.595001000000003</v>
      </c>
    </row>
    <row r="17869" spans="1:4" hidden="1">
      <c r="A17869" t="s">
        <v>454</v>
      </c>
      <c r="B17869" t="s">
        <v>455</v>
      </c>
      <c r="C17869">
        <v>1907</v>
      </c>
      <c r="D17869">
        <v>50.564999</v>
      </c>
    </row>
    <row r="17870" spans="1:4" hidden="1">
      <c r="A17870" t="s">
        <v>454</v>
      </c>
      <c r="B17870" t="s">
        <v>455</v>
      </c>
      <c r="C17870">
        <v>1908</v>
      </c>
      <c r="D17870">
        <v>51.02</v>
      </c>
    </row>
    <row r="17871" spans="1:4" hidden="1">
      <c r="A17871" t="s">
        <v>454</v>
      </c>
      <c r="B17871" t="s">
        <v>455</v>
      </c>
      <c r="C17871">
        <v>1909</v>
      </c>
      <c r="D17871">
        <v>51.669998</v>
      </c>
    </row>
    <row r="17872" spans="1:4" hidden="1">
      <c r="A17872" t="s">
        <v>454</v>
      </c>
      <c r="B17872" t="s">
        <v>455</v>
      </c>
      <c r="C17872">
        <v>1910</v>
      </c>
      <c r="D17872">
        <v>53.255001</v>
      </c>
    </row>
    <row r="17873" spans="1:4" hidden="1">
      <c r="A17873" t="s">
        <v>454</v>
      </c>
      <c r="B17873" t="s">
        <v>455</v>
      </c>
      <c r="C17873">
        <v>1911</v>
      </c>
      <c r="D17873">
        <v>51.224997999999999</v>
      </c>
    </row>
    <row r="17874" spans="1:4" hidden="1">
      <c r="A17874" t="s">
        <v>454</v>
      </c>
      <c r="B17874" t="s">
        <v>455</v>
      </c>
      <c r="C17874">
        <v>1912</v>
      </c>
      <c r="D17874">
        <v>54.310001</v>
      </c>
    </row>
    <row r="17875" spans="1:4" hidden="1">
      <c r="A17875" t="s">
        <v>454</v>
      </c>
      <c r="B17875" t="s">
        <v>455</v>
      </c>
      <c r="C17875">
        <v>1913</v>
      </c>
      <c r="D17875">
        <v>53.354999999999997</v>
      </c>
    </row>
    <row r="17876" spans="1:4" hidden="1">
      <c r="A17876" t="s">
        <v>454</v>
      </c>
      <c r="B17876" t="s">
        <v>455</v>
      </c>
      <c r="C17876">
        <v>1914</v>
      </c>
      <c r="D17876">
        <v>53.209999000000003</v>
      </c>
    </row>
    <row r="17877" spans="1:4" hidden="1">
      <c r="A17877" t="s">
        <v>454</v>
      </c>
      <c r="B17877" t="s">
        <v>455</v>
      </c>
      <c r="C17877">
        <v>1915</v>
      </c>
      <c r="D17877">
        <v>51.205002</v>
      </c>
    </row>
    <row r="17878" spans="1:4" hidden="1">
      <c r="A17878" t="s">
        <v>454</v>
      </c>
      <c r="B17878" t="s">
        <v>455</v>
      </c>
      <c r="C17878">
        <v>1916</v>
      </c>
      <c r="D17878">
        <v>54.240001999999997</v>
      </c>
    </row>
    <row r="17879" spans="1:4" hidden="1">
      <c r="A17879" t="s">
        <v>454</v>
      </c>
      <c r="B17879" t="s">
        <v>455</v>
      </c>
      <c r="C17879">
        <v>1917</v>
      </c>
      <c r="D17879">
        <v>54.154998999999997</v>
      </c>
    </row>
    <row r="17880" spans="1:4" hidden="1">
      <c r="A17880" t="s">
        <v>454</v>
      </c>
      <c r="B17880" t="s">
        <v>455</v>
      </c>
      <c r="C17880">
        <v>1918</v>
      </c>
      <c r="D17880">
        <v>47.275002000000001</v>
      </c>
    </row>
    <row r="17881" spans="1:4" hidden="1">
      <c r="A17881" t="s">
        <v>454</v>
      </c>
      <c r="B17881" t="s">
        <v>455</v>
      </c>
      <c r="C17881">
        <v>1919</v>
      </c>
      <c r="D17881">
        <v>54.310001</v>
      </c>
    </row>
    <row r="17882" spans="1:4" hidden="1">
      <c r="A17882" t="s">
        <v>454</v>
      </c>
      <c r="B17882" t="s">
        <v>455</v>
      </c>
      <c r="C17882">
        <v>1920</v>
      </c>
      <c r="D17882">
        <v>57.255001</v>
      </c>
    </row>
    <row r="17883" spans="1:4" hidden="1">
      <c r="A17883" t="s">
        <v>454</v>
      </c>
      <c r="B17883" t="s">
        <v>455</v>
      </c>
      <c r="C17883">
        <v>1921</v>
      </c>
      <c r="D17883">
        <v>58.084999000000003</v>
      </c>
    </row>
    <row r="17884" spans="1:4" hidden="1">
      <c r="A17884" t="s">
        <v>454</v>
      </c>
      <c r="B17884" t="s">
        <v>455</v>
      </c>
      <c r="C17884">
        <v>1922</v>
      </c>
      <c r="D17884">
        <v>57.029998999999997</v>
      </c>
    </row>
    <row r="17885" spans="1:4" hidden="1">
      <c r="A17885" t="s">
        <v>454</v>
      </c>
      <c r="B17885" t="s">
        <v>455</v>
      </c>
      <c r="C17885">
        <v>1923</v>
      </c>
      <c r="D17885">
        <v>59.310001</v>
      </c>
    </row>
    <row r="17886" spans="1:4" hidden="1">
      <c r="A17886" t="s">
        <v>454</v>
      </c>
      <c r="B17886" t="s">
        <v>455</v>
      </c>
      <c r="C17886">
        <v>1924</v>
      </c>
      <c r="D17886">
        <v>58.080002</v>
      </c>
    </row>
    <row r="17887" spans="1:4" hidden="1">
      <c r="A17887" t="s">
        <v>454</v>
      </c>
      <c r="B17887" t="s">
        <v>455</v>
      </c>
      <c r="C17887">
        <v>1925</v>
      </c>
      <c r="D17887">
        <v>58.43</v>
      </c>
    </row>
    <row r="17888" spans="1:4" hidden="1">
      <c r="A17888" t="s">
        <v>454</v>
      </c>
      <c r="B17888" t="s">
        <v>455</v>
      </c>
      <c r="C17888">
        <v>1926</v>
      </c>
      <c r="D17888">
        <v>59.57</v>
      </c>
    </row>
    <row r="17889" spans="1:4" hidden="1">
      <c r="A17889" t="s">
        <v>454</v>
      </c>
      <c r="B17889" t="s">
        <v>455</v>
      </c>
      <c r="C17889">
        <v>1927</v>
      </c>
      <c r="D17889">
        <v>58.959999000000003</v>
      </c>
    </row>
    <row r="17890" spans="1:4" hidden="1">
      <c r="A17890" t="s">
        <v>454</v>
      </c>
      <c r="B17890" t="s">
        <v>455</v>
      </c>
      <c r="C17890">
        <v>1928</v>
      </c>
      <c r="D17890">
        <v>59.919998</v>
      </c>
    </row>
    <row r="17891" spans="1:4" hidden="1">
      <c r="A17891" t="s">
        <v>454</v>
      </c>
      <c r="B17891" t="s">
        <v>455</v>
      </c>
      <c r="C17891">
        <v>1929</v>
      </c>
      <c r="D17891">
        <v>57.630001</v>
      </c>
    </row>
    <row r="17892" spans="1:4" hidden="1">
      <c r="A17892" t="s">
        <v>454</v>
      </c>
      <c r="B17892" t="s">
        <v>455</v>
      </c>
      <c r="C17892">
        <v>1930</v>
      </c>
      <c r="D17892">
        <v>60.779998999999997</v>
      </c>
    </row>
    <row r="17893" spans="1:4" hidden="1">
      <c r="A17893" t="s">
        <v>454</v>
      </c>
      <c r="B17893" t="s">
        <v>455</v>
      </c>
      <c r="C17893">
        <v>1931</v>
      </c>
      <c r="D17893">
        <v>60.009998000000003</v>
      </c>
    </row>
    <row r="17894" spans="1:4" hidden="1">
      <c r="A17894" t="s">
        <v>454</v>
      </c>
      <c r="B17894" t="s">
        <v>455</v>
      </c>
      <c r="C17894">
        <v>1932</v>
      </c>
      <c r="D17894">
        <v>60.529998999999997</v>
      </c>
    </row>
    <row r="17895" spans="1:4" hidden="1">
      <c r="A17895" t="s">
        <v>454</v>
      </c>
      <c r="B17895" t="s">
        <v>455</v>
      </c>
      <c r="C17895">
        <v>1933</v>
      </c>
      <c r="D17895">
        <v>60.580002</v>
      </c>
    </row>
    <row r="17896" spans="1:4" hidden="1">
      <c r="A17896" t="s">
        <v>454</v>
      </c>
      <c r="B17896" t="s">
        <v>455</v>
      </c>
      <c r="C17896">
        <v>1934</v>
      </c>
      <c r="D17896">
        <v>61.310001</v>
      </c>
    </row>
    <row r="17897" spans="1:4" hidden="1">
      <c r="A17897" t="s">
        <v>454</v>
      </c>
      <c r="B17897" t="s">
        <v>455</v>
      </c>
      <c r="C17897">
        <v>1935</v>
      </c>
      <c r="D17897">
        <v>61.959999000000003</v>
      </c>
    </row>
    <row r="17898" spans="1:4" hidden="1">
      <c r="A17898" t="s">
        <v>454</v>
      </c>
      <c r="B17898" t="s">
        <v>455</v>
      </c>
      <c r="C17898">
        <v>1936</v>
      </c>
      <c r="D17898">
        <v>61.759998000000003</v>
      </c>
    </row>
    <row r="17899" spans="1:4" hidden="1">
      <c r="A17899" t="s">
        <v>454</v>
      </c>
      <c r="B17899" t="s">
        <v>455</v>
      </c>
      <c r="C17899">
        <v>1937</v>
      </c>
      <c r="D17899">
        <v>61.799999</v>
      </c>
    </row>
    <row r="17900" spans="1:4" hidden="1">
      <c r="A17900" t="s">
        <v>454</v>
      </c>
      <c r="B17900" t="s">
        <v>455</v>
      </c>
      <c r="C17900">
        <v>1938</v>
      </c>
      <c r="D17900">
        <v>63.209999000000003</v>
      </c>
    </row>
    <row r="17901" spans="1:4" hidden="1">
      <c r="A17901" t="s">
        <v>454</v>
      </c>
      <c r="B17901" t="s">
        <v>455</v>
      </c>
      <c r="C17901">
        <v>1939</v>
      </c>
      <c r="D17901">
        <v>63.610000999999997</v>
      </c>
    </row>
    <row r="17902" spans="1:4" hidden="1">
      <c r="A17902" t="s">
        <v>454</v>
      </c>
      <c r="B17902" t="s">
        <v>455</v>
      </c>
      <c r="C17902">
        <v>1940</v>
      </c>
      <c r="D17902">
        <v>60.880001</v>
      </c>
    </row>
    <row r="17903" spans="1:4" hidden="1">
      <c r="A17903" t="s">
        <v>454</v>
      </c>
      <c r="B17903" t="s">
        <v>455</v>
      </c>
      <c r="C17903">
        <v>1941</v>
      </c>
      <c r="D17903">
        <v>61.349997999999999</v>
      </c>
    </row>
    <row r="17904" spans="1:4" hidden="1">
      <c r="A17904" t="s">
        <v>454</v>
      </c>
      <c r="B17904" t="s">
        <v>455</v>
      </c>
      <c r="C17904">
        <v>1942</v>
      </c>
      <c r="D17904">
        <v>63.990001999999997</v>
      </c>
    </row>
    <row r="17905" spans="1:4" hidden="1">
      <c r="A17905" t="s">
        <v>454</v>
      </c>
      <c r="B17905" t="s">
        <v>455</v>
      </c>
      <c r="C17905">
        <v>1943</v>
      </c>
      <c r="D17905">
        <v>64.010002</v>
      </c>
    </row>
    <row r="17906" spans="1:4" hidden="1">
      <c r="A17906" t="s">
        <v>454</v>
      </c>
      <c r="B17906" t="s">
        <v>455</v>
      </c>
      <c r="C17906">
        <v>1944</v>
      </c>
      <c r="D17906">
        <v>64.809997999999993</v>
      </c>
    </row>
    <row r="17907" spans="1:4" hidden="1">
      <c r="A17907" t="s">
        <v>454</v>
      </c>
      <c r="B17907" t="s">
        <v>455</v>
      </c>
      <c r="C17907">
        <v>1945</v>
      </c>
      <c r="D17907">
        <v>65.75</v>
      </c>
    </row>
    <row r="17908" spans="1:4" hidden="1">
      <c r="A17908" t="s">
        <v>454</v>
      </c>
      <c r="B17908" t="s">
        <v>455</v>
      </c>
      <c r="C17908">
        <v>1946</v>
      </c>
      <c r="D17908">
        <v>66.339995999999999</v>
      </c>
    </row>
    <row r="17909" spans="1:4" hidden="1">
      <c r="A17909" t="s">
        <v>454</v>
      </c>
      <c r="B17909" t="s">
        <v>455</v>
      </c>
      <c r="C17909">
        <v>1947</v>
      </c>
      <c r="D17909">
        <v>66.309997999999993</v>
      </c>
    </row>
    <row r="17910" spans="1:4" hidden="1">
      <c r="A17910" t="s">
        <v>454</v>
      </c>
      <c r="B17910" t="s">
        <v>455</v>
      </c>
      <c r="C17910">
        <v>1948</v>
      </c>
      <c r="D17910">
        <v>68.389999000000003</v>
      </c>
    </row>
    <row r="17911" spans="1:4" hidden="1">
      <c r="A17911" t="s">
        <v>454</v>
      </c>
      <c r="B17911" t="s">
        <v>455</v>
      </c>
      <c r="C17911">
        <v>1949</v>
      </c>
      <c r="D17911">
        <v>68.110000999999997</v>
      </c>
    </row>
    <row r="17912" spans="1:4" hidden="1">
      <c r="A17912" t="s">
        <v>454</v>
      </c>
      <c r="B17912" t="s">
        <v>455</v>
      </c>
      <c r="C17912">
        <v>1950</v>
      </c>
      <c r="D17912">
        <v>68.707999999999998</v>
      </c>
    </row>
    <row r="17913" spans="1:4" hidden="1">
      <c r="A17913" t="s">
        <v>454</v>
      </c>
      <c r="B17913" t="s">
        <v>455</v>
      </c>
      <c r="C17913">
        <v>1951</v>
      </c>
      <c r="D17913">
        <v>68.903000000000006</v>
      </c>
    </row>
    <row r="17914" spans="1:4" hidden="1">
      <c r="A17914" t="s">
        <v>454</v>
      </c>
      <c r="B17914" t="s">
        <v>455</v>
      </c>
      <c r="C17914">
        <v>1952</v>
      </c>
      <c r="D17914">
        <v>69.271000000000001</v>
      </c>
    </row>
    <row r="17915" spans="1:4" hidden="1">
      <c r="A17915" t="s">
        <v>454</v>
      </c>
      <c r="B17915" t="s">
        <v>455</v>
      </c>
      <c r="C17915">
        <v>1953</v>
      </c>
      <c r="D17915">
        <v>69.599000000000004</v>
      </c>
    </row>
    <row r="17916" spans="1:4" hidden="1">
      <c r="A17916" t="s">
        <v>454</v>
      </c>
      <c r="B17916" t="s">
        <v>455</v>
      </c>
      <c r="C17916">
        <v>1954</v>
      </c>
      <c r="D17916">
        <v>69.887</v>
      </c>
    </row>
    <row r="17917" spans="1:4" hidden="1">
      <c r="A17917" t="s">
        <v>454</v>
      </c>
      <c r="B17917" t="s">
        <v>455</v>
      </c>
      <c r="C17917">
        <v>1955</v>
      </c>
      <c r="D17917">
        <v>70.135000000000005</v>
      </c>
    </row>
    <row r="17918" spans="1:4" hidden="1">
      <c r="A17918" t="s">
        <v>454</v>
      </c>
      <c r="B17918" t="s">
        <v>455</v>
      </c>
      <c r="C17918">
        <v>1956</v>
      </c>
      <c r="D17918">
        <v>70.344999999999999</v>
      </c>
    </row>
    <row r="17919" spans="1:4" hidden="1">
      <c r="A17919" t="s">
        <v>454</v>
      </c>
      <c r="B17919" t="s">
        <v>455</v>
      </c>
      <c r="C17919">
        <v>1957</v>
      </c>
      <c r="D17919">
        <v>70.516999999999996</v>
      </c>
    </row>
    <row r="17920" spans="1:4" hidden="1">
      <c r="A17920" t="s">
        <v>454</v>
      </c>
      <c r="B17920" t="s">
        <v>455</v>
      </c>
      <c r="C17920">
        <v>1958</v>
      </c>
      <c r="D17920">
        <v>70.658000000000001</v>
      </c>
    </row>
    <row r="17921" spans="1:4" hidden="1">
      <c r="A17921" t="s">
        <v>454</v>
      </c>
      <c r="B17921" t="s">
        <v>455</v>
      </c>
      <c r="C17921">
        <v>1959</v>
      </c>
      <c r="D17921">
        <v>70.772999999999996</v>
      </c>
    </row>
    <row r="17922" spans="1:4" hidden="1">
      <c r="A17922" t="s">
        <v>454</v>
      </c>
      <c r="B17922" t="s">
        <v>455</v>
      </c>
      <c r="C17922">
        <v>1960</v>
      </c>
      <c r="D17922">
        <v>70.87</v>
      </c>
    </row>
    <row r="17923" spans="1:4" hidden="1">
      <c r="A17923" t="s">
        <v>454</v>
      </c>
      <c r="B17923" t="s">
        <v>455</v>
      </c>
      <c r="C17923">
        <v>1961</v>
      </c>
      <c r="D17923">
        <v>70.957999999999998</v>
      </c>
    </row>
    <row r="17924" spans="1:4" hidden="1">
      <c r="A17924" t="s">
        <v>454</v>
      </c>
      <c r="B17924" t="s">
        <v>455</v>
      </c>
      <c r="C17924">
        <v>1962</v>
      </c>
      <c r="D17924">
        <v>71.046999999999997</v>
      </c>
    </row>
    <row r="17925" spans="1:4" hidden="1">
      <c r="A17925" t="s">
        <v>454</v>
      </c>
      <c r="B17925" t="s">
        <v>455</v>
      </c>
      <c r="C17925">
        <v>1963</v>
      </c>
      <c r="D17925">
        <v>71.144000000000005</v>
      </c>
    </row>
    <row r="17926" spans="1:4" hidden="1">
      <c r="A17926" t="s">
        <v>454</v>
      </c>
      <c r="B17926" t="s">
        <v>455</v>
      </c>
      <c r="C17926">
        <v>1964</v>
      </c>
      <c r="D17926">
        <v>71.253</v>
      </c>
    </row>
    <row r="17927" spans="1:4" hidden="1">
      <c r="A17927" t="s">
        <v>454</v>
      </c>
      <c r="B17927" t="s">
        <v>455</v>
      </c>
      <c r="C17927">
        <v>1965</v>
      </c>
      <c r="D17927">
        <v>71.372</v>
      </c>
    </row>
    <row r="17928" spans="1:4" hidden="1">
      <c r="A17928" t="s">
        <v>454</v>
      </c>
      <c r="B17928" t="s">
        <v>455</v>
      </c>
      <c r="C17928">
        <v>1966</v>
      </c>
      <c r="D17928">
        <v>71.497</v>
      </c>
    </row>
    <row r="17929" spans="1:4" hidden="1">
      <c r="A17929" t="s">
        <v>454</v>
      </c>
      <c r="B17929" t="s">
        <v>455</v>
      </c>
      <c r="C17929">
        <v>1967</v>
      </c>
      <c r="D17929">
        <v>71.62</v>
      </c>
    </row>
    <row r="17930" spans="1:4" hidden="1">
      <c r="A17930" t="s">
        <v>454</v>
      </c>
      <c r="B17930" t="s">
        <v>455</v>
      </c>
      <c r="C17930">
        <v>1968</v>
      </c>
      <c r="D17930">
        <v>71.734999999999999</v>
      </c>
    </row>
    <row r="17931" spans="1:4" hidden="1">
      <c r="A17931" t="s">
        <v>454</v>
      </c>
      <c r="B17931" t="s">
        <v>455</v>
      </c>
      <c r="C17931">
        <v>1969</v>
      </c>
      <c r="D17931">
        <v>71.843999999999994</v>
      </c>
    </row>
    <row r="17932" spans="1:4" hidden="1">
      <c r="A17932" t="s">
        <v>454</v>
      </c>
      <c r="B17932" t="s">
        <v>455</v>
      </c>
      <c r="C17932">
        <v>1970</v>
      </c>
      <c r="D17932">
        <v>71.947999999999993</v>
      </c>
    </row>
    <row r="17933" spans="1:4" hidden="1">
      <c r="A17933" t="s">
        <v>454</v>
      </c>
      <c r="B17933" t="s">
        <v>455</v>
      </c>
      <c r="C17933">
        <v>1971</v>
      </c>
      <c r="D17933">
        <v>72.051000000000002</v>
      </c>
    </row>
    <row r="17934" spans="1:4" hidden="1">
      <c r="A17934" t="s">
        <v>454</v>
      </c>
      <c r="B17934" t="s">
        <v>455</v>
      </c>
      <c r="C17934">
        <v>1972</v>
      </c>
      <c r="D17934">
        <v>72.159000000000006</v>
      </c>
    </row>
    <row r="17935" spans="1:4" hidden="1">
      <c r="A17935" t="s">
        <v>454</v>
      </c>
      <c r="B17935" t="s">
        <v>455</v>
      </c>
      <c r="C17935">
        <v>1973</v>
      </c>
      <c r="D17935">
        <v>72.278000000000006</v>
      </c>
    </row>
    <row r="17936" spans="1:4" hidden="1">
      <c r="A17936" t="s">
        <v>454</v>
      </c>
      <c r="B17936" t="s">
        <v>455</v>
      </c>
      <c r="C17936">
        <v>1974</v>
      </c>
      <c r="D17936">
        <v>72.41</v>
      </c>
    </row>
    <row r="17937" spans="1:4" hidden="1">
      <c r="A17937" t="s">
        <v>454</v>
      </c>
      <c r="B17937" t="s">
        <v>455</v>
      </c>
      <c r="C17937">
        <v>1975</v>
      </c>
      <c r="D17937">
        <v>72.561000000000007</v>
      </c>
    </row>
    <row r="17938" spans="1:4" hidden="1">
      <c r="A17938" t="s">
        <v>454</v>
      </c>
      <c r="B17938" t="s">
        <v>455</v>
      </c>
      <c r="C17938">
        <v>1976</v>
      </c>
      <c r="D17938">
        <v>72.733000000000004</v>
      </c>
    </row>
    <row r="17939" spans="1:4" hidden="1">
      <c r="A17939" t="s">
        <v>454</v>
      </c>
      <c r="B17939" t="s">
        <v>455</v>
      </c>
      <c r="C17939">
        <v>1977</v>
      </c>
      <c r="D17939">
        <v>72.926000000000002</v>
      </c>
    </row>
    <row r="17940" spans="1:4" hidden="1">
      <c r="A17940" t="s">
        <v>454</v>
      </c>
      <c r="B17940" t="s">
        <v>455</v>
      </c>
      <c r="C17940">
        <v>1978</v>
      </c>
      <c r="D17940">
        <v>73.135000000000005</v>
      </c>
    </row>
    <row r="17941" spans="1:4" hidden="1">
      <c r="A17941" t="s">
        <v>454</v>
      </c>
      <c r="B17941" t="s">
        <v>455</v>
      </c>
      <c r="C17941">
        <v>1979</v>
      </c>
      <c r="D17941">
        <v>73.358999999999995</v>
      </c>
    </row>
    <row r="17942" spans="1:4" hidden="1">
      <c r="A17942" t="s">
        <v>454</v>
      </c>
      <c r="B17942" t="s">
        <v>455</v>
      </c>
      <c r="C17942">
        <v>1980</v>
      </c>
      <c r="D17942">
        <v>73.59</v>
      </c>
    </row>
    <row r="17943" spans="1:4" hidden="1">
      <c r="A17943" t="s">
        <v>454</v>
      </c>
      <c r="B17943" t="s">
        <v>455</v>
      </c>
      <c r="C17943">
        <v>1981</v>
      </c>
      <c r="D17943">
        <v>73.820999999999998</v>
      </c>
    </row>
    <row r="17944" spans="1:4" hidden="1">
      <c r="A17944" t="s">
        <v>454</v>
      </c>
      <c r="B17944" t="s">
        <v>455</v>
      </c>
      <c r="C17944">
        <v>1982</v>
      </c>
      <c r="D17944">
        <v>74.046999999999997</v>
      </c>
    </row>
    <row r="17945" spans="1:4" hidden="1">
      <c r="A17945" t="s">
        <v>454</v>
      </c>
      <c r="B17945" t="s">
        <v>455</v>
      </c>
      <c r="C17945">
        <v>1983</v>
      </c>
      <c r="D17945">
        <v>74.263999999999996</v>
      </c>
    </row>
    <row r="17946" spans="1:4" hidden="1">
      <c r="A17946" t="s">
        <v>454</v>
      </c>
      <c r="B17946" t="s">
        <v>455</v>
      </c>
      <c r="C17946">
        <v>1984</v>
      </c>
      <c r="D17946">
        <v>74.471000000000004</v>
      </c>
    </row>
    <row r="17947" spans="1:4" hidden="1">
      <c r="A17947" t="s">
        <v>454</v>
      </c>
      <c r="B17947" t="s">
        <v>455</v>
      </c>
      <c r="C17947">
        <v>1985</v>
      </c>
      <c r="D17947">
        <v>74.668999999999997</v>
      </c>
    </row>
    <row r="17948" spans="1:4" hidden="1">
      <c r="A17948" t="s">
        <v>454</v>
      </c>
      <c r="B17948" t="s">
        <v>455</v>
      </c>
      <c r="C17948">
        <v>1986</v>
      </c>
      <c r="D17948">
        <v>74.863</v>
      </c>
    </row>
    <row r="17949" spans="1:4" hidden="1">
      <c r="A17949" t="s">
        <v>454</v>
      </c>
      <c r="B17949" t="s">
        <v>455</v>
      </c>
      <c r="C17949">
        <v>1987</v>
      </c>
      <c r="D17949">
        <v>75.06</v>
      </c>
    </row>
    <row r="17950" spans="1:4" hidden="1">
      <c r="A17950" t="s">
        <v>454</v>
      </c>
      <c r="B17950" t="s">
        <v>455</v>
      </c>
      <c r="C17950">
        <v>1988</v>
      </c>
      <c r="D17950">
        <v>75.263999999999996</v>
      </c>
    </row>
    <row r="17951" spans="1:4" hidden="1">
      <c r="A17951" t="s">
        <v>454</v>
      </c>
      <c r="B17951" t="s">
        <v>455</v>
      </c>
      <c r="C17951">
        <v>1989</v>
      </c>
      <c r="D17951">
        <v>75.474000000000004</v>
      </c>
    </row>
    <row r="17952" spans="1:4" hidden="1">
      <c r="A17952" t="s">
        <v>454</v>
      </c>
      <c r="B17952" t="s">
        <v>455</v>
      </c>
      <c r="C17952">
        <v>1990</v>
      </c>
      <c r="D17952">
        <v>75.688999999999993</v>
      </c>
    </row>
    <row r="17953" spans="1:4" hidden="1">
      <c r="A17953" t="s">
        <v>454</v>
      </c>
      <c r="B17953" t="s">
        <v>455</v>
      </c>
      <c r="C17953">
        <v>1991</v>
      </c>
      <c r="D17953">
        <v>75.903000000000006</v>
      </c>
    </row>
    <row r="17954" spans="1:4" hidden="1">
      <c r="A17954" t="s">
        <v>454</v>
      </c>
      <c r="B17954" t="s">
        <v>455</v>
      </c>
      <c r="C17954">
        <v>1992</v>
      </c>
      <c r="D17954">
        <v>76.111000000000004</v>
      </c>
    </row>
    <row r="17955" spans="1:4" hidden="1">
      <c r="A17955" t="s">
        <v>454</v>
      </c>
      <c r="B17955" t="s">
        <v>455</v>
      </c>
      <c r="C17955">
        <v>1993</v>
      </c>
      <c r="D17955">
        <v>76.311000000000007</v>
      </c>
    </row>
    <row r="17956" spans="1:4" hidden="1">
      <c r="A17956" t="s">
        <v>454</v>
      </c>
      <c r="B17956" t="s">
        <v>455</v>
      </c>
      <c r="C17956">
        <v>1994</v>
      </c>
      <c r="D17956">
        <v>76.504000000000005</v>
      </c>
    </row>
    <row r="17957" spans="1:4" hidden="1">
      <c r="A17957" t="s">
        <v>454</v>
      </c>
      <c r="B17957" t="s">
        <v>455</v>
      </c>
      <c r="C17957">
        <v>1995</v>
      </c>
      <c r="D17957">
        <v>76.694000000000003</v>
      </c>
    </row>
    <row r="17958" spans="1:4" hidden="1">
      <c r="A17958" t="s">
        <v>454</v>
      </c>
      <c r="B17958" t="s">
        <v>455</v>
      </c>
      <c r="C17958">
        <v>1996</v>
      </c>
      <c r="D17958">
        <v>76.885999999999996</v>
      </c>
    </row>
    <row r="17959" spans="1:4" hidden="1">
      <c r="A17959" t="s">
        <v>454</v>
      </c>
      <c r="B17959" t="s">
        <v>455</v>
      </c>
      <c r="C17959">
        <v>1997</v>
      </c>
      <c r="D17959">
        <v>77.085999999999999</v>
      </c>
    </row>
    <row r="17960" spans="1:4" hidden="1">
      <c r="A17960" t="s">
        <v>454</v>
      </c>
      <c r="B17960" t="s">
        <v>455</v>
      </c>
      <c r="C17960">
        <v>1998</v>
      </c>
      <c r="D17960">
        <v>77.298000000000002</v>
      </c>
    </row>
    <row r="17961" spans="1:4" hidden="1">
      <c r="A17961" t="s">
        <v>454</v>
      </c>
      <c r="B17961" t="s">
        <v>455</v>
      </c>
      <c r="C17961">
        <v>1999</v>
      </c>
      <c r="D17961">
        <v>77.522000000000006</v>
      </c>
    </row>
    <row r="17962" spans="1:4" hidden="1">
      <c r="A17962" t="s">
        <v>454</v>
      </c>
      <c r="B17962" t="s">
        <v>455</v>
      </c>
      <c r="C17962">
        <v>2000</v>
      </c>
      <c r="D17962">
        <v>77.760999999999996</v>
      </c>
    </row>
    <row r="17963" spans="1:4" hidden="1">
      <c r="A17963" t="s">
        <v>454</v>
      </c>
      <c r="B17963" t="s">
        <v>455</v>
      </c>
      <c r="C17963">
        <v>2001</v>
      </c>
      <c r="D17963">
        <v>78.010999999999996</v>
      </c>
    </row>
    <row r="17964" spans="1:4" hidden="1">
      <c r="A17964" t="s">
        <v>454</v>
      </c>
      <c r="B17964" t="s">
        <v>455</v>
      </c>
      <c r="C17964">
        <v>2002</v>
      </c>
      <c r="D17964">
        <v>78.268000000000001</v>
      </c>
    </row>
    <row r="17965" spans="1:4" hidden="1">
      <c r="A17965" t="s">
        <v>454</v>
      </c>
      <c r="B17965" t="s">
        <v>455</v>
      </c>
      <c r="C17965">
        <v>2003</v>
      </c>
      <c r="D17965">
        <v>78.528999999999996</v>
      </c>
    </row>
    <row r="17966" spans="1:4" hidden="1">
      <c r="A17966" t="s">
        <v>454</v>
      </c>
      <c r="B17966" t="s">
        <v>455</v>
      </c>
      <c r="C17966">
        <v>2004</v>
      </c>
      <c r="D17966">
        <v>78.790000000000006</v>
      </c>
    </row>
    <row r="17967" spans="1:4" hidden="1">
      <c r="A17967" t="s">
        <v>454</v>
      </c>
      <c r="B17967" t="s">
        <v>455</v>
      </c>
      <c r="C17967">
        <v>2005</v>
      </c>
      <c r="D17967">
        <v>79.052000000000007</v>
      </c>
    </row>
    <row r="17968" spans="1:4" hidden="1">
      <c r="A17968" t="s">
        <v>454</v>
      </c>
      <c r="B17968" t="s">
        <v>455</v>
      </c>
      <c r="C17968">
        <v>2006</v>
      </c>
      <c r="D17968">
        <v>79.316000000000003</v>
      </c>
    </row>
    <row r="17969" spans="1:4" hidden="1">
      <c r="A17969" t="s">
        <v>454</v>
      </c>
      <c r="B17969" t="s">
        <v>455</v>
      </c>
      <c r="C17969">
        <v>2007</v>
      </c>
      <c r="D17969">
        <v>79.584000000000003</v>
      </c>
    </row>
    <row r="17970" spans="1:4" hidden="1">
      <c r="A17970" t="s">
        <v>454</v>
      </c>
      <c r="B17970" t="s">
        <v>455</v>
      </c>
      <c r="C17970">
        <v>2008</v>
      </c>
      <c r="D17970">
        <v>79.849999999999994</v>
      </c>
    </row>
    <row r="17971" spans="1:4" hidden="1">
      <c r="A17971" t="s">
        <v>454</v>
      </c>
      <c r="B17971" t="s">
        <v>455</v>
      </c>
      <c r="C17971">
        <v>2009</v>
      </c>
      <c r="D17971">
        <v>80.11</v>
      </c>
    </row>
    <row r="17972" spans="1:4" hidden="1">
      <c r="A17972" t="s">
        <v>454</v>
      </c>
      <c r="B17972" t="s">
        <v>455</v>
      </c>
      <c r="C17972">
        <v>2010</v>
      </c>
      <c r="D17972">
        <v>80.352000000000004</v>
      </c>
    </row>
    <row r="17973" spans="1:4" hidden="1">
      <c r="A17973" t="s">
        <v>454</v>
      </c>
      <c r="B17973" t="s">
        <v>455</v>
      </c>
      <c r="C17973">
        <v>2011</v>
      </c>
      <c r="D17973">
        <v>80.563999999999993</v>
      </c>
    </row>
    <row r="17974" spans="1:4" hidden="1">
      <c r="A17974" t="s">
        <v>454</v>
      </c>
      <c r="B17974" t="s">
        <v>455</v>
      </c>
      <c r="C17974">
        <v>2012</v>
      </c>
      <c r="D17974">
        <v>80.739000000000004</v>
      </c>
    </row>
    <row r="17975" spans="1:4" hidden="1">
      <c r="A17975" t="s">
        <v>454</v>
      </c>
      <c r="B17975" t="s">
        <v>455</v>
      </c>
      <c r="C17975">
        <v>2013</v>
      </c>
      <c r="D17975">
        <v>80.876000000000005</v>
      </c>
    </row>
    <row r="17976" spans="1:4" hidden="1">
      <c r="A17976" t="s">
        <v>454</v>
      </c>
      <c r="B17976" t="s">
        <v>455</v>
      </c>
      <c r="C17976">
        <v>2014</v>
      </c>
      <c r="D17976">
        <v>80.977999999999994</v>
      </c>
    </row>
    <row r="17977" spans="1:4" hidden="1">
      <c r="A17977" t="s">
        <v>454</v>
      </c>
      <c r="B17977" t="s">
        <v>455</v>
      </c>
      <c r="C17977">
        <v>2015</v>
      </c>
      <c r="D17977">
        <v>81.052000000000007</v>
      </c>
    </row>
    <row r="17978" spans="1:4" hidden="1">
      <c r="A17978" t="s">
        <v>454</v>
      </c>
      <c r="B17978" t="s">
        <v>455</v>
      </c>
      <c r="C17978">
        <v>2016</v>
      </c>
      <c r="D17978">
        <v>81.111000000000004</v>
      </c>
    </row>
    <row r="17979" spans="1:4" hidden="1">
      <c r="A17979" t="s">
        <v>454</v>
      </c>
      <c r="B17979" t="s">
        <v>455</v>
      </c>
      <c r="C17979">
        <v>2017</v>
      </c>
      <c r="D17979">
        <v>81.168000000000006</v>
      </c>
    </row>
    <row r="17980" spans="1:4" hidden="1">
      <c r="A17980" t="s">
        <v>454</v>
      </c>
      <c r="B17980" t="s">
        <v>455</v>
      </c>
      <c r="C17980">
        <v>2018</v>
      </c>
      <c r="D17980">
        <v>81.236000000000004</v>
      </c>
    </row>
    <row r="17981" spans="1:4" hidden="1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3000000}">
    <filterColumn colId="0">
      <filters>
        <filter val="Americas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f 9 1 0 7 8 - d 4 5 5 - 4 f 9 4 - b 8 e b - 6 6 d 9 e 5 f 3 c 8 c 8 "   x m l n s = " h t t p : / / s c h e m a s . m i c r o s o f t . c o m / D a t a M a s h u p " > A A A A A F k F A A B Q S w M E F A A C A A g A Y 7 O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O z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5 1 T D 8 t / v V U C A A B W B w A A E w A c A E Z v c m 1 1 b G F z L 1 N l Y 3 R p b 2 4 x L m 0 g o h g A K K A U A A A A A A A A A A A A A A A A A A A A A A A A A A A A l V V N j 9 o w E L 0 j 8 R + i 9 A I S C t p r V z 2 0 Q K W t 2 q U q 7 O 7 Z S S Z g r T 9 S f 1 C i q v + 9 j h 0 7 Y E L Z c o C Z N z O e G f s 9 I a F Q m L N k 4 3 7 v 7 s e j 8 U j u k Y A y 0 Q w r m X x I C K j x K D G f D d e i A I N 8 k Z x l S 1 5 o C k x N X i D P F p w p Y 8 t J u l e q l u / n c 1 T X 2 U + N m M K U Z y U 3 P p 7 b E 9 P p d O b O e 5 e a s g M I Z Z o p n m x R T i A 1 x 1 s j + y w 4 / Y q l m r i 2 s 2 R T E 6 w U i M w a n 5 p H r v a Y 7 S b T W c I 0 I f 5 7 d V Q C P S O i Q W Y r I b j o 2 6 2 O N W K l 6 b b g R F N 2 1 z d z k R 9 Q c F G 6 4 G R w u l m S + t p Z 8 j u t M C F m h G 1 T 2 x D K c w E H j E z J I 6 I O K g + I F V C 2 d r v + w g R 3 X D Q P F i k 6 z 2 c X n O a Y o f Y p 1 j U I a z i 8 n U Q a b 6 O g l i 1 U Q o U 0 U X b R 1 u 9 G C b 6 5 G t X + Y t u I I q Y R 2 Q p U v J o k h x w x 1 T T k U 8 z O f N a N J A v k 9 p a 6 q v D R W g 3 j r K H S 7 W f P r 8 z 7 f / w F k r s i T N H O G a z W y l 9 P 1 3 K J M G n 6 v m Y J X J P G 9 t Q 0 B 7 G u F p x S z r Z o J 1 / 2 I M A Y O y i f k c D t G z y Z W / x 3 8 r X M b 4 C k F t C S V p 7 i a 6 3 M x c M C S d g o X W I Y i n 7 n t S b 2 Q Q Z y n i Q I 3 9 W N s X T P E 4 / g k z o a 4 L d l X y b 9 a d n X M T G L W O j h A T a G 0 A k r P X b J T h + J W R r w K 2 z t 4 x e s 9 a G Y v d E q F 7 h n s / f x 2 Y C X 7 O 4 j 5 y w P e M R 2 j 7 N o x c D + A A Q V B O R E D f 3 9 n s 0 X q S M s 4 V U S g F O 1 R C u c q y Y E T 9 Q T d v g f F d 0 u u l U R q y q O D 6 v r S t a g y u L c m 2 q L C 9 6 m u m t V A + q b j k e Y X f 1 X u f 8 L U E s B A i 0 A F A A C A A g A Y 7 O d U 5 y K l F + i A A A A 9 Q A A A B I A A A A A A A A A A A A A A A A A A A A A A E N v b m Z p Z y 9 Q Y W N r Y W d l L n h t b F B L A Q I t A B Q A A g A I A G O z n V M P y u m r p A A A A O k A A A A T A A A A A A A A A A A A A A A A A O 4 A A A B b Q 2 9 u d G V u d F 9 U e X B l c 1 0 u e G 1 s U E s B A i 0 A F A A C A A g A Y 7 O d U w / L f 7 1 V A g A A V g c A A B M A A A A A A A A A A A A A A A A A 3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A A A A A A A A A 3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Z m l s b G l u Z 1 R 5 c G U m c X V v d D s s J n F 1 b 3 Q 7 Q 2 9 s d W 1 u M S 5 h Y m J y Z X Z p Y X R l Z E 5 h b W U m c X V v d D s s J n F 1 b 3 Q 7 Q 2 9 s d W 1 u M S 5 h Z H Z h b m N l Z C Z x d W 9 0 O y w m c X V v d D t D b 2 x 1 b W 4 x L n V u a X R D Y X R l Z 2 9 y e U l k J n F 1 b 3 Q 7 L C Z x d W 9 0 O 0 N v b H V t b j E u Y 2 F 0 Z W d v c n l O Y W 1 l J n F 1 b 3 Q 7 L C Z x d W 9 0 O 0 N v b H V t b j E u Y 2 9 t Y m l u Y X R p b 2 5 P c G V y Y X R p b 2 4 m c X V v d D s s J n F 1 b 3 Q 7 Q 2 9 s d W 1 u M S 5 j b 2 5 2 Z X J z a W 9 u U 3 R l c H M m c X V v d D s s J n F 1 b 3 Q 7 Q 2 9 s d W 1 u M S 5 k Z W Z h d W x 0 V m F s d W U m c X V v d D s s J n F 1 b 3 Q 7 Q 2 9 s d W 1 u M S 5 m a W x s a W 5 n V m F s d W U m c X V v d D s s J n F 1 b 3 Q 7 Q 2 9 s d W 1 u M S 5 o a W 5 0 J n F 1 b 3 Q 7 L C Z x d W 9 0 O 0 N v b H V t b j E u a W Q m c X V v d D s s J n F 1 b 3 Q 7 Q 2 9 s d W 1 u M S 5 t Y W 5 1 Y W x U c m F j a 2 l u Z y Z x d W 9 0 O y w m c X V v d D t D b 2 x 1 b W 4 x L m 1 h e G l t d W 1 W Y W x 1 Z S Z x d W 9 0 O y w m c X V v d D t D b 2 x 1 b W 4 x L m 1 p b m l t d W 1 W Y W x 1 Z S Z x d W 9 0 O y w m c X V v d D t D b 2 x 1 b W 4 x L m 5 h b W U m c X V v d D s s J n F 1 b 3 Q 7 Q 2 9 s d W 1 u M S 5 z Y 2 F s Z S Z x d W 9 0 O y w m c X V v d D t D b 2 x 1 b W 4 x L n N 1 Z m Z p e C Z x d W 9 0 O y w m c X V v d D t D b 2 x 1 b W 4 x L n N 5 b m 9 u e W 1 z J n F 1 b 3 Q 7 L C Z x d W 9 0 O 0 N v b H V t b j E u Y W R k J n F 1 b 3 Q 7 L C Z x d W 9 0 O 0 N v b H V t b j E u Z m 9 u d E F 3 Z X N v b W U m c X V v d D s s J n F 1 b 3 Q 7 Q 2 9 s d W 1 u M S 5 p b W F n Z S Z x d W 9 0 O y w m c X V v d D t D b 2 x 1 b W 4 x L m l u c H V 0 V H l w Z S Z x d W 9 0 O y w m c X V v d D t D b 2 x 1 b W 4 x L m 1 h e G l t d W 1 E Y W l s e V Z h b H V l J n F 1 b 3 Q 7 L C Z x d W 9 0 O 0 N v b H V t b j E u b X V s d G l w b H k m c X V v d D s s J n F 1 b 3 Q 7 Q 2 9 s d W 1 u M S 5 u d W 1 i Z X J P Z k N v b W 1 v b l R h Z 3 N X a G V y Z V R h Z 2 d l Z F Z h c m l h Y m x l V W 5 p d C Z x d W 9 0 O y w m c X V v d D t D b 2 x 1 b W 4 x L m 5 1 b W J l c k 9 m Q 2 9 t b W 9 u V G F n c 1 d o Z X J l V G F n V m F y a W F i b G V V b m l 0 J n F 1 b 3 Q 7 L C Z x d W 9 0 O 0 N v b H V t b j E u b n V t Y m V y T 2 Z N Z W F z d X J l b W V u d H M m c X V v d D s s J n F 1 b 3 Q 7 Q 2 9 s d W 1 u M S 5 u d W 1 i Z X J P Z k 9 1 d G N v b W V D Y X N l U 3 R 1 Z G l l c y Z x d W 9 0 O y w m c X V v d D t D b 2 x 1 b W 4 x L m 5 1 b W J l c k 9 m T 3 V 0 Y 2 9 t Z V B v c H V s Y X R p b 2 5 T d H V k a W V z J n F 1 b 3 Q 7 L C Z x d W 9 0 O 0 N v b H V t b j E u b n V t Y m V y T 2 Z V c 2 V y V m F y a W F i b G V z V 2 h l c m V E Z W Z h d W x 0 V W 5 p d C Z x d W 9 0 O y w m c X V v d D t D b 2 x 1 b W 4 x L m 5 1 b W J l c k 9 m V m F y a W F i b G V D Y X R l Z 2 9 y a W V z V 2 h l c m V E Z W Z h d W x 0 V W 5 p d C Z x d W 9 0 O y w m c X V v d D t D b 2 x 1 b W 4 x L m 5 1 b W J l c k 9 m V m F y a W F i b G V z V 2 h l c m V E Z W Z h d W x 0 V W 5 p d C Z x d W 9 0 O 1 0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x h c 3 R V c G R h d G V k I i B W Y W x 1 Z T 0 i Z D I w M j E t M T I t M z B U M D Q 6 M j c 6 M D Y u O T Q 1 O T E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Y T U x Y W R k M D E t N j I 3 M y 0 0 Y T Z i L T k 3 Y 2 Q t N D Q w M j d j N T R l Z T U y I i A v P j w v U 3 R h Y m x l R W 5 0 c m l l c z 4 8 L 0 l 0 Z W 0 + P E l 0 Z W 0 + P E l 0 Z W 1 M b 2 N h d G l v b j 4 8 S X R l b V R 5 c G U + R m 9 y b X V s Y T w v S X R l b V R 5 c G U + P E l 0 Z W 1 Q Y X R o P l N l Y 3 R p b 2 4 x L 3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y o q L 3 w v E a U g E L d 1 X E i k g A A A A A C A A A A A A A Q Z g A A A A E A A C A A A A C 3 6 1 L x 9 0 u 6 K 5 P x 2 z / A R l / i c 9 / H O + i a X P Y E y Q e J W i w Y B A A A A A A O g A A A A A I A A C A A A A C 5 a G l 9 5 6 Z n q X c d z B 0 q F g j 1 G y M f h g B x 4 G S H W F 3 R c m Y h A V A A A A C J J c Q V x h h T 1 A m l E Y t o T q S z E Z 7 9 F i p F 3 D G / k 7 c 2 i G f p f t q E M Q C z Q R F k 8 x s g 1 v t R + y P o 3 t f 1 J / 8 b 5 P B g O M m c L U Z x H w v W y r + g Q B y / E g M X V 3 o S 8 E A A A A C D T L c 2 Y m a r h G y a G 4 q V M f 5 y G Y p m g 9 k 3 d Z U p v a Q U n P f V 2 e 9 s U U W J 4 S Y k w z O 3 g P J y R O X R O 7 5 s U Q / B P W g f R Z D s C p X k < / D a t a M a s h u p > 
</file>

<file path=customXml/itemProps1.xml><?xml version="1.0" encoding="utf-8"?>
<ds:datastoreItem xmlns:ds="http://schemas.openxmlformats.org/officeDocument/2006/customXml" ds:itemID="{7CC6D37F-9FAF-47A0-9853-562FC1881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Sinn</dc:creator>
  <cp:keywords/>
  <dc:description/>
  <cp:lastModifiedBy/>
  <cp:revision/>
  <dcterms:created xsi:type="dcterms:W3CDTF">2021-12-30T04:22:43Z</dcterms:created>
  <dcterms:modified xsi:type="dcterms:W3CDTF">2021-12-31T13:42:45Z</dcterms:modified>
  <cp:category/>
  <cp:contentStatus/>
</cp:coreProperties>
</file>