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1"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匿名映射_汇总后解盲" sheetId="3" state="veryHidden" r:id="rId3"/>
    <sheet xmlns:r="http://schemas.openxmlformats.org/officeDocument/2006/relationships" name="自动线索_非人工指标" sheetId="4" state="hidden" r:id="rId4"/>
  </sheets>
  <definedNames>
    <definedName name="_xlnm._FilterDatabase" localSheetId="1" hidden="1">'盲评成对复核'!$A$1:$AW$26</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color rgb="FFFFFFFF"/>
      <sz val="11"/>
    </font>
    <font>
      <name val="宋体"/>
      <charset val="134"/>
      <family val="3"/>
      <sz val="9"/>
      <scheme val="minor"/>
    </font>
  </fonts>
  <fills count="5">
    <fill>
      <patternFill/>
    </fill>
    <fill>
      <patternFill patternType="gray125"/>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49" fontId="0" fillId="0" borderId="0" applyAlignment="1" pivotButton="0" quotePrefix="0" xfId="0">
      <alignment vertical="top" wrapText="1"/>
    </xf>
    <xf numFmtId="0" fontId="0" fillId="3" borderId="0" applyAlignment="1" applyProtection="1" pivotButton="0" quotePrefix="0" xfId="0">
      <alignment vertical="top" wrapText="1"/>
      <protection locked="0" hidden="0"/>
    </xf>
    <xf numFmtId="0" fontId="0" fillId="4" borderId="0" applyAlignment="1" applyProtection="1" pivotButton="0" quotePrefix="0" xfId="0">
      <alignment vertical="top" wrapText="1"/>
      <protection locked="0" hidden="0"/>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Integration v1</author>
    <author>Codex review</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T1" authorId="0" shapeId="0">
      <text>
        <t>A：实际输入事实（原核心＋检索四区）</t>
      </text>
    </comment>
    <comment ref="AU1" authorId="0" shapeId="0">
      <text>
        <t>A：真实三任务Prompt；仅需要时查看</t>
      </text>
    </comment>
    <comment ref="AV1" authorId="0" shapeId="0">
      <text>
        <t>B：实际输入事实（原核心＋检索四区）</t>
      </text>
    </comment>
    <comment ref="AW1" authorId="0" shapeId="0">
      <text>
        <t>B：真实三任务Prompt；仅需要时查看</t>
      </text>
    </comment>
    <comment ref="AR3" authorId="1" shapeId="0">
      <text>
        <t>AI初审已填写；请你复核本行后填1，当前不计作正式人工确认。</t>
      </text>
    </comment>
    <comment ref="AR4" authorId="1" shapeId="0">
      <text>
        <t>AI初审已填写；请你复核本行后填1，当前不计作正式人工确认。</t>
      </text>
    </comment>
    <comment ref="AR5" authorId="1" shapeId="0">
      <text>
        <t>AI初审已填写；请你复核本行后填1，当前不计作正式人工确认。</t>
      </text>
    </comment>
    <comment ref="AR6" authorId="1" shapeId="0">
      <text>
        <t>AI初审已填写；请你复核本行后填1，当前不计作正式人工确认。</t>
      </text>
    </comment>
    <comment ref="AR7" authorId="1" shapeId="0">
      <text>
        <t>AI初审已填写；请你复核本行后填1，当前不计作正式人工确认。</t>
      </text>
    </comment>
    <comment ref="AR8" authorId="1" shapeId="0">
      <text>
        <t>AI初审已填写；请你复核本行后填1，当前不计作正式人工确认。</t>
      </text>
    </comment>
    <comment ref="AR9" authorId="1" shapeId="0">
      <text>
        <t>AI初审已填写；请你复核本行后填1，当前不计作正式人工确认。</t>
      </text>
    </comment>
    <comment ref="AR10" authorId="1" shapeId="0">
      <text>
        <t>AI初审已填写；请你复核本行后填1，当前不计作正式人工确认。</t>
      </text>
    </comment>
    <comment ref="AR11" authorId="1" shapeId="0">
      <text>
        <t>AI初审已填写；请你复核本行后填1，当前不计作正式人工确认。</t>
      </text>
    </comment>
    <comment ref="AR12" authorId="1" shapeId="0">
      <text>
        <t>AI初审已填写；请你复核本行后填1，当前不计作正式人工确认。</t>
      </text>
    </comment>
    <comment ref="AR13" authorId="1" shapeId="0">
      <text>
        <t>AI初审已填写；请你复核本行后填1，当前不计作正式人工确认。</t>
      </text>
    </comment>
    <comment ref="AR14" authorId="1" shapeId="0">
      <text>
        <t>AI初审已填写；请你复核本行后填1，当前不计作正式人工确认。</t>
      </text>
    </comment>
    <comment ref="AR15" authorId="1" shapeId="0">
      <text>
        <t>AI初审已填写；请你复核本行后填1，当前不计作正式人工确认。</t>
      </text>
    </comment>
    <comment ref="AR16" authorId="1" shapeId="0">
      <text>
        <t>AI初审已填写；请你复核本行后填1，当前不计作正式人工确认。</t>
      </text>
    </comment>
    <comment ref="AR17" authorId="1" shapeId="0">
      <text>
        <t>AI初审已填写；请你复核本行后填1，当前不计作正式人工确认。</t>
      </text>
    </comment>
    <comment ref="AR18" authorId="1" shapeId="0">
      <text>
        <t>AI初审已填写；请你复核本行后填1，当前不计作正式人工确认。</t>
      </text>
    </comment>
    <comment ref="AR19" authorId="1" shapeId="0">
      <text>
        <t>AI初审已填写；请你复核本行后填1，当前不计作正式人工确认。</t>
      </text>
    </comment>
    <comment ref="AR20" authorId="1" shapeId="0">
      <text>
        <t>AI初审已填写；请你复核本行后填1，当前不计作正式人工确认。</t>
      </text>
    </comment>
    <comment ref="U21" authorId="1" shapeId="0">
      <text>
        <t>Codex复查修正，待用户确认。两侧都使用相同的中性字段串联句式；B增加容量和家庭使用场景属于信息完整性收益，没有明确的语言自然度优势。保留整体电商专业度B更好的原判断。</t>
      </text>
    </comment>
    <comment ref="AR21" authorId="1" shapeId="0">
      <text>
        <t>AI初审已填写；请你复核本行后填1，当前不计作正式人工确认。</t>
      </text>
    </comment>
    <comment ref="AS21" authorId="1" shapeId="0">
      <text>
        <t>Codex复查修正，待用户确认。区分核心信息覆盖与短详情自然度，避免用同一覆盖收益重复支持不同维度。</t>
      </text>
    </comment>
    <comment ref="AR22" authorId="1" shapeId="0">
      <text>
        <t>AI初审已填写；请你复核本行后填1，当前不计作正式人工确认。</t>
      </text>
    </comment>
    <comment ref="AS22" authorId="1" shapeId="0">
      <text>
        <t>Codex复查修正，待用户确认。保留A更好的偏好，但补充实际信息选择与去重依据，而不只用属性覆盖解释卖点结构。</t>
      </text>
    </comment>
    <comment ref="AR23" authorId="1" shapeId="0">
      <text>
        <t>AI初审已填写；请你复核本行后填1，当前不计作正式人工确认。</t>
      </text>
    </comment>
    <comment ref="AR24" authorId="1" shapeId="0">
      <text>
        <t>AI初审已填写；请你复核本行后填1，当前不计作正式人工确认。</t>
      </text>
    </comment>
    <comment ref="AR25" authorId="1" shapeId="0">
      <text>
        <t>AI初审已填写；请你复核本行后填1，当前不计作正式人工确认。</t>
      </text>
    </comment>
    <comment ref="AR26" authorId="1" shapeId="0">
      <text>
        <t>AI初审已填写；请你复核本行后填1，当前不计作正式人工确认。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3.5"/>
  <cols>
    <col width="130" customWidth="1" min="2" max="2"/>
  </cols>
  <sheetData>
    <row r="1">
      <c r="A1" s="1" t="inlineStr">
        <is>
          <t>顺序</t>
        </is>
      </c>
      <c r="B1" s="1" t="inlineStr">
        <is>
          <t>复核口径与操作</t>
        </is>
      </c>
    </row>
    <row r="2" ht="50.1" customHeight="1">
      <c r="A2" s="1" t="n">
        <v>1</v>
      </c>
      <c r="B2" s="1" t="inlineStr">
        <is>
          <t>本工作簿为已知非holdout的development24，8个二级品类各3件，共48份文案；对照不导入旧人工评分。</t>
        </is>
      </c>
    </row>
    <row r="3" ht="50.1" customHeight="1">
      <c r="A3" s="1" t="n">
        <v>2</v>
      </c>
      <c r="B3" s="1" t="inlineStr">
        <is>
          <t>匿名比较两个冻结方案，不猜版本；A/B实际输入事实同一行，Prompt隐藏列按需查看。</t>
        </is>
      </c>
    </row>
    <row r="4" ht="50.1" customHeight="1">
      <c r="A4" s="1" t="n">
        <v>3</v>
      </c>
      <c r="B4" s="1" t="inlineStr">
        <is>
          <t>先填黄色人工字段，再看隐藏自动线索；自动指标不等于人工事实错误率。</t>
        </is>
      </c>
    </row>
    <row r="5" ht="50.1" customHeight="1">
      <c r="A5" s="1" t="n">
        <v>4</v>
      </c>
      <c r="B5" s="1" t="inlineStr">
        <is>
          <t>两版都保留原可靠核心属性，组合额外加入四区；P5和RAG多值门控差异不修改原分母，源争议单列。</t>
        </is>
      </c>
    </row>
    <row r="6" ht="50.1" customHeight="1">
      <c r="A6" s="1" t="n">
        <v>5</v>
      </c>
      <c r="B6" s="1" t="inlineStr">
        <is>
          <t>黄色单元格为人工填写。正式三指标分别填写A与B；不要改核心属性总数、源属性、生成文本或匿名映射。</t>
        </is>
      </c>
    </row>
    <row r="7" ht="50.1" customHeight="1">
      <c r="A7" s="1" t="n">
        <v>6</v>
      </c>
      <c r="B7" s="1" t="inlineStr">
        <is>
          <t>四个成对比较均填 A更好 / B更好 / 持平；差异不明确时持平，不为了区分而强选一方。</t>
        </is>
      </c>
    </row>
    <row r="8" ht="50.1" customHeight="1">
      <c r="A8" s="1" t="n">
        <v>7</v>
      </c>
      <c r="B8" s="1" t="inlineStr">
        <is>
          <t>标题表达质量：识别信息清晰、简洁自然、无赘语；不是越短越好，也不是营销形容词越多越好。</t>
        </is>
      </c>
    </row>
    <row r="9" ht="50.1" customHeight="1">
      <c r="A9" s="1" t="n">
        <v>8</v>
      </c>
      <c r="B9" s="1" t="inlineStr">
        <is>
          <t>卖点结构：分条清楚、信息组织合理、不无谓重复；字段：值本身可以是合格卖点，不因中性而自动扣分。</t>
        </is>
      </c>
    </row>
    <row r="10" ht="50.1" customHeight="1">
      <c r="A10" s="1" t="n">
        <v>9</v>
      </c>
      <c r="B10" s="1" t="inlineStr">
        <is>
          <t>短详情自然度：连接和语序自然、读起来像段落；不鼓励为润色添加效果、体验或场景。</t>
        </is>
      </c>
    </row>
    <row r="11" ht="50.1" customHeight="1">
      <c r="A11" s="1" t="n">
        <v>10</v>
      </c>
      <c r="B11" s="1" t="inlineStr">
        <is>
          <t>整体电商专业度：准确、规范、品类表达合适，非只比较字数或营销强度。</t>
        </is>
      </c>
    </row>
    <row r="12" ht="50.1" customHeight="1">
      <c r="A12" s="1" t="n">
        <v>11</v>
      </c>
      <c r="B12" s="1" t="inlineStr">
        <is>
          <t>matched_attribute_count：以原核心清单为分母，全文任一位置正确表达即可；同一字段最多一次，正常同义/格式表达可命中。</t>
        </is>
      </c>
    </row>
    <row r="13" ht="50.1" customHeight="1">
      <c r="A13" s="1" t="n">
        <v>12</v>
      </c>
      <c r="B13" s="1" t="inlineStr">
        <is>
          <t>多值核心字段沿用既有规则：有任一可靠值被正确表达可计该字段一次；错误扩大兼容范围/数值边界不计正确命中。</t>
        </is>
      </c>
    </row>
    <row r="14" ht="50.1" customHeight="1">
      <c r="A14" s="1" t="n">
        <v>13</v>
      </c>
      <c r="B14" s="1" t="inlineStr">
        <is>
          <t>fluency_pass：整体语序、搭配、衔接可读，允许标题短语及三条中性卖点；事实正确不意味着通顺，事实错误不自动判不通顺。</t>
        </is>
      </c>
    </row>
    <row r="15" ht="50.1" customHeight="1">
      <c r="A15" s="1" t="n">
        <v>14</v>
      </c>
      <c r="B15" s="1" t="inlineStr">
        <is>
          <t>factual_error_count：无来源事实、效果/评价/场景，反转或扭曲源事实、数值范围失真、身份品类错误；同一独立错误跨区重复只计一次。</t>
        </is>
      </c>
    </row>
    <row r="16" ht="50.1"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50.1" customHeight="1">
      <c r="A17" s="1" t="n">
        <v>16</v>
      </c>
      <c r="B17" s="1" t="inlineStr">
        <is>
          <t>直接低风险品类语义或正常同义转述不算事实错误；不能由拖把品类推出具体场景、人群或宣称某种效果。</t>
        </is>
      </c>
    </row>
    <row r="18" ht="50.1" customHeight="1">
      <c r="A18" s="1" t="n">
        <v>17</v>
      </c>
      <c r="B18" s="1" t="inlineStr">
        <is>
          <t>REVIEW/CONFLICT的源争议单独写进notes；Source Fact Quality不机械等同于模型幻觉。原核心分母、全量200件统计不因此改变。</t>
        </is>
      </c>
    </row>
    <row r="19" ht="50.1" customHeight="1">
      <c r="A19" s="1" t="n">
        <v>18</v>
      </c>
      <c r="B19" s="1" t="inlineStr">
        <is>
          <t>五项诊断0/1可选填写，1表示人工确认存在；只是解释项，不替代正式三指标。出现错误或诊断1，请写具体原文与依据。</t>
        </is>
      </c>
    </row>
    <row r="20" ht="50.1" customHeight="1">
      <c r="A20" s="1" t="n">
        <v>19</v>
      </c>
      <c r="B20" s="1" t="inlineStr">
        <is>
          <t>字段堆叠指影响可读性的无组织串接，不是出现字段标签就算；机械模板化指僵硬重复，固定结构本身不自动算。</t>
        </is>
      </c>
    </row>
    <row r="21" ht="50.1" customHeight="1">
      <c r="A21" s="1" t="n">
        <v>20</v>
      </c>
      <c r="B21" s="1" t="inlineStr">
        <is>
          <t>先完成盲评，再按需查看隐藏的自动线索（仍仅A/B）；线索/字面命中/疑似词不是正式人工结论。</t>
        </is>
      </c>
    </row>
    <row r="22" ht="50.1" customHeight="1">
      <c r="A22" s="1" t="n">
        <v>21</v>
      </c>
      <c r="B22" s="1" t="inlineStr">
        <is>
          <t>每行正式三指标、四项偏好、reviewer及review_confirmed=1全部完成后才允许汇总。</t>
        </is>
      </c>
    </row>
    <row r="23" ht="50.1" customHeight="1">
      <c r="A23" s="1" t="n">
        <v>22</v>
      </c>
      <c r="B23" s="1" t="inlineStr">
        <is>
          <t>匿名映射veryHidden，非加密。不要查看带版本名的输出/报告；复核完成前不解盲。</t>
        </is>
      </c>
    </row>
    <row r="24" ht="50.1" customHeight="1">
      <c r="A24" s="1" t="n">
        <v>23</v>
      </c>
      <c r="B24" s="1" t="inlineStr">
        <is>
          <t>不运行test/32条holdout，不用本轮结果继续调Prompt或LoRA。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6"/>
  <sheetViews>
    <sheetView tabSelected="1" workbookViewId="0">
      <pane xSplit="5" ySplit="2" topLeftCell="AO3" activePane="bottomRight" state="frozen"/>
      <selection pane="topRight" activeCell="A1" sqref="A1"/>
      <selection pane="bottomLeft" activeCell="A1" sqref="A1"/>
      <selection pane="bottomRight" activeCell="AR27" sqref="AR27"/>
    </sheetView>
  </sheetViews>
  <sheetFormatPr baseColWidth="8" defaultRowHeight="13.5"/>
  <cols>
    <col width="18" customWidth="1" min="1" max="5"/>
    <col width="62" customWidth="1" min="6" max="6"/>
    <col width="42" customWidth="1" min="7" max="8"/>
    <col width="18" customWidth="1" min="9" max="9"/>
    <col width="42" customWidth="1" min="10" max="10"/>
    <col width="18" customWidth="1" min="11" max="12"/>
    <col width="62" customWidth="1" min="13" max="14"/>
    <col width="18" customWidth="1" min="15" max="15"/>
    <col width="62" customWidth="1" min="16" max="17"/>
    <col width="18" customWidth="1" min="18" max="18"/>
    <col width="62" customWidth="1" min="19" max="20"/>
    <col width="18" customWidth="1" min="21" max="21"/>
    <col width="62" customWidth="1" min="22" max="23"/>
    <col width="18" customWidth="1" min="24" max="32"/>
    <col width="42" customWidth="1" min="33" max="33"/>
    <col width="18" customWidth="1" min="34" max="41"/>
    <col width="42" customWidth="1" min="42" max="42"/>
    <col width="18" customWidth="1" min="43" max="44"/>
    <col width="42" customWidth="1" min="45" max="46"/>
    <col hidden="1" width="18" customWidth="1" min="47" max="47"/>
    <col width="42" customWidth="1" min="48" max="48"/>
    <col hidden="1" width="18" customWidth="1" min="49" max="49"/>
  </cols>
  <sheetData>
    <row r="1" ht="40.5" customHeight="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c r="AT1" s="2" t="inlineStr">
        <is>
          <t>A_input_facts</t>
        </is>
      </c>
      <c r="AU1" s="2" t="inlineStr">
        <is>
          <t>A_task_messages</t>
        </is>
      </c>
      <c r="AV1" s="2" t="inlineStr">
        <is>
          <t>B_input_facts</t>
        </is>
      </c>
      <c r="AW1" s="2" t="inlineStr">
        <is>
          <t>B_task_messages</t>
        </is>
      </c>
    </row>
    <row r="2" ht="40.5" customHeight="1">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c r="AT2" s="2" t="inlineStr">
        <is>
          <t>A：实际输入事实（原核心＋检索四区）</t>
        </is>
      </c>
      <c r="AU2" s="2" t="inlineStr">
        <is>
          <t>A：真实三任务Prompt；仅需要时查看</t>
        </is>
      </c>
      <c r="AV2" s="2" t="inlineStr">
        <is>
          <t>B：实际输入事实（原核心＋检索四区）</t>
        </is>
      </c>
      <c r="AW2" s="2" t="inlineStr">
        <is>
          <t>B：真实三任务Prompt；仅需要时查看</t>
        </is>
      </c>
    </row>
    <row r="3" ht="210" customHeight="1">
      <c r="A3" s="1" t="inlineStr">
        <is>
          <t>IR001</t>
        </is>
      </c>
      <c r="B3" s="3" t="inlineStr">
        <is>
          <t>569958345076</t>
        </is>
      </c>
      <c r="C3" s="1" t="inlineStr">
        <is>
          <t>3C数码</t>
        </is>
      </c>
      <c r="D3" s="1" t="inlineStr">
        <is>
          <t>移动电源</t>
        </is>
      </c>
      <c r="E3" s="1" t="inlineStr">
        <is>
          <t>PASS</t>
        </is>
      </c>
      <c r="F3" s="1" t="inlineStr">
        <is>
          <t>尚族移动电源220v家备用应急便携式超大容量电瓶户外太阳能蓄电池</t>
        </is>
      </c>
      <c r="G3" s="1" t="inlineStr">
        <is>
          <t>{"电芯类型": ["圆柱状铝壳"], "品牌": ["sade"], "外壳材质": ["合金"], "颜色分类": ["【至尊版1500w】+SD130太阳能*1", "【迷你版100w】+SD45太阳能", "【升级版500w】 +SD135太阳能", "【无插座版200w】52000毫安/黑", "【至尊版1500w】273000毫安", "【升级版500w】145600毫安/银", "【基础版300w】 +SD90太阳能", "【豪华版1000w】273000毫安/银", "【豪华版1000w】+SD100太阳能*2", "【无插座版200w】52000毫安/银", "【基础版300w】 93600毫安/银", "【迷你版100w】 24000毫安/银", "【豪华版1000w】+SD100太阳能*1", "【豪华版1000w】273000毫安/黑", "【基础版300w】 93600毫安/黑", "【迷你版100w】 24000毫安/黑", "【出口110v,美规欧标】联系客服", "【升级版500w】145600毫安/黑", "【无插座版200w】+SD65太阳能"], "智能类型": ["不支持智能"], "电池类型": ["锂离子电池"], "充电协议": ["其他"], "附加功能": ["液晶显示", "带插头", "多U口输出", "太阳能"], "型号": ["SKA1000"], "电池容量": ["273000mAh"], "尺寸": ["408x164x273mm"]}</t>
        </is>
      </c>
      <c r="H3" s="1" t="inlineStr">
        <is>
          <t>{"品牌": ["sade"], "型号": ["SKA1000"], "电池容量": ["273000mAh"], "电池类型": ["锂离子电池"], "电芯类型": ["圆柱状铝壳"], "外壳材质": ["合金"]}</t>
        </is>
      </c>
      <c r="I3" s="1" t="n">
        <v>6</v>
      </c>
      <c r="J3" s="1" t="inlineStr">
        <is>
          <t>{"品牌": ["sade"], "型号": ["SKA1000"], "电池容量": ["273000mAh"], "电池类型": ["锂离子电池"], "电芯类型": ["圆柱状铝壳"], "外壳材质": ["合金"]}</t>
        </is>
      </c>
      <c r="K3" s="1" t="inlineStr">
        <is>
          <t>本轮未发现标题、结构化属性与主图之间的明显冲突；不等同于外部商品真值确认。</t>
        </is>
      </c>
      <c r="L3" s="1" t="inlineStr">
        <is>
          <t>["drop_placeholder:充电协议=其他"]</t>
        </is>
      </c>
      <c r="M3" s="1" t="inlineStr">
        <is>
          <t>sade SKA1000 273000mAh 锂离子电池 移动电源</t>
        </is>
      </c>
      <c r="N3" s="1" t="inlineStr">
        <is>
          <t>sade SKA1000 273000mAh 锂离子电池 移动电源</t>
        </is>
      </c>
      <c r="O3" s="4" t="inlineStr">
        <is>
          <t>持平</t>
        </is>
      </c>
      <c r="P3" s="1" t="inlineStr">
        <is>
          <t>["电池容量：273000mAh", "电池类型：锂离子电池", "电芯类型：圆柱状铝壳"]</t>
        </is>
      </c>
      <c r="Q3" s="1" t="inlineStr">
        <is>
          <t>["电池容量：273000mAh", "电池类型：锂离子电池", "电芯类型：圆柱状铝壳"]</t>
        </is>
      </c>
      <c r="R3" s="4" t="inlineStr">
        <is>
          <t>持平</t>
        </is>
      </c>
      <c r="S3" s="1" t="inlineStr">
        <is>
          <t>这款移动电源的品牌为sade，型号为SKA1000，电池容量为273000mAh，电池类型为锂离子电池，电芯类型为圆柱状铝壳。</t>
        </is>
      </c>
      <c r="T3" s="1" t="inlineStr">
        <is>
          <t>这款移动电源的品牌为sade，型号为SKA1000，电池容量为273000mAh，电池类型为锂离子电池，电芯类型为圆柱状铝壳。</t>
        </is>
      </c>
      <c r="U3" s="4" t="inlineStr">
        <is>
          <t>持平</t>
        </is>
      </c>
      <c r="V3" s="1" t="inlineStr">
        <is>
          <t>sade SKA1000 273000mAh 锂离子电池 移动电源
["电池容量：273000mAh", "电池类型：锂离子电池", "电芯类型：圆柱状铝壳"]
这款移动电源的品牌为sade，型号为SKA1000，电池容量为273000mAh，电池类型为锂离子电池，电芯类型为圆柱状铝壳。</t>
        </is>
      </c>
      <c r="W3" s="1" t="inlineStr">
        <is>
          <t>sade SKA1000 273000mAh 锂离子电池 移动电源
["电池容量：273000mAh", "电池类型：锂离子电池", "电芯类型：圆柱状铝壳"]
这款移动电源的品牌为sade，型号为SKA1000，电池容量为273000mAh，电池类型为锂离子电池，电芯类型为圆柱状铝壳。</t>
        </is>
      </c>
      <c r="X3" s="4" t="inlineStr">
        <is>
          <t>持平</t>
        </is>
      </c>
      <c r="Y3" s="4" t="n">
        <v>5</v>
      </c>
      <c r="Z3" s="4" t="n">
        <v>1</v>
      </c>
      <c r="AA3" s="4" t="n">
        <v>0</v>
      </c>
      <c r="AB3" s="4" t="n">
        <v>0</v>
      </c>
      <c r="AC3" s="4" t="n">
        <v>0</v>
      </c>
      <c r="AD3" s="4" t="n">
        <v>0</v>
      </c>
      <c r="AE3" s="4" t="n">
        <v>0</v>
      </c>
      <c r="AF3" s="4" t="n">
        <v>0</v>
      </c>
      <c r="AG3" s="4" t="inlineStr">
        <is>
          <t>未表达外壳材质“合金”。</t>
        </is>
      </c>
      <c r="AH3" s="4" t="n">
        <v>5</v>
      </c>
      <c r="AI3" s="4" t="n">
        <v>1</v>
      </c>
      <c r="AJ3" s="4" t="n">
        <v>0</v>
      </c>
      <c r="AK3" s="4" t="n">
        <v>0</v>
      </c>
      <c r="AL3" s="4" t="n">
        <v>0</v>
      </c>
      <c r="AM3" s="4" t="n">
        <v>0</v>
      </c>
      <c r="AN3" s="4" t="n">
        <v>0</v>
      </c>
      <c r="AO3" s="4" t="n">
        <v>0</v>
      </c>
      <c r="AP3" s="4" t="inlineStr">
        <is>
          <t>未表达外壳材质“合金”。</t>
        </is>
      </c>
      <c r="AQ3" s="4" t="inlineStr">
        <is>
          <t>用户复核确认（ChatGPT初审 / Codex修正）</t>
        </is>
      </c>
      <c r="AR3" s="4" t="n">
        <v>1</v>
      </c>
      <c r="AS3" s="4" t="inlineStr">
        <is>
          <t>两侧输出一致。</t>
        </is>
      </c>
      <c r="AT3" s="1" t="inlineStr">
        <is>
          <t>{"retained_core": {"品牌": ["sade"], "型号": ["SKA1000"], "电池容量": ["273000mAh"], "电池类型": ["锂离子电池"], "电芯类型": ["圆柱状铝壳"], "外壳材质": ["合金"]}, "rag_context": {"product_id": "569958345076", "task": "rag_v2_four_zone_context", "top_k": 3, "identity_facts": [{"fact_id": "week1_v3:validation:569958345076:category_l1:3a7b973effe9", "product_id": "569958345076",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"week1_v3:validation:569958345076:category_l2:d459564f7853", "product_id": "569958345076",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"week1_v3:validation:569958345076:品牌:fbaab5db6fb9", "product_id": "569958345076", "dataset_version": "week1_v3", "split": "validation", "category_l1": "3C数码", "category_l2": "移动电源", "knowledge_level": "specification", "fact_role": "identity", "field_group": "identity", "field_order": 2, "field_name": "品牌", "canonical_field": "品牌", "raw_values": ["sade"], "normalized_values": ["sade"],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"week1_v3:validation:569958345076:型号:187d621ba7d2", "product_id": "569958345076", "dataset_version": "week1_v3", "split": "validation", "category_l1": "3C数码", "category_l2": "移动电源", "knowledge_level": "specification", "fact_role": "identity", "field_group": "identity", "field_order": 3, "field_name": "型号", "canonical_field": "型号", "raw_values": ["SKA1000"], "normalized_values": ["SKA1000"],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"week1_v3:validation:569958345076:电池容量:8edf227084a5", "product_id": "569958345076", "dataset_version": "week1_v3", "split": "validation", "category_l1": "3C数码", "category_l2": "移动电源", "knowledge_level": "parameter", "fact_role": "task", "field_group": "parameter", "field_order": 0, "field_name": "电池容量", "canonical_field": "电池容量", "raw_values": ["273000mAh"], "normalized_values": ["273000mAh"],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"week1_v3:validation:569958345076:电池类型:d4ace2256728", "product_id": "569958345076", "dataset_version": "week1_v3", "split": "validation",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"week1_v3:validation:569958345076:电芯类型:31299df7e5c9", "product_id": "569958345076", "dataset_version": "week1_v3", "split": "validation",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"week1_v3:validation:569958345076:外壳材质:cf84eab51968", "product_id": "569958345076",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["week1_v3:validation:569958345076:品牌:fbaab5db6fb9", "week1_v3:validation:569958345076:型号:187d621ba7d2"], "mandatory_injection_expected_fact_ids": ["week1_v3:validation:569958345076:电池容量:8edf227084a5", "week1_v3:validation:569958345076:电池类型:d4ace2256728", "week1_v3:validation:569958345076:电芯类型:31299df7e5c9", "week1_v3:validation:569958345076:外壳材质:cf84eab51968"],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3" s="1" t="inlineStr">
        <is>
          <t>{"title": [{"role": "system", "content": "你是中文电商文案编辑，只能使用输入中的品类和可靠属性。"},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t>
        </is>
      </c>
      <c r="AV3" s="1" t="inlineStr">
        <is>
          <t>{"retained_core": {"品牌": ["sade"], "型号": ["SKA1000"], "电池容量": ["273000mAh"], "电池类型": ["锂离子电池"], "电芯类型": ["圆柱状铝壳"], "外壳材质": ["合金"]}, "rag_context": null}</t>
        </is>
      </c>
      <c r="AW3" s="1" t="inlineStr">
        <is>
          <t>{"title": [{"role": "system", "content": "你是中文电商文案编辑，只能使用输入中的品类和可靠核心属性。"},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t>
        </is>
      </c>
    </row>
    <row r="4" ht="210" customHeight="1">
      <c r="A4" s="1" t="inlineStr">
        <is>
          <t>IR002</t>
        </is>
      </c>
      <c r="B4" s="3" t="inlineStr">
        <is>
          <t>584308818142</t>
        </is>
      </c>
      <c r="C4" s="1" t="inlineStr">
        <is>
          <t>3C数码</t>
        </is>
      </c>
      <c r="D4" s="1" t="inlineStr">
        <is>
          <t>移动电源</t>
        </is>
      </c>
      <c r="E4" s="1" t="inlineStr">
        <is>
          <t>PASS</t>
        </is>
      </c>
      <c r="F4" s="1" t="inlineStr">
        <is>
          <t>羽博30000毫安充电宝大容量聚合物快充闪充vivo手机通用移动电源</t>
        </is>
      </c>
      <c r="G4" s="1" t="inlineStr">
        <is>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is>
      </c>
      <c r="H4" s="1" t="inlineStr">
        <is>
          <t>{"品牌": ["Yoobao/羽博"], "电池容量": ["30000mAh"], "电池类型": ["锂聚合物电池"], "电芯类型": ["软包"], "外壳材质": ["塑料"], "最大输出功率": ["22.5W"]}</t>
        </is>
      </c>
      <c r="I4" s="1" t="n">
        <v>6</v>
      </c>
      <c r="J4" s="1" t="inlineStr">
        <is>
          <t>{"品牌": ["Yoobao/羽博"], "电池容量": ["30000mAh"], "电池类型": ["锂聚合物电池"], "电芯类型": ["软包"], "外壳材质": ["塑料"], "最大输出功率": ["22.5W"]}</t>
        </is>
      </c>
      <c r="K4" s="1" t="inlineStr">
        <is>
          <t>本轮未发现标题、结构化属性与主图之间的明显冲突；不等同于外部商品真值确认。</t>
        </is>
      </c>
      <c r="L4" s="1" t="inlineStr">
        <is>
          <t>["drop_placeholder:充电协议=其他"]</t>
        </is>
      </c>
      <c r="M4" s="1" t="inlineStr">
        <is>
          <t>Yoobao/羽博 30000mAh 锂聚合物电池 移动电源</t>
        </is>
      </c>
      <c r="N4" s="1" t="inlineStr">
        <is>
          <t>Yoobao/羽博 30000mAh 锂聚合物电池 移动电源</t>
        </is>
      </c>
      <c r="O4" s="4" t="inlineStr">
        <is>
          <t>持平</t>
        </is>
      </c>
      <c r="P4" s="1" t="inlineStr">
        <is>
          <t>["电池容量：30000mAh", "电池类型：锂聚合物电池", "电芯类型：软包"]</t>
        </is>
      </c>
      <c r="Q4" s="1" t="inlineStr">
        <is>
          <t>["电池容量：30000mAh", "电池类型：锂聚合物电池", "电芯类型：软包"]</t>
        </is>
      </c>
      <c r="R4" s="4" t="inlineStr">
        <is>
          <t>持平</t>
        </is>
      </c>
      <c r="S4" s="1" t="inlineStr">
        <is>
          <t>这款移动电源的品牌为Yoobao/羽博，电池容量为30000mAh，电池类型为锂聚合物电池，电芯类型为软包，外壳材质为塑料。</t>
        </is>
      </c>
      <c r="T4" s="1" t="inlineStr">
        <is>
          <t>这款移动电源的品牌为Yoobao/羽博，电池容量为30000mAh，电池类型为锂聚合物电池，电芯类型为软包，外壳材质为塑料。</t>
        </is>
      </c>
      <c r="U4" s="4" t="inlineStr">
        <is>
          <t>持平</t>
        </is>
      </c>
      <c r="V4" s="1"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W4" s="1"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X4" s="4" t="inlineStr">
        <is>
          <t>持平</t>
        </is>
      </c>
      <c r="Y4" s="4" t="n">
        <v>5</v>
      </c>
      <c r="Z4" s="4" t="n">
        <v>1</v>
      </c>
      <c r="AA4" s="4" t="n">
        <v>0</v>
      </c>
      <c r="AB4" s="4" t="n">
        <v>0</v>
      </c>
      <c r="AC4" s="4" t="n">
        <v>0</v>
      </c>
      <c r="AD4" s="4" t="n">
        <v>0</v>
      </c>
      <c r="AE4" s="4" t="n">
        <v>0</v>
      </c>
      <c r="AF4" s="4" t="n">
        <v>0</v>
      </c>
      <c r="AG4" s="4" t="inlineStr">
        <is>
          <t>未表达最大输出功率22.5W。</t>
        </is>
      </c>
      <c r="AH4" s="4" t="n">
        <v>5</v>
      </c>
      <c r="AI4" s="4" t="n">
        <v>1</v>
      </c>
      <c r="AJ4" s="4" t="n">
        <v>0</v>
      </c>
      <c r="AK4" s="4" t="n">
        <v>0</v>
      </c>
      <c r="AL4" s="4" t="n">
        <v>0</v>
      </c>
      <c r="AM4" s="4" t="n">
        <v>0</v>
      </c>
      <c r="AN4" s="4" t="n">
        <v>0</v>
      </c>
      <c r="AO4" s="4" t="n">
        <v>0</v>
      </c>
      <c r="AP4" s="4" t="inlineStr">
        <is>
          <t>未表达最大输出功率22.5W。</t>
        </is>
      </c>
      <c r="AQ4" s="4" t="inlineStr">
        <is>
          <t>用户复核确认（ChatGPT初审 / Codex修正）</t>
        </is>
      </c>
      <c r="AR4" s="4" t="n">
        <v>1</v>
      </c>
      <c r="AS4" s="4" t="inlineStr">
        <is>
          <t>两侧输出一致。</t>
        </is>
      </c>
      <c r="AT4" s="1" t="inlineStr">
        <is>
          <t>{"retained_core": {"品牌": ["Yoobao/羽博"], "电池容量": ["30000mAh"], "电池类型": ["锂聚合物电池"], "电芯类型": ["软包"], "外壳材质": ["塑料"], "最大输出功率": ["22.5W"]}, "rag_context": null}</t>
        </is>
      </c>
      <c r="AU4" s="1" t="inlineStr">
        <is>
          <t>{"title": [{"role": "system", "content": "你是中文电商文案编辑，只能使用输入中的品类和可靠核心属性。"},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t>
        </is>
      </c>
      <c r="AV4" s="1" t="inlineStr">
        <is>
          <t>{"retained_core": {"品牌": ["Yoobao/羽博"], "电池容量": ["30000mAh"], "电池类型": ["锂聚合物电池"], "电芯类型": ["软包"], "外壳材质": ["塑料"], "最大输出功率": ["22.5W"]}, "rag_context": {"product_id": "584308818142", "task": "rag_v2_four_zone_context", "top_k": 3, "identity_facts": [{"fact_id": "week1_v3:validation:584308818142:category_l1:3a7b973effe9", "product_id": "584308818142",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"week1_v3:validation:584308818142:category_l2:d459564f7853", "product_id": "584308818142",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"week1_v3:validation:584308818142:品牌:0c922fba32a9", "product_id": "584308818142", "dataset_version": "week1_v3", "split": "validation", "category_l1": "3C数码", "category_l2": "移动电源", "knowledge_level": "specification", "fact_role": "identity", "field_group": "identity", "field_order": 2, "field_name": "品牌", "canonical_field": "品牌", "raw_values": ["Yoobao/羽博"], "normalized_values": ["Yoobao/羽博"],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"week1_v3:validation:584308818142:型号:7f423077a267", "product_id": "584308818142", "dataset_version": "week1_v3", "split": "validation", "category_l1": "3C数码", "category_l2": "移动电源", "knowledge_level": "specification", "fact_role": "identity", "field_group": "identity", "field_order": 3, "field_name": "羽博型号", "canonical_field": "型号", "raw_values": ["30W"], "normalized_values": ["30W"],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"week1_v3:validation:584308818142:电池容量:7cf4c3be7a81", "product_id": "584308818142", "dataset_version": "week1_v3", "split": "validation",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"week1_v3:validation:584308818142:电池类型:744b9246b135", "product_id": "584308818142",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"week1_v3:validation:584308818142:最大输出功率:25b3cc3a7d05", "product_id": "584308818142", "dataset_version": "week1_v3", "split": "validation",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"week1_v3:validation:584308818142:电芯类型:96a202939978", "product_id": "584308818142",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"week1_v3:validation:584308818142:外壳材质:4523ae3e30a1", "product_id": "584308818142", "dataset_version": "week1_v3", "split": "validation",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["week1_v3:validation:584308818142:品牌:0c922fba32a9", "week1_v3:validation:584308818142:型号:7f423077a267"], "mandatory_injection_expected_fact_ids": ["week1_v3:validation:584308818142:电池容量:7cf4c3be7a81", "week1_v3:validation:584308818142:电池类型:744b9246b135", "week1_v3:validation:584308818142:最大输出功率:25b3cc3a7d05", "week1_v3:validation:584308818142:电芯类型:96a202939978", "week1_v3:validation:584308818142:外壳材质:4523ae3e30a1"], "existing_core_fact_count": 7, "mandatory_status_counts": {"identity_coverage": 2, "mandatory": 5}, "eligible_supplemental_candidate_count": 1, "joint_ranking": {"method": "reciprocal_rank_fusion", "tasks": ["title", "selling_points", "short_description"], "rrf_k": 60}, "quality_status_counts": {"eligible": 10, "withhold_review": 1}}}</t>
        </is>
      </c>
      <c r="AW4" s="1" t="inlineStr">
        <is>
          <t>{"title": [{"role": "system", "content": "你是中文电商文案编辑，只能使用输入中的品类和可靠属性。"},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t>
        </is>
      </c>
    </row>
    <row r="5" ht="210" customHeight="1">
      <c r="A5" s="1" t="inlineStr">
        <is>
          <t>IR003</t>
        </is>
      </c>
      <c r="B5" s="3" t="inlineStr">
        <is>
          <t>556912823177</t>
        </is>
      </c>
      <c r="C5" s="1" t="inlineStr">
        <is>
          <t>家居日用</t>
        </is>
      </c>
      <c r="D5" s="1" t="inlineStr">
        <is>
          <t>收纳箱</t>
        </is>
      </c>
      <c r="E5" s="1" t="inlineStr">
        <is>
          <t>PASS</t>
        </is>
      </c>
      <c r="F5" s="1" t="inlineStr">
        <is>
          <t>三件套储物箱思库布可水洗衣服衣柜毛衣书本宜家特大号加长收纳箱</t>
        </is>
      </c>
      <c r="G5" s="1" t="inlineStr">
        <is>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is>
      </c>
      <c r="H5" s="1" t="inlineStr">
        <is>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is>
      </c>
      <c r="I5" s="1" t="n">
        <v>5</v>
      </c>
      <c r="J5" s="1" t="inlineStr">
        <is>
          <t>{"品牌": ["收姐"], "材质": ["牛津纺"], "净重": ["1.9kg"]}</t>
        </is>
      </c>
      <c r="K5" s="1" t="inlineStr">
        <is>
          <t>本轮未发现标题、结构化属性与主图之间的明显冲突；不等同于外部商品真值确认。</t>
        </is>
      </c>
      <c r="L5" s="1" t="inlineStr">
        <is>
          <t>["drop_excluded_field_value:型号=收纳箱", "withhold_multivalue_field:尺寸", "withhold_oversized_set_field:适用空间"]</t>
        </is>
      </c>
      <c r="M5" s="1" t="inlineStr">
        <is>
          <t>收姐 牛津纺 1.9kg 收纳箱</t>
        </is>
      </c>
      <c r="N5" s="1" t="inlineStr">
        <is>
          <t>收姐 牛津纺 1.9kg 收纳箱</t>
        </is>
      </c>
      <c r="O5" s="4" t="inlineStr">
        <is>
          <t>持平</t>
        </is>
      </c>
      <c r="P5" s="1" t="inlineStr">
        <is>
          <t>["材质：牛津纺", "净重：1.9kg", "品牌：收姐"]</t>
        </is>
      </c>
      <c r="Q5" s="1" t="inlineStr">
        <is>
          <t>["材质：牛津纺", "净重：1.9kg", "品牌：收姐"]</t>
        </is>
      </c>
      <c r="R5" s="4" t="inlineStr">
        <is>
          <t>持平</t>
        </is>
      </c>
      <c r="S5" s="1" t="inlineStr">
        <is>
          <t>这款收纳箱的品牌为收姐，材质为牛津纺，净重为1.9kg。</t>
        </is>
      </c>
      <c r="T5" s="1" t="inlineStr">
        <is>
          <t>这款收纳箱的品牌为收姐，材质为牛津纺，净重为1.9kg。</t>
        </is>
      </c>
      <c r="U5" s="4" t="inlineStr">
        <is>
          <t>持平</t>
        </is>
      </c>
      <c r="V5" s="1" t="inlineStr">
        <is>
          <t>收姐 牛津纺 1.9kg 收纳箱
["材质：牛津纺", "净重：1.9kg", "品牌：收姐"]
这款收纳箱的品牌为收姐，材质为牛津纺，净重为1.9kg。</t>
        </is>
      </c>
      <c r="W5" s="1" t="inlineStr">
        <is>
          <t>收姐 牛津纺 1.9kg 收纳箱
["材质：牛津纺", "净重：1.9kg", "品牌：收姐"]
这款收纳箱的品牌为收姐，材质为牛津纺，净重为1.9kg。</t>
        </is>
      </c>
      <c r="X5" s="4" t="inlineStr">
        <is>
          <t>持平</t>
        </is>
      </c>
      <c r="Y5" s="4" t="n">
        <v>3</v>
      </c>
      <c r="Z5" s="4" t="n">
        <v>1</v>
      </c>
      <c r="AA5" s="4" t="n">
        <v>0</v>
      </c>
      <c r="AB5" s="4" t="n">
        <v>0</v>
      </c>
      <c r="AC5" s="4" t="n">
        <v>0</v>
      </c>
      <c r="AD5" s="4" t="n">
        <v>0</v>
      </c>
      <c r="AE5" s="4" t="n">
        <v>0</v>
      </c>
      <c r="AF5" s="4" t="n">
        <v>0</v>
      </c>
      <c r="AG5" s="4" t="inlineStr">
        <is>
          <t>未表达尺寸、适用空间；两字段按门控未进入实际输入。</t>
        </is>
      </c>
      <c r="AH5" s="4" t="n">
        <v>3</v>
      </c>
      <c r="AI5" s="4" t="n">
        <v>1</v>
      </c>
      <c r="AJ5" s="4" t="n">
        <v>0</v>
      </c>
      <c r="AK5" s="4" t="n">
        <v>0</v>
      </c>
      <c r="AL5" s="4" t="n">
        <v>0</v>
      </c>
      <c r="AM5" s="4" t="n">
        <v>0</v>
      </c>
      <c r="AN5" s="4" t="n">
        <v>0</v>
      </c>
      <c r="AO5" s="4" t="n">
        <v>0</v>
      </c>
      <c r="AP5" s="4" t="inlineStr">
        <is>
          <t>未表达尺寸、适用空间；两字段按门控未进入实际输入。</t>
        </is>
      </c>
      <c r="AQ5" s="4" t="inlineStr">
        <is>
          <t>用户复核确认（ChatGPT初审 / Codex修正）</t>
        </is>
      </c>
      <c r="AR5" s="4" t="n">
        <v>1</v>
      </c>
      <c r="AS5" s="4" t="inlineStr">
        <is>
          <t>两侧输出一致。</t>
        </is>
      </c>
      <c r="AT5" s="1" t="inlineStr">
        <is>
          <t>{"retained_core": {"品牌": ["收姐"], "材质": ["牛津纺"], "净重": ["1.9kg"]}, "rag_context": {"product_id": "556912823177", "task": "rag_v2_four_zone_context", "top_k": 3, "identity_facts": [{"fact_id": "week1_v3:validation:556912823177:category_l1:c31490f5d13d", "product_id": "556912823177",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"week1_v3:validation:556912823177:category_l2:edf7ed963162", "product_id": "556912823177",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"week1_v3:validation:556912823177:品牌:f557eca894e2", "product_id": "556912823177", "dataset_version": "week1_v3", "split": "validation", "category_l1": "家居日用", "category_l2": "收纳箱", "knowledge_level": "specification", "fact_role": "identity", "field_group": "identity", "field_order": 2, "field_name": "品牌", "canonical_field": "品牌", "raw_values": ["收姐"], "normalized_values": ["收姐"],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"week1_v3:validation:556912823177:材质:82cc0a09b1d3", "product_id": "556912823177", "dataset_version": "week1_v3", "split": "validation", "category_l1": "家居日用", "category_l2": "收纳箱", "knowledge_level": "specification", "fact_role": "task", "field_group": "specification", "field_order": 0, "field_name": "材质", "canonical_field": "材质", "raw_values": ["牛津纺"], "normalized_values": ["牛津纺"],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"week1_v3:validation:556912823177:净重:26f59f3f43f1", "product_id": "556912823177", "dataset_version": "week1_v3", "split": "validation", "category_l1": "家居日用", "category_l2": "收纳箱", "knowledge_level": "parameter", "fact_role": "task", "field_group": "parameter", "field_order": 2, "field_name": "净重", "canonical_field": "净重", "raw_values": ["1.9kg"], "normalized_values": ["1.9kg"],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["week1_v3:validation:556912823177:品牌:f557eca894e2"], "mandatory_injection_expected_fact_ids": ["week1_v3:validation:556912823177:材质:82cc0a09b1d3", "week1_v3:validation:556912823177:净重:26f59f3f43f1"], "existing_core_fact_count": 3, "mandatory_status_counts": {"identity_coverage": 1, "mandatory": 2}, "eligible_supplemental_candidate_count": 1, "joint_ranking": {"method": "reciprocal_rank_fusion", "tasks": ["title", "selling_points", "short_description"], "rrf_k": 60}, "quality_status_counts": {"eligible": 6}}}</t>
        </is>
      </c>
      <c r="AU5" s="1" t="inlineStr">
        <is>
          <t>{"title": [{"role": "system", "content": "你是中文电商文案编辑，只能使用输入中的品类和可靠属性。"}, {"role": "user", "content": "任务类型：title\n一级品类：家居日用\n二级品类：收纳箱\n可靠核心属性：{\"品牌\": [\"收姐\"], \"材质\": [\"牛津纺\"], \"净重\": [\"1.9kg\"]}\n输出要求：生成一个简洁商品标题，只组合输入中的品类和可靠核心属性。\n同商品检索事实（仅补充输入事实，不是输出内容）：\nIdentity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[\"收姐\"], \"材质\": [\"牛津纺\"], \"净重\": [\"1.9kg\"]}\n输出要求：生成恰好三个卖点，每条只直述一个输入事实，不添加效果、评价或场景。\n同商品检索事实（仅补充输入事实，不是输出内容）：\nIdentity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[\"收姐\"], \"材质\": [\"牛津纺\"], \"净重\": [\"1.9kg\"]}\n输出要求：生成一段自然短详情，只串联输入事实，不增加解释、效果、评价或场景。\n同商品检索事实（仅补充输入事实，不是输出内容）：\nIdentity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t>
        </is>
      </c>
      <c r="AV5" s="1" t="inlineStr">
        <is>
          <t>{"retained_core": {"品牌": ["收姐"], "材质": ["牛津纺"], "净重": ["1.9kg"]}, "rag_context": null}</t>
        </is>
      </c>
      <c r="AW5" s="1" t="inlineStr">
        <is>
          <t>{"title": [{"role": "system", "content": "你是中文电商文案编辑，只能使用输入中的品类和可靠核心属性。"}, {"role": "user", "content": "任务类型：title\n一级品类：家居日用\n二级品类：收纳箱\n可靠核心属性：{\"品牌\": [\"收姐\"], \"材质\": [\"牛津纺\"], \"净重\": [\"1.9kg\"]}\n输出要求：生成一个简洁商品标题，只组合输入中的品类和可靠核心属性。"}],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[\"收姐\"], \"材质\": [\"牛津纺\"], \"净重\": [\"1.9kg\"]}\n输出要求：生成恰好三个卖点，每条只直述一个输入事实，不添加效果、评价或场景。"}],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[\"收姐\"], \"材质\": [\"牛津纺\"], \"净重\": [\"1.9kg\"]}\n输出要求：生成一段自然短详情，只串联输入事实，不增加解释、效果、评价或场景。"}]}</t>
        </is>
      </c>
    </row>
    <row r="6" ht="210" customHeight="1">
      <c r="A6" s="1" t="inlineStr">
        <is>
          <t>IR004</t>
        </is>
      </c>
      <c r="B6" s="3" t="inlineStr">
        <is>
          <t>620488672878</t>
        </is>
      </c>
      <c r="C6" s="1" t="inlineStr">
        <is>
          <t>家居日用</t>
        </is>
      </c>
      <c r="D6" s="1" t="inlineStr">
        <is>
          <t>拖把</t>
        </is>
      </c>
      <c r="E6" s="1" t="inlineStr">
        <is>
          <t>PASS</t>
        </is>
      </c>
      <c r="F6" s="1" t="inlineStr">
        <is>
          <t>免手洗平板拖把木地板家用懒人干湿网红拖地神器一拖两用地拖布净</t>
        </is>
      </c>
      <c r="G6" s="1" t="inlineStr">
        <is>
          <t>{"品牌": ["尚奇"], "拖布材质": ["超细纤维"], "脱水率": ["90%(含)-100%(含)"], "颜色分类": ["桔色", "浅绿色", "深紫色", "巧克力色", "粉红色", "深蓝色", "白色", "紫罗兰", "浅灰色", "浅黄色"], "电源方式": ["手动"], "拖把杆的承重": ["10KG以上"], "尘推类型": ["粘扣式"], "型号": ["E-177"], "耐腐蚀度": ["10级"], "杆材质": ["不锈钢"]}</t>
        </is>
      </c>
      <c r="H6" s="1" t="inlineStr">
        <is>
          <t>{"品牌": ["尚奇"], "型号": ["E-177"], "杆材质": ["不锈钢"], "拖布材质": ["超细纤维"], "电源方式": ["手动"]}</t>
        </is>
      </c>
      <c r="I6" s="1" t="n">
        <v>5</v>
      </c>
      <c r="J6" s="1" t="inlineStr">
        <is>
          <t>{"品牌": ["尚奇"], "型号": ["E-177"], "杆材质": ["不锈钢"], "拖布材质": ["超细纤维"], "电源方式": ["手动"]}</t>
        </is>
      </c>
      <c r="K6" s="1" t="inlineStr">
        <is>
          <t>本轮未发现标题、结构化属性与主图之间的明显冲突；不等同于外部商品真值确认。</t>
        </is>
      </c>
      <c r="L6" s="1" t="inlineStr">
        <is>
          <t>[]</t>
        </is>
      </c>
      <c r="M6" s="1" t="inlineStr">
        <is>
          <t>尚奇 E-177 不锈钢 超细纤维 拖把</t>
        </is>
      </c>
      <c r="N6" s="1" t="inlineStr">
        <is>
          <t>尚奇 E-177 不锈钢 超细纤维 拖把</t>
        </is>
      </c>
      <c r="O6" s="4" t="inlineStr">
        <is>
          <t>持平</t>
        </is>
      </c>
      <c r="P6" s="1" t="inlineStr">
        <is>
          <t>["杆材质：不锈钢", "拖布材质：超细纤维", "电源方式：手动"]</t>
        </is>
      </c>
      <c r="Q6" s="1" t="inlineStr">
        <is>
          <t>["杆材质：不锈钢", "拖布材质：超细纤维", "电源方式：手动"]</t>
        </is>
      </c>
      <c r="R6" s="4" t="inlineStr">
        <is>
          <t>持平</t>
        </is>
      </c>
      <c r="S6" s="1" t="inlineStr">
        <is>
          <t>这款拖把的品牌为尚奇，型号为E-177，杆材质为不锈钢，拖布材质为超细纤维，电源方式为手动。</t>
        </is>
      </c>
      <c r="T6" s="1" t="inlineStr">
        <is>
          <t>这款拖把的品牌为尚奇，型号为E-177，杆材质为不锈钢，拖布材质为超细纤维，电源方式为手动。</t>
        </is>
      </c>
      <c r="U6" s="4" t="inlineStr">
        <is>
          <t>持平</t>
        </is>
      </c>
      <c r="V6" s="1" t="inlineStr">
        <is>
          <t>尚奇 E-177 不锈钢 超细纤维 拖把
["杆材质：不锈钢", "拖布材质：超细纤维", "电源方式：手动"]
这款拖把的品牌为尚奇，型号为E-177，杆材质为不锈钢，拖布材质为超细纤维，电源方式为手动。</t>
        </is>
      </c>
      <c r="W6" s="1" t="inlineStr">
        <is>
          <t>尚奇 E-177 不锈钢 超细纤维 拖把
["杆材质：不锈钢", "拖布材质：超细纤维", "电源方式：手动"]
这款拖把的品牌为尚奇，型号为E-177，杆材质为不锈钢，拖布材质为超细纤维，电源方式为手动。</t>
        </is>
      </c>
      <c r="X6" s="4" t="inlineStr">
        <is>
          <t>持平</t>
        </is>
      </c>
      <c r="Y6" s="4" t="n">
        <v>5</v>
      </c>
      <c r="Z6" s="4" t="n">
        <v>1</v>
      </c>
      <c r="AA6" s="4" t="n">
        <v>0</v>
      </c>
      <c r="AB6" s="4" t="n">
        <v>0</v>
      </c>
      <c r="AC6" s="4" t="n">
        <v>0</v>
      </c>
      <c r="AD6" s="4" t="n">
        <v>0</v>
      </c>
      <c r="AE6" s="4" t="n">
        <v>0</v>
      </c>
      <c r="AF6" s="4" t="n">
        <v>0</v>
      </c>
      <c r="AG6" s="4" t="n"/>
      <c r="AH6" s="4" t="n">
        <v>5</v>
      </c>
      <c r="AI6" s="4" t="n">
        <v>1</v>
      </c>
      <c r="AJ6" s="4" t="n">
        <v>0</v>
      </c>
      <c r="AK6" s="4" t="n">
        <v>0</v>
      </c>
      <c r="AL6" s="4" t="n">
        <v>0</v>
      </c>
      <c r="AM6" s="4" t="n">
        <v>0</v>
      </c>
      <c r="AN6" s="4" t="n">
        <v>0</v>
      </c>
      <c r="AO6" s="4" t="n">
        <v>0</v>
      </c>
      <c r="AP6" s="4" t="n"/>
      <c r="AQ6" s="4" t="inlineStr">
        <is>
          <t>用户复核确认（ChatGPT初审 / Codex修正）</t>
        </is>
      </c>
      <c r="AR6" s="4" t="n">
        <v>1</v>
      </c>
      <c r="AS6" s="4" t="inlineStr">
        <is>
          <t>两侧输出一致。</t>
        </is>
      </c>
      <c r="AT6" s="1" t="inlineStr">
        <is>
          <t>{"retained_core": {"品牌": ["尚奇"], "型号": ["E-177"], "杆材质": ["不锈钢"], "拖布材质": ["超细纤维"], "电源方式": ["手动"]}, "rag_context": null}</t>
        </is>
      </c>
      <c r="AU6" s="1" t="inlineStr">
        <is>
          <t>{"title": [{"role": "system", "content": "你是中文电商文案编辑，只能使用输入中的品类和可靠核心属性。"},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t>
        </is>
      </c>
      <c r="AV6" s="1" t="inlineStr">
        <is>
          <t>{"retained_core": {"品牌": ["尚奇"], "型号": ["E-177"], "杆材质": ["不锈钢"], "拖布材质": ["超细纤维"], "电源方式": ["手动"]}, "rag_context": {"product_id": "620488672878", "task": "rag_v2_four_zone_context", "top_k": 3, "identity_facts": [{"fact_id": "week1_v3:validation:620488672878:category_l1:c31490f5d13d", "product_id": "620488672878",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"week1_v3:validation:620488672878:category_l2:42632afb6f63", "product_id": "620488672878",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"week1_v3:validation:620488672878:品牌:48fc388008b7", "product_id": "620488672878", "dataset_version": "week1_v3", "split": "validation", "category_l1": "家居日用", "category_l2": "拖把", "knowledge_level": "specification", "fact_role": "identity", "field_group": "identity", "field_order": 2, "field_name": "品牌", "canonical_field": "品牌", "raw_values": ["尚奇"], "normalized_values": ["尚奇"],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"week1_v3:validation:620488672878:型号:ba3f3d1c0eab", "product_id": "620488672878", "dataset_version": "week1_v3", "split": "validation", "category_l1": "家居日用", "category_l2": "拖把", "knowledge_level": "specification", "fact_role": "identity", "field_group": "identity", "field_order": 3, "field_name": "型号", "canonical_field": "型号", "raw_values": ["E-177"], "normalized_values": ["E-177"],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"week1_v3:validation:620488672878:杆材质:920e2a74df33", "product_id": "620488672878",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"week1_v3:validation:620488672878:拖布材质:8689f38f3a17", "product_id": "620488672878",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"week1_v3:validation:620488672878:电源方式:f02e2a74e963", "product_id": "620488672878",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["week1_v3:validation:620488672878:品牌:48fc388008b7", "week1_v3:validation:620488672878:型号:ba3f3d1c0eab"], "mandatory_injection_expected_fact_ids": ["week1_v3:validation:620488672878:杆材质:920e2a74df33", "week1_v3:validation:620488672878:拖布材质:8689f38f3a17", "week1_v3:validation:620488672878:电源方式:f02e2a74e963"],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W6" s="1" t="inlineStr">
        <is>
          <t>{"title": [{"role": "system", "content": "你是中文电商文案编辑，只能使用输入中的品类和可靠属性。"},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t>
        </is>
      </c>
    </row>
    <row r="7" ht="210" customHeight="1">
      <c r="A7" s="1" t="inlineStr">
        <is>
          <t>IR005</t>
        </is>
      </c>
      <c r="B7" s="3" t="inlineStr">
        <is>
          <t>580390189481</t>
        </is>
      </c>
      <c r="C7" s="1" t="inlineStr">
        <is>
          <t>3C数码</t>
        </is>
      </c>
      <c r="D7" s="1" t="inlineStr">
        <is>
          <t>鼠标</t>
        </is>
      </c>
      <c r="E7" s="1" t="inlineStr">
        <is>
          <t>PASS</t>
        </is>
      </c>
      <c r="F7" s="1" t="inlineStr">
        <is>
          <t>电脑鼠标有线华硕联想通用 台式小型女士简约儿童迷你办公手提USB</t>
        </is>
      </c>
      <c r="G7" s="1" t="inlineStr">
        <is>
          <t>{"毛重": ["15"], "颜色分类": ["黑色", "黑色+鼠标垫"], "工作方式": ["光学"], "包装体积": ["2"], "是否支持人体工程学": ["支持"], "品牌": ["other/其他"], "接口类型": ["USB"], "套餐类型": ["官方标配"], "系列": ["其他/other"], "光学分辨率": ["800dpi"], "上市时间": ["2020-01-18"], "成色": ["全新"], "按键数": ["3个"]}</t>
        </is>
      </c>
      <c r="H7" s="1" t="inlineStr">
        <is>
          <t>{"品牌": ["other/其他"], "接口类型": ["USB"], "工作方式": ["光学"], "光学分辨率": ["800dpi"], "按键数": ["3个"]}</t>
        </is>
      </c>
      <c r="I7" s="1" t="n">
        <v>5</v>
      </c>
      <c r="J7" s="1" t="inlineStr">
        <is>
          <t>{"接口类型": ["USB"], "工作方式": ["光学"], "光学分辨率": ["800dpi"], "按键数": ["3个"]}</t>
        </is>
      </c>
      <c r="K7" s="1" t="inlineStr">
        <is>
          <t>本轮未发现标题、结构化属性与主图之间的明显冲突；不等同于外部商品真值确认。</t>
        </is>
      </c>
      <c r="L7" s="1" t="inlineStr">
        <is>
          <t>["drop_placeholder:品牌=other/其他"]</t>
        </is>
      </c>
      <c r="M7" s="1" t="inlineStr">
        <is>
          <t>USB 光学 鼠标</t>
        </is>
      </c>
      <c r="N7" s="1" t="inlineStr">
        <is>
          <t>USB 光学 鼠标</t>
        </is>
      </c>
      <c r="O7" s="4" t="inlineStr">
        <is>
          <t>持平</t>
        </is>
      </c>
      <c r="P7" s="1" t="inlineStr">
        <is>
          <t>["接口类型：USB", "工作方式：光学", "光学分辨率：800dpi"]</t>
        </is>
      </c>
      <c r="Q7" s="1" t="inlineStr">
        <is>
          <t>["接口类型：USB", "工作方式：光学", "光学分辨率：800dpi"]</t>
        </is>
      </c>
      <c r="R7" s="4" t="inlineStr">
        <is>
          <t>持平</t>
        </is>
      </c>
      <c r="S7" s="1" t="inlineStr">
        <is>
          <t>这款鼠标的接口类型为USB，工作方式为光学，光学分辨率为800dpi，按键数为3个。</t>
        </is>
      </c>
      <c r="T7" s="1" t="inlineStr">
        <is>
          <t>这款鼠标的接口类型为USB，工作方式为光学，光学分辨率为800dpi，按键数为3个。</t>
        </is>
      </c>
      <c r="U7" s="4" t="inlineStr">
        <is>
          <t>持平</t>
        </is>
      </c>
      <c r="V7" s="1" t="inlineStr">
        <is>
          <t>USB 光学 鼠标
["接口类型：USB", "工作方式：光学", "光学分辨率：800dpi"]
这款鼠标的接口类型为USB，工作方式为光学，光学分辨率为800dpi，按键数为3个。</t>
        </is>
      </c>
      <c r="W7" s="1" t="inlineStr">
        <is>
          <t>USB 光学 鼠标
["接口类型：USB", "工作方式：光学", "光学分辨率：800dpi"]
这款鼠标的接口类型为USB，工作方式为光学，光学分辨率为800dpi，按键数为3个。</t>
        </is>
      </c>
      <c r="X7" s="4" t="inlineStr">
        <is>
          <t>持平</t>
        </is>
      </c>
      <c r="Y7" s="4" t="n">
        <v>4</v>
      </c>
      <c r="Z7" s="4" t="n">
        <v>1</v>
      </c>
      <c r="AA7" s="4" t="n">
        <v>0</v>
      </c>
      <c r="AB7" s="4" t="n">
        <v>0</v>
      </c>
      <c r="AC7" s="4" t="n">
        <v>0</v>
      </c>
      <c r="AD7" s="4" t="n">
        <v>0</v>
      </c>
      <c r="AE7" s="4" t="n">
        <v>0</v>
      </c>
      <c r="AF7" s="4" t="n">
        <v>0</v>
      </c>
      <c r="AG7" s="4" t="inlineStr">
        <is>
          <t>品牌为占位值已门控，未计命中；其余4项核心事实正确。</t>
        </is>
      </c>
      <c r="AH7" s="4" t="n">
        <v>4</v>
      </c>
      <c r="AI7" s="4" t="n">
        <v>1</v>
      </c>
      <c r="AJ7" s="4" t="n">
        <v>0</v>
      </c>
      <c r="AK7" s="4" t="n">
        <v>0</v>
      </c>
      <c r="AL7" s="4" t="n">
        <v>0</v>
      </c>
      <c r="AM7" s="4" t="n">
        <v>0</v>
      </c>
      <c r="AN7" s="4" t="n">
        <v>0</v>
      </c>
      <c r="AO7" s="4" t="n">
        <v>0</v>
      </c>
      <c r="AP7" s="4" t="inlineStr">
        <is>
          <t>品牌为占位值已门控，未计命中；其余4项核心事实正确。</t>
        </is>
      </c>
      <c r="AQ7" s="4" t="inlineStr">
        <is>
          <t>用户复核确认（ChatGPT初审 / Codex修正）</t>
        </is>
      </c>
      <c r="AR7" s="4" t="n">
        <v>1</v>
      </c>
      <c r="AS7" s="4" t="inlineStr">
        <is>
          <t>两侧输出一致。</t>
        </is>
      </c>
      <c r="AT7" s="1" t="inlineStr">
        <is>
          <t>{"retained_core": {"接口类型": ["USB"], "工作方式": ["光学"], "光学分辨率": ["800dpi"], "按键数": ["3个"]}, "rag_context": null}</t>
        </is>
      </c>
      <c r="AU7" s="1" t="inlineStr">
        <is>
          <t>{"title": [{"role": "system", "content": "你是中文电商文案编辑，只能使用输入中的品类和可靠核心属性。"}, {"role": "user", "content": "任务类型：title\n一级品类：3C数码\n二级品类：鼠标\n可靠核心属性：{\"接口类型\": [\"USB\"], \"工作方式\": [\"光学\"], \"光学分辨率\": [\"800dpi\"], \"按键数\": [\"3个\"]}\n输出要求：生成一个简洁商品标题，只组合输入中的品类和可靠核心属性。"}],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t>
        </is>
      </c>
      <c r="AV7" s="1" t="inlineStr">
        <is>
          <t>{"retained_core": {"接口类型": ["USB"], "工作方式": ["光学"], "光学分辨率": ["800dpi"], "按键数": ["3个"]}, "rag_context": {"product_id": "580390189481", "task": "rag_v2_four_zone_context", "top_k": 3, "identity_facts": [{"fact_id": "week1_v3:validation:580390189481:category_l1:3a7b973effe9", "product_id": "580390189481",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"week1_v3:validation:580390189481:category_l2:8862887da316", "product_id": "580390189481",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"week1_v3:validation:580390189481:光学分辨率:9a00d10b48ba", "product_id": "580390189481", "dataset_version": "week1_v3", "split": "validation", "category_l1": "3C数码", "category_l2": "鼠标", "knowledge_level": "parameter", "fact_role": "task", "field_group": "parameter", "field_order": 0, "field_name": "光学分辨率", "canonical_field": "光学分辨率", "raw_values": ["800dpi"], "normalized_values": ["800dpi"],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"week1_v3:validation:580390189481:接口类型:600fc0f31958", "product_id": "580390189481",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"week1_v3:validation:580390189481:按键数:198c9345ae9f", "product_id": "580390189481", "dataset_version": "week1_v3", "split": "validation",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"week1_v3:validation:580390189481:工作方式:3e8a21360042", "product_id": "580390189481", "dataset_version": "week1_v3", "split": "validation", "category_l1": "3C数码", "category_l2": "鼠标", "knowledge_level": "function", "fact_role": "task", "field_group": "function", "field_order": 2, "field_name": "工作方式", "canonical_field": "工作方式", "raw_values": ["光学"], "normalized_values": ["光学"],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["week1_v3:validation:580390189481:光学分辨率:9a00d10b48ba", "week1_v3:validation:580390189481:接口类型:600fc0f31958", "week1_v3:validation:580390189481:按键数:198c9345ae9f", "week1_v3:validation:580390189481:工作方式:3e8a21360042"], "existing_core_fact_count": 4, "mandatory_status_counts": {"mandatory": 4}, "eligible_supplemental_candidate_count": 1, "joint_ranking": {"method": "reciprocal_rank_fusion", "tasks": ["title", "selling_points", "short_description"], "rrf_k": 60}, "quality_status_counts": {"eligible": 7}}}</t>
        </is>
      </c>
      <c r="AW7" s="1" t="inlineStr">
        <is>
          <t>{"title": [{"role": "system", "content": "你是中文电商文案编辑，只能使用输入中的品类和可靠属性。"}, {"role": "user", "content": "任务类型：title\n一级品类：3C数码\n二级品类：鼠标\n可靠核心属性：{\"接口类型\": [\"USB\"], \"工作方式\": [\"光学\"], \"光学分辨率\": [\"800dpi\"], \"按键数\": [\"3个\"]}\n输出要求：生成一个简洁商品标题，只组合输入中的品类和可靠核心属性。\n同商品检索事实（仅补充输入事实，不是输出内容）：\nIdentity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t>
        </is>
      </c>
    </row>
    <row r="8" ht="210" customHeight="1">
      <c r="A8" s="1" t="inlineStr">
        <is>
          <t>IR006</t>
        </is>
      </c>
      <c r="B8" s="3" t="inlineStr">
        <is>
          <t>614646720550</t>
        </is>
      </c>
      <c r="C8" s="1" t="inlineStr">
        <is>
          <t>3C数码</t>
        </is>
      </c>
      <c r="D8" s="1" t="inlineStr">
        <is>
          <t>鼠标</t>
        </is>
      </c>
      <c r="E8" s="1" t="inlineStr">
        <is>
          <t>PASS</t>
        </is>
      </c>
      <c r="F8" s="1" t="inlineStr">
        <is>
          <t>冰豹ROCCAT幽灵豹KOVA艾摩对称左右手有线电竞游戏鼠标电脑笔记本男女生通用台式专业宏编程吃鸡LOL穿越火线</t>
        </is>
      </c>
      <c r="G8" s="1" t="inlineStr">
        <is>
          <t>{"型号": ["KOVA(幽灵豹)"], "颜色分类": ["艾摩版-黑色"], "是否支持人体工程学": ["支持"], "套餐类型": ["官方标配"], "光学分辨率": ["7000dpi"], "售后服务": ["全国联保"], "工作方式": ["光电"], "保修期": ["12个月"], "品牌": ["Roccat/冰豹"], "接口类型": ["USB"], "成色": ["全新"]}</t>
        </is>
      </c>
      <c r="H8" s="1" t="inlineStr">
        <is>
          <t>{"品牌": ["Roccat/冰豹"], "型号": ["KOVA(幽灵豹)"], "接口类型": ["USB"], "工作方式": ["光电"], "光学分辨率": ["7000dpi"]}</t>
        </is>
      </c>
      <c r="I8" s="1" t="n">
        <v>5</v>
      </c>
      <c r="J8" s="1" t="inlineStr">
        <is>
          <t>{"品牌": ["Roccat/冰豹"], "型号": ["KOVA(幽灵豹)"], "接口类型": ["USB"], "工作方式": ["光电"], "光学分辨率": ["7000dpi"]}</t>
        </is>
      </c>
      <c r="K8" s="1" t="inlineStr">
        <is>
          <t>本轮未发现标题、结构化属性与主图之间的明显冲突；不等同于外部商品真值确认。</t>
        </is>
      </c>
      <c r="L8" s="1" t="inlineStr">
        <is>
          <t>[]</t>
        </is>
      </c>
      <c r="M8" s="1" t="inlineStr">
        <is>
          <t>Roccat/冰豹 KOVA(幽灵豹) USB 光电 鼠标</t>
        </is>
      </c>
      <c r="N8" s="1" t="inlineStr">
        <is>
          <t>Roccat/冰豹 KOVA(幽灵豹) USB 光电 鼠标</t>
        </is>
      </c>
      <c r="O8" s="4" t="inlineStr">
        <is>
          <t>持平</t>
        </is>
      </c>
      <c r="P8" s="1" t="inlineStr">
        <is>
          <t>["接口类型：USB", "工作方式：光电", "光学分辨率：7000dpi"]</t>
        </is>
      </c>
      <c r="Q8" s="1" t="inlineStr">
        <is>
          <t>["接口类型：USB", "工作方式：光电", "光学分辨率：7000dpi"]</t>
        </is>
      </c>
      <c r="R8" s="4" t="inlineStr">
        <is>
          <t>持平</t>
        </is>
      </c>
      <c r="S8" s="1" t="inlineStr">
        <is>
          <t>这款鼠标的品牌为Roccat/冰豹，型号为KOVA(幽灵豹)，接口类型为USB，工作方式为光电，光学分辨率为7000dpi。</t>
        </is>
      </c>
      <c r="T8" s="1" t="inlineStr">
        <is>
          <t>这款鼠标的品牌为Roccat/冰豹，型号为KOVA(幽灵豹)，接口类型为USB，工作方式为光电，光学分辨率为7000dpi。</t>
        </is>
      </c>
      <c r="U8" s="4" t="inlineStr">
        <is>
          <t>持平</t>
        </is>
      </c>
      <c r="V8" s="1" t="inlineStr">
        <is>
          <t>Roccat/冰豹 KOVA(幽灵豹) USB 光电 鼠标
["接口类型：USB", "工作方式：光电", "光学分辨率：7000dpi"]
这款鼠标的品牌为Roccat/冰豹，型号为KOVA(幽灵豹)，接口类型为USB，工作方式为光电，光学分辨率为7000dpi。</t>
        </is>
      </c>
      <c r="W8" s="1" t="inlineStr">
        <is>
          <t>Roccat/冰豹 KOVA(幽灵豹) USB 光电 鼠标
["接口类型：USB", "工作方式：光电", "光学分辨率：7000dpi"]
这款鼠标的品牌为Roccat/冰豹，型号为KOVA(幽灵豹)，接口类型为USB，工作方式为光电，光学分辨率为7000dpi。</t>
        </is>
      </c>
      <c r="X8" s="4" t="inlineStr">
        <is>
          <t>持平</t>
        </is>
      </c>
      <c r="Y8" s="4" t="n">
        <v>5</v>
      </c>
      <c r="Z8" s="4" t="n">
        <v>1</v>
      </c>
      <c r="AA8" s="4" t="n">
        <v>0</v>
      </c>
      <c r="AB8" s="4" t="n">
        <v>0</v>
      </c>
      <c r="AC8" s="4" t="n">
        <v>0</v>
      </c>
      <c r="AD8" s="4" t="n">
        <v>0</v>
      </c>
      <c r="AE8" s="4" t="n">
        <v>0</v>
      </c>
      <c r="AF8" s="4" t="n">
        <v>0</v>
      </c>
      <c r="AG8" s="4" t="n"/>
      <c r="AH8" s="4" t="n">
        <v>5</v>
      </c>
      <c r="AI8" s="4" t="n">
        <v>1</v>
      </c>
      <c r="AJ8" s="4" t="n">
        <v>0</v>
      </c>
      <c r="AK8" s="4" t="n">
        <v>0</v>
      </c>
      <c r="AL8" s="4" t="n">
        <v>0</v>
      </c>
      <c r="AM8" s="4" t="n">
        <v>0</v>
      </c>
      <c r="AN8" s="4" t="n">
        <v>0</v>
      </c>
      <c r="AO8" s="4" t="n">
        <v>0</v>
      </c>
      <c r="AP8" s="4" t="n"/>
      <c r="AQ8" s="4" t="inlineStr">
        <is>
          <t>用户复核确认（ChatGPT初审 / Codex修正）</t>
        </is>
      </c>
      <c r="AR8" s="4" t="n">
        <v>1</v>
      </c>
      <c r="AS8" s="4" t="inlineStr">
        <is>
          <t>两侧输出一致。</t>
        </is>
      </c>
      <c r="AT8" s="1" t="inlineStr">
        <is>
          <t>{"retained_core": {"品牌": ["Roccat/冰豹"], "型号": ["KOVA(幽灵豹)"], "接口类型": ["USB"], "工作方式": ["光电"], "光学分辨率": ["7000dpi"]}, "rag_context": null}</t>
        </is>
      </c>
      <c r="AU8" s="1" t="inlineStr">
        <is>
          <t>{"title": [{"role": "system", "content": "你是中文电商文案编辑，只能使用输入中的品类和可靠核心属性。"},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t>
        </is>
      </c>
      <c r="AV8" s="1" t="inlineStr">
        <is>
          <t>{"retained_core": {"品牌": ["Roccat/冰豹"], "型号": ["KOVA(幽灵豹)"], "接口类型": ["USB"], "工作方式": ["光电"], "光学分辨率": ["7000dpi"]}, "rag_context": {"product_id": "614646720550", "task": "rag_v2_four_zone_context", "top_k": 3, "identity_facts": [{"fact_id": "week1_v3:validation:614646720550:category_l1:3a7b973effe9", "product_id": "614646720550",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"week1_v3:validation:614646720550:category_l2:8862887da316", "product_id": "614646720550",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"week1_v3:validation:614646720550:品牌:aad0dc4b9791", "product_id": "614646720550", "dataset_version": "week1_v3", "split": "validation", "category_l1": "3C数码", "category_l2": "鼠标", "knowledge_level": "specification", "fact_role": "identity", "field_group": "identity", "field_order": 2, "field_name": "品牌", "canonical_field": "品牌", "raw_values": ["Roccat/冰豹"], "normalized_values": ["Roccat/冰豹"],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"week1_v3:validation:614646720550:型号:a2f5b263e00e", "product_id": "614646720550", "dataset_version": "week1_v3", "split": "validation", "category_l1": "3C数码", "category_l2": "鼠标", "knowledge_level": "specification", "fact_role": "identity", "field_group": "identity", "field_order": 3, "field_name": "型号", "canonical_field": "型号", "raw_values": ["KOVA(幽灵豹)"], "normalized_values": ["KOVA(幽灵豹)"],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"week1_v3:validation:614646720550:光学分辨率:ea9341b64d94", "product_id": "614646720550", "dataset_version": "week1_v3", "split": "validation", "category_l1": "3C数码", "category_l2": "鼠标", "knowledge_level": "parameter", "fact_role": "task", "field_group": "parameter", "field_order": 0, "field_name": "光学分辨率", "canonical_field": "光学分辨率", "raw_values": ["7000dpi"], "normalized_values": ["7000dpi"],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"week1_v3:validation:614646720550:接口类型:600fc0f31958", "product_id": "614646720550",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"week1_v3:validation:614646720550:工作方式:f10ccca88196", "product_id": "614646720550",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["week1_v3:validation:614646720550:品牌:aad0dc4b9791", "week1_v3:validation:614646720550:型号:a2f5b263e00e"], "mandatory_injection_expected_fact_ids": ["week1_v3:validation:614646720550:光学分辨率:ea9341b64d94", "week1_v3:validation:614646720550:接口类型:600fc0f31958", "week1_v3:validation:614646720550:工作方式:f10ccca88196"], "existing_core_fact_count": 5, "mandatory_status_counts": {"identity_coverage": 2, "mandatory": 3}, "eligible_supplemental_candidate_count": 1, "joint_ranking": {"method": "reciprocal_rank_fusion", "tasks": ["title", "selling_points", "short_description"], "rrf_k": 60}, "quality_status_counts": {"eligible": 8}}}</t>
        </is>
      </c>
      <c r="AW8" s="1" t="inlineStr">
        <is>
          <t>{"title": [{"role": "system", "content": "你是中文电商文案编辑，只能使用输入中的品类和可靠属性。"},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t>
        </is>
      </c>
    </row>
    <row r="9" ht="210" customHeight="1">
      <c r="A9" s="1" t="inlineStr">
        <is>
          <t>IR007</t>
        </is>
      </c>
      <c r="B9" s="3" t="inlineStr">
        <is>
          <t>584648531319</t>
        </is>
      </c>
      <c r="C9" s="1" t="inlineStr">
        <is>
          <t>家居日用</t>
        </is>
      </c>
      <c r="D9" s="1" t="inlineStr">
        <is>
          <t>保温杯</t>
        </is>
      </c>
      <c r="E9" s="1" t="inlineStr">
        <is>
          <t>PASS</t>
        </is>
      </c>
      <c r="F9" s="1" t="inlineStr">
        <is>
          <t>亚泰不锈钢保温杯男女士车载茶水分离创意水杯高档泡茶杯直身杯</t>
        </is>
      </c>
      <c r="G9" s="1" t="inlineStr">
        <is>
          <t>{"颜色分类": ["金色350ml无提绳带茶漏", "蓝色350ml带提绳无茶漏", "玫红300ml无提绳带茶漏", "灰色350ml无提绳带茶漏", "金色350ml带提绳无茶漏", "玫红350ml无提绳带茶漏", "灰色350ml带提绳无茶漏", "金色300ml无提绳带茶漏"], "杯子样式": ["直身杯"], "保温产品": ["保温杯"], "杯子容量值": ["300mL"], "保温性能描述": ["6小时≥42°C"], "保温时长": ["6小时42度以上"], "材质": ["304不锈钢"], "产地": ["中国大陆"], "主图来源": ["自主实拍图"], "流行元素": ["小清新"], "适用人群": ["大众"], "型号": ["YT2-082"], "容量": ["301mL(含)-400mL(含)"], "品牌": ["YATA/亚泰"]}</t>
        </is>
      </c>
      <c r="H9" s="1" t="inlineStr">
        <is>
          <t>{"品牌": ["YATA/亚泰"], "型号": ["YT2-082"], "材质": ["304不锈钢"], "容量": ["301mL(含)-400mL(含)"], "保温时长": ["6小时42度以上"], "杯子样式": ["直身杯"], "适用人群": ["大众"]}</t>
        </is>
      </c>
      <c r="I9" s="1" t="n">
        <v>7</v>
      </c>
      <c r="J9" s="1" t="inlineStr">
        <is>
          <t>{"品牌": ["YATA/亚泰"], "型号": ["YT2-082"], "材质": ["304不锈钢"], "容量": ["301mL(含)-400mL(含)"], "保温时长": ["6小时42度以上"], "杯子样式": ["直身杯"], "适用人群": ["大众"]}</t>
        </is>
      </c>
      <c r="K9" s="1" t="inlineStr">
        <is>
          <t>本轮未发现标题、结构化属性与主图之间的明显冲突；不等同于外部商品真值确认。</t>
        </is>
      </c>
      <c r="L9" s="1" t="inlineStr">
        <is>
          <t>[]</t>
        </is>
      </c>
      <c r="M9" s="1" t="inlineStr">
        <is>
          <t>YATA/亚泰 YT2-082 304不锈钢 301mL(含)-400mL(含) 保温杯</t>
        </is>
      </c>
      <c r="N9" s="1" t="inlineStr">
        <is>
          <t>YATA/亚泰 YT2-082 304不锈钢 301mL(含)-400mL(含) 保温杯</t>
        </is>
      </c>
      <c r="O9" s="4" t="inlineStr">
        <is>
          <t>持平</t>
        </is>
      </c>
      <c r="P9" s="1" t="inlineStr">
        <is>
          <t>["材质：304不锈钢", "容量：301mL(含)-400mL(含)", "保温时长：6小时42度以上"]</t>
        </is>
      </c>
      <c r="Q9" s="1" t="inlineStr">
        <is>
          <t>["材质：304不锈钢", "容量：301mL(含)-400mL(含)", "保温时长：6小时42度以上"]</t>
        </is>
      </c>
      <c r="R9" s="4" t="inlineStr">
        <is>
          <t>持平</t>
        </is>
      </c>
      <c r="S9" s="1" t="inlineStr">
        <is>
          <t>这款保温杯的品牌为YATA/亚泰，型号为YT2-082，材质为304不锈钢，容量为301mL(含)-400mL(含)，保温时长为6小时42度以上。</t>
        </is>
      </c>
      <c r="T9" s="1" t="inlineStr">
        <is>
          <t>这款保温杯的品牌为YATA/亚泰，型号为YT2-082，材质为304不锈钢，容量为301mL(含)-400mL(含)，保温时长为6小时42度以上。</t>
        </is>
      </c>
      <c r="U9" s="4" t="inlineStr">
        <is>
          <t>持平</t>
        </is>
      </c>
      <c r="V9" s="1" t="inlineStr">
        <is>
          <t>YATA/亚泰 YT2-082 304不锈钢 301mL(含)-400mL(含) 保温杯
["材质：304不锈钢", "容量：301mL(含)-400mL(含)", "保温时长：6小时42度以上"]
这款保温杯的品牌为YATA/亚泰，型号为YT2-082，材质为304不锈钢，容量为301mL(含)-400mL(含)，保温时长为6小时42度以上。</t>
        </is>
      </c>
      <c r="W9" s="1" t="inlineStr">
        <is>
          <t>YATA/亚泰 YT2-082 304不锈钢 301mL(含)-400mL(含) 保温杯
["材质：304不锈钢", "容量：301mL(含)-400mL(含)", "保温时长：6小时42度以上"]
这款保温杯的品牌为YATA/亚泰，型号为YT2-082，材质为304不锈钢，容量为301mL(含)-400mL(含)，保温时长为6小时42度以上。</t>
        </is>
      </c>
      <c r="X9" s="4" t="inlineStr">
        <is>
          <t>持平</t>
        </is>
      </c>
      <c r="Y9" s="4" t="n">
        <v>5</v>
      </c>
      <c r="Z9" s="4" t="n">
        <v>1</v>
      </c>
      <c r="AA9" s="4" t="n">
        <v>0</v>
      </c>
      <c r="AB9" s="4" t="n">
        <v>0</v>
      </c>
      <c r="AC9" s="4" t="n">
        <v>0</v>
      </c>
      <c r="AD9" s="4" t="n">
        <v>0</v>
      </c>
      <c r="AE9" s="4" t="n">
        <v>0</v>
      </c>
      <c r="AF9" s="4" t="n">
        <v>0</v>
      </c>
      <c r="AG9" s="4" t="inlineStr">
        <is>
          <t>未表达杯子样式“直身杯”和适用人群“大众”。</t>
        </is>
      </c>
      <c r="AH9" s="4" t="n">
        <v>5</v>
      </c>
      <c r="AI9" s="4" t="n">
        <v>1</v>
      </c>
      <c r="AJ9" s="4" t="n">
        <v>0</v>
      </c>
      <c r="AK9" s="4" t="n">
        <v>0</v>
      </c>
      <c r="AL9" s="4" t="n">
        <v>0</v>
      </c>
      <c r="AM9" s="4" t="n">
        <v>0</v>
      </c>
      <c r="AN9" s="4" t="n">
        <v>0</v>
      </c>
      <c r="AO9" s="4" t="n">
        <v>0</v>
      </c>
      <c r="AP9" s="4" t="inlineStr">
        <is>
          <t>未表达杯子样式“直身杯”和适用人群“大众”。</t>
        </is>
      </c>
      <c r="AQ9" s="4" t="inlineStr">
        <is>
          <t>用户复核确认（ChatGPT初审 / Codex修正）</t>
        </is>
      </c>
      <c r="AR9" s="4" t="n">
        <v>1</v>
      </c>
      <c r="AS9" s="4" t="inlineStr">
        <is>
          <t>两侧输出一致。</t>
        </is>
      </c>
      <c r="AT9" s="1" t="inlineStr">
        <is>
          <t>{"retained_core": {"品牌": ["YATA/亚泰"], "型号": ["YT2-082"], "材质": ["304不锈钢"], "容量": ["301mL(含)-400mL(含)"], "保温时长": ["6小时42度以上"], "杯子样式": ["直身杯"], "适用人群": ["大众"]}, "rag_context": {"product_id": "584648531319", "task": "rag_v2_four_zone_context", "top_k": 3, "identity_facts": [{"fact_id": "week1_v3:validation:584648531319:category_l1:c31490f5d13d", "product_id": "584648531319",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"week1_v3:validation:584648531319:category_l2:7d3b8f35746d", "product_id": "584648531319",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"week1_v3:validation:584648531319:品牌:8a305a78fa9b", "product_id": "584648531319", "dataset_version": "week1_v3", "split": "validation", "category_l1": "家居日用", "category_l2": "保温杯", "knowledge_level": "specification", "fact_role": "identity", "field_group": "identity", "field_order": 2, "field_name": "品牌", "canonical_field": "品牌", "raw_values": ["YATA/亚泰"], "normalized_values": ["YATA/亚泰"],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"week1_v3:validation:584648531319:型号:64df5c3515e2", "product_id": "584648531319", "dataset_version": "week1_v3", "split": "validation", "category_l1": "家居日用", "category_l2": "保温杯", "knowledge_level": "specification", "fact_role": "identity", "field_group": "identity", "field_order": 3, "field_name": "型号", "canonical_field": "型号", "raw_values": ["YT2-082"], "normalized_values": ["YT2-082"],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"week1_v3:validation:584648531319:保温时长:a4aa378488fd", "product_id": "584648531319", "dataset_version": "week1_v3", "split": "validation",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"week1_v3:validation:584648531319:容量:403c85b0f6d2", "product_id": "584648531319", "dataset_version": "week1_v3", "split": "validation",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"week1_v3:validation:584648531319:材质:0142431823d6", "product_id": "584648531319",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"week1_v3:validation:584648531319:杯子样式:052a7f1befd9", "product_id": "584648531319",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["week1_v3:validation:584648531319:品牌:8a305a78fa9b", "week1_v3:validation:584648531319:型号:64df5c3515e2"], "mandatory_injection_expected_fact_ids": ["week1_v3:validation:584648531319:保温时长:a4aa378488fd", "week1_v3:validation:584648531319:容量:403c85b0f6d2", "week1_v3:validation:584648531319:材质:0142431823d6", "week1_v3:validation:584648531319:杯子样式:052a7f1befd9"], "existing_core_fact_count": 7, "mandatory_status_counts": {"identity_coverage": 2, "mandatory": 4, "supplemental_only": 1}, "eligible_supplemental_candidate_count": 1, "joint_ranking": {"method": "reciprocal_rank_fusion", "tasks": ["title", "selling_points", "short_description"], "rrf_k": 60}, "quality_status_counts": {"eligible": 10}}}</t>
        </is>
      </c>
      <c r="AU9" s="1" t="inlineStr">
        <is>
          <t>{"title": [{"role": "system", "content": "你是中文电商文案编辑，只能使用输入中的品类和可靠属性。"},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t>
        </is>
      </c>
      <c r="AV9" s="1" t="inlineStr">
        <is>
          <t>{"retained_core": {"品牌": ["YATA/亚泰"], "型号": ["YT2-082"], "材质": ["304不锈钢"], "容量": ["301mL(含)-400mL(含)"], "保温时长": ["6小时42度以上"], "杯子样式": ["直身杯"], "适用人群": ["大众"]}, "rag_context": null}</t>
        </is>
      </c>
      <c r="AW9" s="1" t="inlineStr">
        <is>
          <t>{"title": [{"role": "system", "content": "你是中文电商文案编辑，只能使用输入中的品类和可靠核心属性。"},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t>
        </is>
      </c>
    </row>
    <row r="10" ht="210" customHeight="1">
      <c r="A10" s="1" t="inlineStr">
        <is>
          <t>IR008</t>
        </is>
      </c>
      <c r="B10" s="3" t="inlineStr">
        <is>
          <t>585183140226</t>
        </is>
      </c>
      <c r="C10" s="1" t="inlineStr">
        <is>
          <t>家居日用</t>
        </is>
      </c>
      <c r="D10" s="1" t="inlineStr">
        <is>
          <t>垃圾桶</t>
        </is>
      </c>
      <c r="E10" s="1" t="inlineStr">
        <is>
          <t>PASS</t>
        </is>
      </c>
      <c r="F10" s="1" t="inlineStr">
        <is>
          <t>夹缝卫生间垃圾桶家用大号创意北欧简约长方形卧室厨房窄厕所纸篓</t>
        </is>
      </c>
      <c r="G10" s="1" t="inlineStr">
        <is>
          <t>{"颜色分类": ["象牙白北欧风简约垃圾桶", "厨房挂壁式垃圾桶", "象牙白", "象牙白垃圾桶+100只垃圾袋", "厨房壁挂式垃圾桶小号", "象牙白+100只大垃圾袋"], "适用场景": ["家庭使用"], "垃圾桶类型": ["收纳桶"], "品牌": ["BAOJIAJIE/宝家洁"], "形状": ["长筒形"], "开合方式": ["无盖"], "容量": ["10L"], "外壳材质": ["塑料"]}</t>
        </is>
      </c>
      <c r="H10" s="1" t="inlineStr">
        <is>
          <t>{"品牌": ["BAOJIAJIE/宝家洁"], "外壳材质": ["塑料"], "形状": ["长筒形"], "容量": ["10L"], "垃圾桶类型": ["收纳桶"], "开合方式": ["无盖"], "适用场景": ["家庭使用"]}</t>
        </is>
      </c>
      <c r="I10" s="1" t="n">
        <v>7</v>
      </c>
      <c r="J10" s="1" t="inlineStr">
        <is>
          <t>{"品牌": ["BAOJIAJIE/宝家洁"], "外壳材质": ["塑料"], "形状": ["长筒形"], "容量": ["10L"], "垃圾桶类型": ["收纳桶"], "开合方式": ["无盖"], "适用场景": ["家庭使用"]}</t>
        </is>
      </c>
      <c r="K10" s="1" t="inlineStr">
        <is>
          <t>本轮未发现标题、结构化属性与主图之间的明显冲突；不等同于外部商品真值确认。</t>
        </is>
      </c>
      <c r="L10" s="1" t="inlineStr">
        <is>
          <t>[]</t>
        </is>
      </c>
      <c r="M10" s="1" t="inlineStr">
        <is>
          <t>BAOJIAJIE/宝家洁 塑料 长筒形 垃圾桶</t>
        </is>
      </c>
      <c r="N10" s="1" t="inlineStr">
        <is>
          <t>BAOJIAJIE/宝家洁 塑料 长筒形 垃圾桶</t>
        </is>
      </c>
      <c r="O10" s="4" t="inlineStr">
        <is>
          <t>持平</t>
        </is>
      </c>
      <c r="P10" s="1" t="inlineStr">
        <is>
          <t>["外壳材质：塑料", "形状：长筒形", "容量：10L"]</t>
        </is>
      </c>
      <c r="Q10" s="1" t="inlineStr">
        <is>
          <t>["外壳材质：塑料", "容量：10L", "形状：长筒形"]</t>
        </is>
      </c>
      <c r="R10" s="4" t="inlineStr">
        <is>
          <t>持平</t>
        </is>
      </c>
      <c r="S10" s="1" t="inlineStr">
        <is>
          <t>这款垃圾桶的品牌为BAOJIAJIE/宝家洁，外壳材质为塑料，形状为长筒形，容量为10L，垃圾桶类型为收纳桶。</t>
        </is>
      </c>
      <c r="T10" s="1" t="inlineStr">
        <is>
          <t>这款垃圾桶的品牌为BAOJIAJIE/宝家洁，外壳材质为塑料，形状为长筒形，容量为10L，垃圾桶类型为收纳桶。</t>
        </is>
      </c>
      <c r="U10" s="4" t="inlineStr">
        <is>
          <t>持平</t>
        </is>
      </c>
      <c r="V10" s="1" t="inlineStr">
        <is>
          <t>BAOJIAJIE/宝家洁 塑料 长筒形 垃圾桶
["外壳材质：塑料", "形状：长筒形", "容量：10L"]
这款垃圾桶的品牌为BAOJIAJIE/宝家洁，外壳材质为塑料，形状为长筒形，容量为10L，垃圾桶类型为收纳桶。</t>
        </is>
      </c>
      <c r="W10" s="1" t="inlineStr">
        <is>
          <t>BAOJIAJIE/宝家洁 塑料 长筒形 垃圾桶
["外壳材质：塑料", "容量：10L", "形状：长筒形"]
这款垃圾桶的品牌为BAOJIAJIE/宝家洁，外壳材质为塑料，形状为长筒形，容量为10L，垃圾桶类型为收纳桶。</t>
        </is>
      </c>
      <c r="X10" s="4" t="inlineStr">
        <is>
          <t>持平</t>
        </is>
      </c>
      <c r="Y10" s="4" t="n">
        <v>5</v>
      </c>
      <c r="Z10" s="4" t="n">
        <v>1</v>
      </c>
      <c r="AA10" s="4" t="n">
        <v>0</v>
      </c>
      <c r="AB10" s="4" t="n">
        <v>0</v>
      </c>
      <c r="AC10" s="4" t="n">
        <v>0</v>
      </c>
      <c r="AD10" s="4" t="n">
        <v>0</v>
      </c>
      <c r="AE10" s="4" t="n">
        <v>0</v>
      </c>
      <c r="AF10" s="4" t="n">
        <v>0</v>
      </c>
      <c r="AG10" s="4" t="inlineStr">
        <is>
          <t>未表达开合方式“无盖”和适用场景“家庭使用”。</t>
        </is>
      </c>
      <c r="AH10" s="4" t="n">
        <v>5</v>
      </c>
      <c r="AI10" s="4" t="n">
        <v>1</v>
      </c>
      <c r="AJ10" s="4" t="n">
        <v>0</v>
      </c>
      <c r="AK10" s="4" t="n">
        <v>0</v>
      </c>
      <c r="AL10" s="4" t="n">
        <v>0</v>
      </c>
      <c r="AM10" s="4" t="n">
        <v>0</v>
      </c>
      <c r="AN10" s="4" t="n">
        <v>0</v>
      </c>
      <c r="AO10" s="4" t="n">
        <v>0</v>
      </c>
      <c r="AP10" s="4" t="inlineStr">
        <is>
          <t>未表达开合方式“无盖”和适用场景“家庭使用”。</t>
        </is>
      </c>
      <c r="AQ10" s="4" t="inlineStr">
        <is>
          <t>用户复核确认（ChatGPT初审 / Codex修正）</t>
        </is>
      </c>
      <c r="AR10" s="4" t="n">
        <v>1</v>
      </c>
      <c r="AS10" s="4" t="inlineStr">
        <is>
          <t>卖点顺序略有不同，实质表达一致。</t>
        </is>
      </c>
      <c r="AT10" s="1" t="inlineStr">
        <is>
          <t>{"retained_core": {"品牌": ["BAOJIAJIE/宝家洁"], "外壳材质": ["塑料"], "形状": ["长筒形"], "容量": ["10L"], "垃圾桶类型": ["收纳桶"], "开合方式": ["无盖"], "适用场景": ["家庭使用"]}, "rag_context": null}</t>
        </is>
      </c>
      <c r="AU10" s="1" t="inlineStr">
        <is>
          <t>{"title": [{"role": "system", "content": "你是中文电商文案编辑，只能使用输入中的品类和可靠核心属性。"},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t>
        </is>
      </c>
      <c r="AV10" s="1" t="inlineStr">
        <is>
          <t>{"retained_core": {"品牌": ["BAOJIAJIE/宝家洁"], "外壳材质": ["塑料"], "形状": ["长筒形"], "容量": ["10L"], "垃圾桶类型": ["收纳桶"], "开合方式": ["无盖"], "适用场景": ["家庭使用"]}, "rag_context": {"product_id": "585183140226", "task": "rag_v2_four_zone_context", "top_k": 3, "identity_facts": [{"fact_id": "week1_v3:validation:585183140226:category_l1:c31490f5d13d", "product_id": "585183140226",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"week1_v3:validation:585183140226:category_l2:73f5da1c06bd", "product_id": "585183140226",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"week1_v3:validation:585183140226:品牌:5d96327d87af", "product_id": "585183140226", "dataset_version": "week1_v3", "split": "validation", "category_l1": "家居日用", "category_l2": "垃圾桶", "knowledge_level": "specification", "fact_role": "identity", "field_group": "identity", "field_order": 2, "field_name": "品牌", "canonical_field": "品牌", "raw_values": ["BAOJIAJIE/宝家洁"], "normalized_values": ["BAOJIAJIE/宝家洁"],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"week1_v3:validation:585183140226:外壳材质:4523ae3e30a1", "product_id": "585183140226", "dataset_version": "week1_v3", "split": "validation",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"week1_v3:validation:585183140226:容量:d7a20d0e395e", "product_id": "585183140226",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"week1_v3:validation:585183140226:开合方式:f03249a91cb3", "product_id": "585183140226", "dataset_version": "week1_v3", "split": "validation",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"week1_v3:validation:585183140226:形状:70633a8a893a", "product_id": "585183140226",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"week1_v3:validation:585183140226:垃圾桶类型:f431bff9e7ac", "product_id": "585183140226", "dataset_version": "week1_v3", "split": "validation",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["week1_v3:validation:585183140226:品牌:5d96327d87af"], "mandatory_injection_expected_fact_ids": ["week1_v3:validation:585183140226:外壳材质:4523ae3e30a1", "week1_v3:validation:585183140226:容量:d7a20d0e395e", "week1_v3:validation:585183140226:开合方式:f03249a91cb3", "week1_v3:validation:585183140226:形状:70633a8a893a", "week1_v3:validation:585183140226:垃圾桶类型:f431bff9e7ac"],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10" s="1" t="inlineStr">
        <is>
          <t>{"title": [{"role": "system", "content": "你是中文电商文案编辑，只能使用输入中的品类和可靠属性。"},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t>
        </is>
      </c>
    </row>
    <row r="11" ht="210" customHeight="1">
      <c r="A11" s="1" t="inlineStr">
        <is>
          <t>IR009</t>
        </is>
      </c>
      <c r="B11" s="3" t="inlineStr">
        <is>
          <t>621341696263</t>
        </is>
      </c>
      <c r="C11" s="1" t="inlineStr">
        <is>
          <t>3C数码</t>
        </is>
      </c>
      <c r="D11" s="1" t="inlineStr">
        <is>
          <t>键盘</t>
        </is>
      </c>
      <c r="E11" s="1" t="inlineStr">
        <is>
          <t>PASS</t>
        </is>
      </c>
      <c r="F11" s="1" t="inlineStr">
        <is>
          <t>正品雷蛇技术HP/惠普K500机械手感有线键盘台式电脑笔记本外接办</t>
        </is>
      </c>
      <c r="G11" s="1" t="inlineStr">
        <is>
          <t>{"颜色分类": ["黑色彩光经典版+鼠标", "白色蓝光经典版+鼠标", "黑色彩光经典版", "黑色彩光复古版", "白色彩光经典版鼠标耳机鼠标垫四", "黑色彩光经典版鼠标耳机鼠标垫四", "白色彩光经典版", "白色彩光复古版", "黑色彩光复古版+鼠标", "黑色蓝光经典版鼠标耳机鼠标垫四", "白色蓝光经典版", "白色彩光复古版+鼠标", "黑色蓝光经典版", "白色彩光经典版+鼠标", "黑色蓝光经典版+鼠标"], "有无手托": ["无"], "包装体积": ["10"], "成色": ["全新"], "是否无线": ["有线"], "是否支持人体工程学": ["支持"], "套餐类型": ["官方标配"], "售后服务": ["店铺三包"], "品牌": ["HP/惠普"], "是否有多媒体功能键": ["有"], "接口类型": ["USB"], "是否机械键盘": ["否"], "上市时间": ["2020-01-04"], "型号": ["K500"]}</t>
        </is>
      </c>
      <c r="H11" s="1" t="inlineStr">
        <is>
          <t>{"品牌": ["HP/惠普"], "型号": ["K500"], "接口类型": ["USB"], "是否无线": ["有线"], "是否机械键盘": ["否"], "是否有多媒体功能键": ["有"], "有无手托": ["无"]}</t>
        </is>
      </c>
      <c r="I11" s="1" t="n">
        <v>7</v>
      </c>
      <c r="J11" s="1" t="inlineStr">
        <is>
          <t>{"品牌": ["HP/惠普"], "型号": ["K500"], "接口类型": ["USB"], "是否无线": ["有线"], "是否机械键盘": ["否"], "是否有多媒体功能键": ["有"], "有无手托": ["无"]}</t>
        </is>
      </c>
      <c r="K11" s="1" t="inlineStr">
        <is>
          <t>本轮未发现标题、结构化属性与主图之间的明显冲突；不等同于外部商品真值确认。</t>
        </is>
      </c>
      <c r="L11" s="1" t="inlineStr">
        <is>
          <t>[]</t>
        </is>
      </c>
      <c r="M11" s="1" t="inlineStr">
        <is>
          <t>HP/惠普 K500 USB 有线 键盘</t>
        </is>
      </c>
      <c r="N11" s="1" t="inlineStr">
        <is>
          <t>HP/惠普 K500 USB 有线 键盘</t>
        </is>
      </c>
      <c r="O11" s="4" t="inlineStr">
        <is>
          <t>持平</t>
        </is>
      </c>
      <c r="P11" s="1" t="inlineStr">
        <is>
          <t>["接口类型：USB", "是否无线：有线", "是否有多媒体功能键：有"]</t>
        </is>
      </c>
      <c r="Q11" s="1" t="inlineStr">
        <is>
          <t>["接口类型：USB", "是否有多媒体功能键：有", "品牌：HP/惠普"]</t>
        </is>
      </c>
      <c r="R11" s="4" t="inlineStr">
        <is>
          <t>持平</t>
        </is>
      </c>
      <c r="S11" s="1" t="inlineStr">
        <is>
          <t>这款键盘的品牌为HP/惠普，型号为K500，接口类型为USB，连接方式为有线，配有多媒体功能键。</t>
        </is>
      </c>
      <c r="T11" s="1" t="inlineStr">
        <is>
          <t>这款键盘的品牌为HP/惠普，型号为K500，接口类型为USB，连接方式为有线，配有多媒体功能键。</t>
        </is>
      </c>
      <c r="U11" s="4" t="inlineStr">
        <is>
          <t>持平</t>
        </is>
      </c>
      <c r="V11" s="1" t="inlineStr">
        <is>
          <t>HP/惠普 K500 USB 有线 键盘
["接口类型：USB", "是否无线：有线", "是否有多媒体功能键：有"]
这款键盘的品牌为HP/惠普，型号为K500，接口类型为USB，连接方式为有线，配有多媒体功能键。</t>
        </is>
      </c>
      <c r="W11" s="1" t="inlineStr">
        <is>
          <t>HP/惠普 K500 USB 有线 键盘
["接口类型：USB", "是否有多媒体功能键：有", "品牌：HP/惠普"]
这款键盘的品牌为HP/惠普，型号为K500，接口类型为USB，连接方式为有线，配有多媒体功能键。</t>
        </is>
      </c>
      <c r="X11" s="4" t="inlineStr">
        <is>
          <t>持平</t>
        </is>
      </c>
      <c r="Y11" s="4" t="n">
        <v>5</v>
      </c>
      <c r="Z11" s="4" t="n">
        <v>1</v>
      </c>
      <c r="AA11" s="4" t="n">
        <v>0</v>
      </c>
      <c r="AB11" s="4" t="n">
        <v>0</v>
      </c>
      <c r="AC11" s="4" t="n">
        <v>0</v>
      </c>
      <c r="AD11" s="4" t="n">
        <v>0</v>
      </c>
      <c r="AE11" s="4" t="n">
        <v>0</v>
      </c>
      <c r="AF11" s="4" t="n">
        <v>0</v>
      </c>
      <c r="AG11" s="4" t="inlineStr">
        <is>
          <t>未表达“是否机械键盘=否”和“有无手托=无”。</t>
        </is>
      </c>
      <c r="AH11" s="4" t="n">
        <v>5</v>
      </c>
      <c r="AI11" s="4" t="n">
        <v>1</v>
      </c>
      <c r="AJ11" s="4" t="n">
        <v>0</v>
      </c>
      <c r="AK11" s="4" t="n">
        <v>0</v>
      </c>
      <c r="AL11" s="4" t="n">
        <v>0</v>
      </c>
      <c r="AM11" s="4" t="n">
        <v>0</v>
      </c>
      <c r="AN11" s="4" t="n">
        <v>0</v>
      </c>
      <c r="AO11" s="4" t="n">
        <v>0</v>
      </c>
      <c r="AP11" s="4" t="inlineStr">
        <is>
          <t>未表达“是否机械键盘=否”和“有无手托=无”。</t>
        </is>
      </c>
      <c r="AQ11" s="4" t="inlineStr">
        <is>
          <t>用户复核确认（ChatGPT初审 / Codex修正）</t>
        </is>
      </c>
      <c r="AR11" s="4" t="n">
        <v>1</v>
      </c>
      <c r="AS11" s="4" t="inlineStr">
        <is>
          <t>卖点选择略有不同，但整体质量与核心覆盖相同。</t>
        </is>
      </c>
      <c r="AT11" s="1" t="inlineStr">
        <is>
          <t>{"retained_core": {"品牌": ["HP/惠普"], "型号": ["K500"], "接口类型": ["USB"], "是否无线": ["有线"], "是否机械键盘": ["否"], "是否有多媒体功能键": ["有"], "有无手托": ["无"]}, "rag_context": null}</t>
        </is>
      </c>
      <c r="AU11" s="1" t="inlineStr">
        <is>
          <t>{"title": [{"role": "system", "content": "你是中文电商文案编辑，只能使用输入中的品类和可靠核心属性。"},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t>
        </is>
      </c>
      <c r="AV11" s="1" t="inlineStr">
        <is>
          <t>{"retained_core": {"品牌": ["HP/惠普"], "型号": ["K500"], "接口类型": ["USB"], "是否无线": ["有线"], "是否机械键盘": ["否"], "是否有多媒体功能键": ["有"], "有无手托": ["无"]}, "rag_context": {"product_id": "621341696263", "task": "rag_v2_four_zone_context", "top_k": 3, "identity_facts": [{"fact_id": "week1_v3:validation:621341696263:category_l1:3a7b973effe9", "product_id": "621341696263",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"week1_v3:validation:621341696263:category_l2:8bcf5b195a60", "product_id": "621341696263",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"week1_v3:validation:621341696263:品牌:0a9f68fdfef8", "product_id": "621341696263", "dataset_version": "week1_v3", "split": "validation", "category_l1": "3C数码", "category_l2": "键盘", "knowledge_level": "specification", "fact_role": "identity", "field_group": "identity", "field_order": 2, "field_name": "品牌", "canonical_field": "品牌", "raw_values": ["HP/惠普"], "normalized_values": ["HP/惠普"],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"week1_v3:validation:621341696263:型号:8c637a7a99ee", "product_id": "621341696263", "dataset_version": "week1_v3", "split": "validation", "category_l1": "3C数码", "category_l2": "键盘", "knowledge_level": "specification", "fact_role": "identity", "field_group": "identity", "field_order": 3, "field_name": "型号", "canonical_field": "型号", "raw_values": ["K500"], "normalized_values": ["K500"],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"week1_v3:validation:621341696263:接口类型:600fc0f31958", "product_id": "621341696263",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"week1_v3:validation:621341696263:是否有多媒体功能键:fe816f89b664", "product_id": "621341696263",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"week1_v3:validation:621341696263:是否无线:b903fc8a7821", "product_id": "621341696263",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"week1_v3:validation:621341696263:是否机械键盘:59d9efafddd3", "product_id": "621341696263",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"week1_v3:validation:621341696263:有无手托:fc786a2327f9", "product_id": "621341696263",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["week1_v3:validation:621341696263:品牌:0a9f68fdfef8", "week1_v3:validation:621341696263:型号:8c637a7a99ee"], "mandatory_injection_expected_fact_ids": ["week1_v3:validation:621341696263:接口类型:600fc0f31958", "week1_v3:validation:621341696263:是否有多媒体功能键:fe816f89b664"],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W11" s="1" t="inlineStr">
        <is>
          <t>{"title": [{"role": "system", "content": "你是中文电商文案编辑，只能使用输入中的品类和可靠属性。"},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"selling_points": [{"role": "system", "content": "你是中文电商文案编辑，只能使用输入中的品类和可靠属性。"},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"short_description": [{"role": "system", "content": "你是中文电商文案编辑，只能使用输入中的品类和可靠属性。"},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t>
        </is>
      </c>
    </row>
    <row r="12" ht="210" customHeight="1">
      <c r="A12" s="1" t="inlineStr">
        <is>
          <t>IR010</t>
        </is>
      </c>
      <c r="B12" s="3" t="inlineStr">
        <is>
          <t>600702277714</t>
        </is>
      </c>
      <c r="C12" s="1" t="inlineStr">
        <is>
          <t>家居日用</t>
        </is>
      </c>
      <c r="D12" s="1" t="inlineStr">
        <is>
          <t>保温杯</t>
        </is>
      </c>
      <c r="E12" s="1" t="inlineStr">
        <is>
          <t>PASS</t>
        </is>
      </c>
      <c r="F12" s="1" t="inlineStr">
        <is>
          <t>富光正品新款保温杯 儿童吸管杯 双盖学生杯 316不锈钢儿童水杯子</t>
        </is>
      </c>
      <c r="G12" s="1" t="inlineStr">
        <is>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is>
      </c>
      <c r="H12" s="1" t="inlineStr">
        <is>
          <t>{"品牌": ["富光"], "型号": ["FZ194001"], "材质": ["316不锈钢"], "容量": ["501mL(含)-600mL(含)"], "保温时长": ["6小时(含)-12小时(不含)"], "杯子样式": ["大肚杯"], "适用人群": ["儿童"]}</t>
        </is>
      </c>
      <c r="I12" s="1" t="n">
        <v>7</v>
      </c>
      <c r="J12" s="1" t="inlineStr">
        <is>
          <t>{"品牌": ["富光"], "型号": ["FZ194001"], "材质": ["316不锈钢"], "容量": ["501mL(含)-600mL(含)"], "保温时长": ["6小时(含)-12小时(不含)"], "杯子样式": ["大肚杯"], "适用人群": ["儿童"]}</t>
        </is>
      </c>
      <c r="K12" s="1" t="inlineStr">
        <is>
          <t>本轮未发现标题、结构化属性与主图之间的明显冲突；不等同于外部商品真值确认。</t>
        </is>
      </c>
      <c r="L12" s="1" t="inlineStr">
        <is>
          <t>[]</t>
        </is>
      </c>
      <c r="M12" s="1" t="inlineStr">
        <is>
          <t>富光 FZ194001 儿童 316不锈钢 保温杯</t>
        </is>
      </c>
      <c r="N12" s="1" t="inlineStr">
        <is>
          <t>富光 FZ194001 儿童 316不锈钢 保温杯</t>
        </is>
      </c>
      <c r="O12" s="4" t="inlineStr">
        <is>
          <t>持平</t>
        </is>
      </c>
      <c r="P12" s="1" t="inlineStr">
        <is>
          <t>["材质：316不锈钢", "容量：501mL(含)-600mL(含)", "保温时长：6小时(含)-12小时(不含)"]</t>
        </is>
      </c>
      <c r="Q12" s="1" t="inlineStr">
        <is>
          <t>["材质：316不锈钢", "容量：501mL(含)-600mL(含)", "保温时长：6小时(含)-12小时(不含)"]</t>
        </is>
      </c>
      <c r="R12" s="4" t="inlineStr">
        <is>
          <t>持平</t>
        </is>
      </c>
      <c r="S12" s="1" t="inlineStr">
        <is>
          <t>这款保温杯的品牌为富光，型号为FZ194001，材质为316不锈钢，容量为501mL(含)-600mL(含)，保温时长为6小时(含)-12小时(不含)。</t>
        </is>
      </c>
      <c r="T12" s="1" t="inlineStr">
        <is>
          <t>这款保温杯的品牌为富光，型号为FZ194001，材质为316不锈钢，容量为501mL(含)-600mL(含)，保温时长为6小时(含)-12小时(不含)。</t>
        </is>
      </c>
      <c r="U12" s="4" t="inlineStr">
        <is>
          <t>持平</t>
        </is>
      </c>
      <c r="V12" s="1"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W12" s="1"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X12" s="4" t="inlineStr">
        <is>
          <t>持平</t>
        </is>
      </c>
      <c r="Y12" s="4" t="n">
        <v>6</v>
      </c>
      <c r="Z12" s="4" t="n">
        <v>1</v>
      </c>
      <c r="AA12" s="4" t="n">
        <v>0</v>
      </c>
      <c r="AB12" s="4" t="n">
        <v>0</v>
      </c>
      <c r="AC12" s="4" t="n">
        <v>0</v>
      </c>
      <c r="AD12" s="4" t="n">
        <v>0</v>
      </c>
      <c r="AE12" s="4" t="n">
        <v>0</v>
      </c>
      <c r="AF12" s="4" t="n">
        <v>0</v>
      </c>
      <c r="AG12" s="4" t="inlineStr">
        <is>
          <t>未表达杯子样式“大肚杯”。</t>
        </is>
      </c>
      <c r="AH12" s="4" t="n">
        <v>6</v>
      </c>
      <c r="AI12" s="4" t="n">
        <v>1</v>
      </c>
      <c r="AJ12" s="4" t="n">
        <v>0</v>
      </c>
      <c r="AK12" s="4" t="n">
        <v>0</v>
      </c>
      <c r="AL12" s="4" t="n">
        <v>0</v>
      </c>
      <c r="AM12" s="4" t="n">
        <v>0</v>
      </c>
      <c r="AN12" s="4" t="n">
        <v>0</v>
      </c>
      <c r="AO12" s="4" t="n">
        <v>0</v>
      </c>
      <c r="AP12" s="4" t="inlineStr">
        <is>
          <t>未表达杯子样式“大肚杯”。</t>
        </is>
      </c>
      <c r="AQ12" s="4" t="inlineStr">
        <is>
          <t>用户复核确认（ChatGPT初审 / Codex修正）</t>
        </is>
      </c>
      <c r="AR12" s="4" t="n">
        <v>1</v>
      </c>
      <c r="AS12" s="4" t="inlineStr">
        <is>
          <t>两侧输出一致。</t>
        </is>
      </c>
      <c r="AT12" s="1" t="inlineStr">
        <is>
          <t>{"retained_core": {"品牌": ["富光"], "型号": ["FZ194001"], "材质": ["316不锈钢"], "容量": ["501mL(含)-600mL(含)"], "保温时长": ["6小时(含)-12小时(不含)"], "杯子样式": ["大肚杯"], "适用人群": ["儿童"]}, "rag_context": null}</t>
        </is>
      </c>
      <c r="AU12" s="1" t="inlineStr">
        <is>
          <t>{"title": [{"role": "system", "content": "你是中文电商文案编辑，只能使用输入中的品类和可靠核心属性。"},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t>
        </is>
      </c>
      <c r="AV12" s="1" t="inlineStr">
        <is>
          <t>{"retained_core": {"品牌": ["富光"], "型号": ["FZ194001"], "材质": ["316不锈钢"], "容量": ["501mL(含)-600mL(含)"], "保温时长": ["6小时(含)-12小时(不含)"], "杯子样式": ["大肚杯"], "适用人群": ["儿童"]}, "rag_context": {"product_id": "600702277714", "task": "rag_v2_four_zone_context", "top_k": 3, "identity_facts": [{"fact_id": "week1_v3:validation:600702277714:category_l1:c31490f5d13d", "product_id": "600702277714",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"week1_v3:validation:600702277714:category_l2:7d3b8f35746d", "product_id": "600702277714",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"week1_v3:validation:600702277714:品牌:85358dd16d7a", "product_id": "600702277714", "dataset_version": "week1_v3", "split": "validation",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"week1_v3:validation:600702277714:型号:d5ebfa96e5d0", "product_id": "600702277714", "dataset_version": "week1_v3", "split": "validation", "category_l1": "家居日用", "category_l2": "保温杯", "knowledge_level": "specification", "fact_role": "identity", "field_group": "identity", "field_order": 3, "field_name": "型号", "canonical_field": "型号", "raw_values": ["FZ194001"], "normalized_values": ["FZ194001"],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"week1_v3:validation:600702277714:保温时长:4bb4fa66d473", "product_id": "600702277714",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"week1_v3:validation:600702277714:容量:eecb2500eb28", "product_id": "600702277714", "dataset_version": "week1_v3", "split": "validation",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"week1_v3:validation:600702277714:材质:84899d8645d1", "product_id": "600702277714", "dataset_version": "week1_v3", "split": "validation",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"week1_v3:validation:600702277714:适用人群:44af2861b5aa", "product_id": "600702277714", "dataset_version": "week1_v3", "split": "validation",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"week1_v3:validation:600702277714:杯子样式:6c00da563758", "product_id": "600702277714", "dataset_version": "week1_v3", "split": "validation",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["week1_v3:validation:600702277714:品牌:85358dd16d7a", "week1_v3:validation:600702277714:型号:d5ebfa96e5d0"], "mandatory_injection_expected_fact_ids": ["week1_v3:validation:600702277714:保温时长:4bb4fa66d473", "week1_v3:validation:600702277714:容量:eecb2500eb28", "week1_v3:validation:600702277714:材质:84899d8645d1", "week1_v3:validation:600702277714:适用人群:44af2861b5aa", "week1_v3:validation:600702277714:杯子样式:6c00da563758"], "existing_core_fact_count": 7, "mandatory_status_counts": {"identity_coverage": 2, "mandatory": 5}, "eligible_supplemental_candidate_count": 0, "joint_ranking": {"method": "reciprocal_rank_fusion", "tasks": ["title", "selling_points", "short_description"], "rrf_k": 60}, "quality_status_counts": {"eligible": 9}}}</t>
        </is>
      </c>
      <c r="AW12" s="1" t="inlineStr">
        <is>
          <t>{"title": [{"role": "system", "content": "你是中文电商文案编辑，只能使用输入中的品类和可靠属性。"},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t>
        </is>
      </c>
    </row>
    <row r="13" ht="210" customHeight="1">
      <c r="A13" s="1" t="inlineStr">
        <is>
          <t>IR011</t>
        </is>
      </c>
      <c r="B13" s="3" t="inlineStr">
        <is>
          <t>535858215415</t>
        </is>
      </c>
      <c r="C13" s="1" t="inlineStr">
        <is>
          <t>家居日用</t>
        </is>
      </c>
      <c r="D13" s="1" t="inlineStr">
        <is>
          <t>垃圾桶</t>
        </is>
      </c>
      <c r="E13" s="1" t="inlineStr">
        <is>
          <t>PASS</t>
        </is>
      </c>
      <c r="F13" s="1" t="inlineStr">
        <is>
          <t>环保分类不锈钢创意垃圾桶脚踏家用欧式厨房客厅酒店带盖30升大号</t>
        </is>
      </c>
      <c r="G13" s="1" t="inlineStr">
        <is>
          <t>{"形状": ["长筒形"], "颜色分类": ["方形15升砂光", "30L分类双内桶款", "高尚方形8升黑金", "高尚方形20L玫瑰金", "高尚方形8升玫瑰金", "方形15升香槟金", "分类双桶40升(20*2个内桶)", "高尚方形12升土豪金", "面包款30升香槟金", "高尚方形20L土豪金", "高尚方形8升砂光", "高尚方形40L砂光", "高尚方形12升黑金", "高尚方形20升黑金", "高尚方形12升砂光", "高尚方形12升玫瑰金", "分类双桶24升(12*2个内桶)", "高尚方形30L土豪金", "面包款20升砂光", "面包款20升香槟金", "高尚方形30L砂光", "高尚方形8升土豪金", "30L单桶面包盖款", "高尚方形20L砂光"], "货号": ["垃圾桶"], "国家": ["英国"], "品牌": ["永昌家居"], "洲": ["欧洲"], "外壳材质": ["不锈钢"], "适用场景": ["家庭使用"], "开合方式": ["脚踏式"], "容量": ["12L以上"], "垃圾桶类型": ["脚踏式"]}</t>
        </is>
      </c>
      <c r="H13" s="1" t="inlineStr">
        <is>
          <t>{"品牌": ["永昌家居"], "外壳材质": ["不锈钢"], "形状": ["长筒形"], "容量": ["12L以上"], "垃圾桶类型": ["脚踏式"], "开合方式": ["脚踏式"], "适用场景": ["家庭使用"]}</t>
        </is>
      </c>
      <c r="I13" s="1" t="n">
        <v>7</v>
      </c>
      <c r="J13" s="1" t="inlineStr">
        <is>
          <t>{"品牌": ["永昌家居"], "外壳材质": ["不锈钢"], "形状": ["长筒形"], "容量": ["12L以上"], "垃圾桶类型": ["脚踏式"], "开合方式": ["脚踏式"], "适用场景": ["家庭使用"]}</t>
        </is>
      </c>
      <c r="K13" s="1" t="inlineStr">
        <is>
          <t>本轮未发现标题、结构化属性与主图之间的明显冲突；不等同于外部商品真值确认。</t>
        </is>
      </c>
      <c r="L13" s="1" t="inlineStr">
        <is>
          <t>[]</t>
        </is>
      </c>
      <c r="M13" s="1" t="inlineStr">
        <is>
          <t>永昌家居 脚踏式 垃圾桶</t>
        </is>
      </c>
      <c r="N13" s="1" t="inlineStr">
        <is>
          <t>永昌家居 脚踏式 不锈钢 垃圾桶</t>
        </is>
      </c>
      <c r="O13" s="4" t="inlineStr">
        <is>
          <t>B更好</t>
        </is>
      </c>
      <c r="P13" s="1" t="inlineStr">
        <is>
          <t>["外壳材质：不锈钢", "形状：长筒形", "容量：12L以上"]</t>
        </is>
      </c>
      <c r="Q13" s="1" t="inlineStr">
        <is>
          <t>["外壳材质：不锈钢", "容量：12L以上", "开合方式：脚踏式"]</t>
        </is>
      </c>
      <c r="R13" s="4" t="inlineStr">
        <is>
          <t>持平</t>
        </is>
      </c>
      <c r="S13" s="1" t="inlineStr">
        <is>
          <t>这款垃圾桶的品牌为永昌家居，外壳材质为不锈钢，形状为长筒形，容量为12L以上，垃圾桶类型为脚踏式。</t>
        </is>
      </c>
      <c r="T13" s="1" t="inlineStr">
        <is>
          <t>这款垃圾桶的品牌为永昌家居，外壳材质为不锈钢，形状为长筒形。</t>
        </is>
      </c>
      <c r="U13" s="4" t="inlineStr">
        <is>
          <t>持平</t>
        </is>
      </c>
      <c r="V13" s="1" t="inlineStr">
        <is>
          <t>永昌家居 脚踏式 垃圾桶
["外壳材质：不锈钢", "形状：长筒形", "容量：12L以上"]
这款垃圾桶的品牌为永昌家居，外壳材质为不锈钢，形状为长筒形，容量为12L以上，垃圾桶类型为脚踏式。</t>
        </is>
      </c>
      <c r="W13" s="1" t="inlineStr">
        <is>
          <t>永昌家居 脚踏式 不锈钢 垃圾桶
["外壳材质：不锈钢", "容量：12L以上", "开合方式：脚踏式"]
这款垃圾桶的品牌为永昌家居，外壳材质为不锈钢，形状为长筒形。</t>
        </is>
      </c>
      <c r="X13" s="4" t="inlineStr">
        <is>
          <t>持平</t>
        </is>
      </c>
      <c r="Y13" s="4" t="n">
        <v>6</v>
      </c>
      <c r="Z13" s="4" t="n">
        <v>1</v>
      </c>
      <c r="AA13" s="4" t="n">
        <v>0</v>
      </c>
      <c r="AB13" s="4" t="n">
        <v>0</v>
      </c>
      <c r="AC13" s="4" t="n">
        <v>0</v>
      </c>
      <c r="AD13" s="4" t="n">
        <v>0</v>
      </c>
      <c r="AE13" s="4" t="n">
        <v>0</v>
      </c>
      <c r="AF13" s="4" t="n">
        <v>0</v>
      </c>
      <c r="AG13" s="4" t="inlineStr">
        <is>
          <t>未表达适用场景“家庭使用”；“脚踏式垃圾桶”可表达脚踏类型/开合方式。</t>
        </is>
      </c>
      <c r="AH13" s="4" t="n">
        <v>6</v>
      </c>
      <c r="AI13" s="4" t="n">
        <v>1</v>
      </c>
      <c r="AJ13" s="4" t="n">
        <v>0</v>
      </c>
      <c r="AK13" s="4" t="n">
        <v>0</v>
      </c>
      <c r="AL13" s="4" t="n">
        <v>0</v>
      </c>
      <c r="AM13" s="4" t="n">
        <v>0</v>
      </c>
      <c r="AN13" s="4" t="n">
        <v>0</v>
      </c>
      <c r="AO13" s="4" t="n">
        <v>0</v>
      </c>
      <c r="AP13" s="4" t="inlineStr">
        <is>
          <t>未表达适用场景“家庭使用”；“脚踏式垃圾桶”可表达脚踏类型/开合方式。</t>
        </is>
      </c>
      <c r="AQ13" s="4" t="inlineStr">
        <is>
          <t>用户复核确认（ChatGPT初审 / Codex修正）</t>
        </is>
      </c>
      <c r="AR13" s="4" t="n">
        <v>1</v>
      </c>
      <c r="AS13" s="4" t="inlineStr">
        <is>
          <t>B标题补充“不锈钢”更完整；两侧整体核心覆盖相同。</t>
        </is>
      </c>
      <c r="AT13" s="1" t="inlineStr">
        <is>
          <t>{"retained_core": {"品牌": ["永昌家居"], "外壳材质": ["不锈钢"], "形状": ["长筒形"], "容量": ["12L以上"], "垃圾桶类型": ["脚踏式"], "开合方式": ["脚踏式"], "适用场景": ["家庭使用"]}, "rag_context": null}</t>
        </is>
      </c>
      <c r="AU13" s="1" t="inlineStr">
        <is>
          <t>{"title": [{"role": "system", "content": "你是中文电商文案编辑，只能使用输入中的品类和可靠核心属性。"},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t>
        </is>
      </c>
      <c r="AV13" s="1" t="inlineStr">
        <is>
          <t>{"retained_core": {"品牌": ["永昌家居"], "外壳材质": ["不锈钢"], "形状": ["长筒形"], "容量": ["12L以上"], "垃圾桶类型": ["脚踏式"], "开合方式": ["脚踏式"], "适用场景": ["家庭使用"]}, "rag_context": {"product_id": "535858215415", "task": "rag_v2_four_zone_context", "top_k": 3, "identity_facts": [{"fact_id": "week1_v3:validation:535858215415:category_l1:c31490f5d13d", "product_id": "535858215415",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"week1_v3:validation:535858215415:category_l2:73f5da1c06bd", "product_id": "535858215415",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"week1_v3:validation:535858215415:品牌:d0baf9b5a5ee", "product_id": "535858215415", "dataset_version": "week1_v3", "split": "validation", "category_l1": "家居日用", "category_l2": "垃圾桶", "knowledge_level": "specification", "fact_role": "identity", "field_group": "identity", "field_order": 2, "field_name": "品牌", "canonical_field": "品牌", "raw_values": ["永昌家居"], "normalized_values": ["永昌家居"],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"week1_v3:validation:535858215415:外壳材质:920e2a74df33", "product_id": "535858215415",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"week1_v3:validation:535858215415:容量:0d4bcc9325c2", "product_id": "535858215415", "dataset_version": "week1_v3", "split": "validation",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"week1_v3:validation:535858215415:开合方式:0870748e1da5", "product_id": "535858215415", "dataset_version": "week1_v3", "split": "validation",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"week1_v3:validation:535858215415:形状:70633a8a893a", "product_id": "535858215415",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"week1_v3:validation:535858215415:垃圾桶类型:0870748e1da5", "product_id": "535858215415", "dataset_version": "week1_v3", "split": "validation",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["week1_v3:validation:535858215415:品牌:d0baf9b5a5ee"], "mandatory_injection_expected_fact_ids": ["week1_v3:validation:535858215415:外壳材质:920e2a74df33", "week1_v3:validation:535858215415:容量:0d4bcc9325c2", "week1_v3:validation:535858215415:开合方式:0870748e1da5", "week1_v3:validation:535858215415:形状:70633a8a893a", "week1_v3:validation:535858215415:垃圾桶类型:0870748e1da5"],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13" s="1" t="inlineStr">
        <is>
          <t>{"title": [{"role": "system", "content": "你是中文电商文案编辑，只能使用输入中的品类和可靠属性。"},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t>
        </is>
      </c>
    </row>
    <row r="14" ht="210" customHeight="1">
      <c r="A14" s="1" t="inlineStr">
        <is>
          <t>IR012</t>
        </is>
      </c>
      <c r="B14" s="3" t="inlineStr">
        <is>
          <t>609932288958</t>
        </is>
      </c>
      <c r="C14" s="1" t="inlineStr">
        <is>
          <t>3C数码</t>
        </is>
      </c>
      <c r="D14" s="1" t="inlineStr">
        <is>
          <t>鼠标</t>
        </is>
      </c>
      <c r="E14" s="1" t="inlineStr">
        <is>
          <t>PASS</t>
        </is>
      </c>
      <c r="F14" s="1" t="inlineStr">
        <is>
          <t>Lenovo/联想YOGA2双模蓝牙无线鼠标二代激光笔可充电笔记本台式电脑商务办公ppt翻页旋转手指滑鼠女生usb鼠标</t>
        </is>
      </c>
      <c r="G14" s="1" t="inlineStr">
        <is>
          <t>{"接口类型": ["USB"], "光学分辨率": ["1600dpi"], "品牌": ["Lenovo/联想"], "工作方式": ["光电"], "售后服务": ["全国联保"], "生产企业": ["Lenovo/联想"], "型号": ["YOGA2无线鼠标"], "颜色分类": ["黑色【YOGA二代】蓝牙+无线双模鼠标+收藏送鼠标垫(大)", "黑色【YOGA二代】蓝牙+无线双模鼠标+送联想鼠标垫(加大)"], "套餐类型": ["官方标配"], "保修期": ["12个月"], "成色": ["全新"]}</t>
        </is>
      </c>
      <c r="H14" s="1" t="inlineStr">
        <is>
          <t>{"品牌": ["Lenovo/联想"], "型号": ["YOGA2无线鼠标"], "接口类型": ["USB"], "工作方式": ["光电"], "光学分辨率": ["1600dpi"]}</t>
        </is>
      </c>
      <c r="I14" s="1" t="n">
        <v>5</v>
      </c>
      <c r="J14" s="1" t="inlineStr">
        <is>
          <t>{"品牌": ["Lenovo/联想"], "型号": ["YOGA2无线鼠标"], "接口类型": ["USB"], "工作方式": ["光电"], "光学分辨率": ["1600dpi"]}</t>
        </is>
      </c>
      <c r="K14" s="1" t="inlineStr">
        <is>
          <t>本轮未发现标题、结构化属性与主图之间的明显冲突；不等同于外部商品真值确认。</t>
        </is>
      </c>
      <c r="L14" s="1" t="inlineStr">
        <is>
          <t>[]</t>
        </is>
      </c>
      <c r="M14" s="1" t="inlineStr">
        <is>
          <t>Lenovo/联想 YOGA2无线鼠标 USB 光电</t>
        </is>
      </c>
      <c r="N14" s="1" t="inlineStr">
        <is>
          <t>Lenovo/联想 YOGA2无线鼠标 USB 光电</t>
        </is>
      </c>
      <c r="O14" s="4" t="inlineStr">
        <is>
          <t>持平</t>
        </is>
      </c>
      <c r="P14" s="1" t="inlineStr">
        <is>
          <t>["接口类型：USB", "工作方式：光电", "光学分辨率：1600dpi"]</t>
        </is>
      </c>
      <c r="Q14" s="1" t="inlineStr">
        <is>
          <t>["接口类型：USB", "工作方式：光电", "光学分辨率：1600dpi"]</t>
        </is>
      </c>
      <c r="R14" s="4" t="inlineStr">
        <is>
          <t>持平</t>
        </is>
      </c>
      <c r="S14" s="1" t="inlineStr">
        <is>
          <t>这款鼠标的品牌为Lenovo/联想，型号为YOGA2无线鼠标，接口类型为USB，工作方式为光电。</t>
        </is>
      </c>
      <c r="T14" s="1" t="inlineStr">
        <is>
          <t>这款鼠标的品牌为Lenovo/联想，型号为YOGA2无线鼠标，接口类型为USB，工作方式为光电，光学分辨率为1600dpi。</t>
        </is>
      </c>
      <c r="U14" s="4" t="inlineStr">
        <is>
          <t>持平</t>
        </is>
      </c>
      <c r="V14" s="1" t="inlineStr">
        <is>
          <t>Lenovo/联想 YOGA2无线鼠标 USB 光电
["接口类型：USB", "工作方式：光电", "光学分辨率：1600dpi"]
这款鼠标的品牌为Lenovo/联想，型号为YOGA2无线鼠标，接口类型为USB，工作方式为光电。</t>
        </is>
      </c>
      <c r="W14" s="1" t="inlineStr">
        <is>
          <t>Lenovo/联想 YOGA2无线鼠标 USB 光电
["接口类型：USB", "工作方式：光电", "光学分辨率：1600dpi"]
这款鼠标的品牌为Lenovo/联想，型号为YOGA2无线鼠标，接口类型为USB，工作方式为光电，光学分辨率为1600dpi。</t>
        </is>
      </c>
      <c r="X14" s="4" t="inlineStr">
        <is>
          <t>持平</t>
        </is>
      </c>
      <c r="Y14" s="4" t="n">
        <v>5</v>
      </c>
      <c r="Z14" s="4" t="n">
        <v>1</v>
      </c>
      <c r="AA14" s="4" t="n">
        <v>0</v>
      </c>
      <c r="AB14" s="4" t="n">
        <v>0</v>
      </c>
      <c r="AC14" s="4" t="n">
        <v>0</v>
      </c>
      <c r="AD14" s="4" t="n">
        <v>0</v>
      </c>
      <c r="AE14" s="4" t="n">
        <v>0</v>
      </c>
      <c r="AF14" s="4" t="n">
        <v>0</v>
      </c>
      <c r="AG14" s="4" t="n"/>
      <c r="AH14" s="4" t="n">
        <v>5</v>
      </c>
      <c r="AI14" s="4" t="n">
        <v>1</v>
      </c>
      <c r="AJ14" s="4" t="n">
        <v>0</v>
      </c>
      <c r="AK14" s="4" t="n">
        <v>0</v>
      </c>
      <c r="AL14" s="4" t="n">
        <v>0</v>
      </c>
      <c r="AM14" s="4" t="n">
        <v>0</v>
      </c>
      <c r="AN14" s="4" t="n">
        <v>0</v>
      </c>
      <c r="AO14" s="4" t="n">
        <v>0</v>
      </c>
      <c r="AP14" s="4" t="n"/>
      <c r="AQ14" s="4" t="inlineStr">
        <is>
          <t>用户复核确认（ChatGPT初审 / Codex修正）</t>
        </is>
      </c>
      <c r="AR14" s="4" t="n">
        <v>1</v>
      </c>
      <c r="AS14" s="4" t="inlineStr">
        <is>
          <t>B短详情重复补充1600dpi，但两侧整份文案覆盖与自然度无实质差异。</t>
        </is>
      </c>
      <c r="AT14" s="1" t="inlineStr">
        <is>
          <t>{"retained_core": {"品牌": ["Lenovo/联想"], "型号": ["YOGA2无线鼠标"], "接口类型": ["USB"], "工作方式": ["光电"], "光学分辨率": ["1600dpi"]}, "rag_context": {"product_id": "609932288958", "task": "rag_v2_four_zone_context", "top_k": 3, "identity_facts": [{"fact_id": "week1_v3:validation:609932288958:category_l1:3a7b973effe9", "product_id": "609932288958",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"week1_v3:validation:609932288958:category_l2:8862887da316", "product_id": "609932288958",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"week1_v3:validation:609932288958:品牌:70faa12f7860", "product_id": "609932288958", "dataset_version": "week1_v3", "split": "validation", "category_l1": "3C数码", "category_l2": "鼠标", "knowledge_level": "specification", "fact_role": "identity", "field_group": "identity", "field_order": 2, "field_name": "品牌", "canonical_field": "品牌", "raw_values": ["Lenovo/联想"], "normalized_values": ["Lenovo/联想"],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"week1_v3:validation:609932288958:型号:db636518b6a0", "product_id": "609932288958", "dataset_version": "week1_v3", "split": "validation", "category_l1": "3C数码", "category_l2": "鼠标", "knowledge_level": "specification", "fact_role": "identity", "field_group": "identity", "field_order": 3, "field_name": "型号", "canonical_field": "型号", "raw_values": ["YOGA2无线鼠标"], "normalized_values": ["YOGA2无线鼠标"],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"week1_v3:validation:609932288958:光学分辨率:1ab85b5eb733", "product_id": "609932288958", "dataset_version": "week1_v3", "split": "validation",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"week1_v3:validation:609932288958:接口类型:600fc0f31958", "product_id": "609932288958",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"week1_v3:validation:609932288958:工作方式:f10ccca88196", "product_id": "609932288958",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["week1_v3:validation:609932288958:品牌:70faa12f7860", "week1_v3:validation:609932288958:型号:db636518b6a0"], "mandatory_injection_expected_fact_ids": ["week1_v3:validation:609932288958:光学分辨率:1ab85b5eb733", "week1_v3:validation:609932288958:接口类型:600fc0f31958", "week1_v3:validation:609932288958:工作方式:f10ccca88196"], "existing_core_fact_count": 5, "mandatory_status_counts": {"identity_coverage": 2, "mandatory": 3}, "eligible_supplemental_candidate_count": 0, "joint_ranking": {"method": "reciprocal_rank_fusion", "tasks": ["title", "selling_points", "short_description"], "rrf_k": 60}, "quality_status_counts": {"eligible": 7}}}</t>
        </is>
      </c>
      <c r="AU14" s="1" t="inlineStr">
        <is>
          <t>{"title": [{"role": "system", "content": "你是中文电商文案编辑，只能使用输入中的品类和可靠属性。"},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t>
        </is>
      </c>
      <c r="AV14" s="1" t="inlineStr">
        <is>
          <t>{"retained_core": {"品牌": ["Lenovo/联想"], "型号": ["YOGA2无线鼠标"], "接口类型": ["USB"], "工作方式": ["光电"], "光学分辨率": ["1600dpi"]}, "rag_context": null}</t>
        </is>
      </c>
      <c r="AW14" s="1" t="inlineStr">
        <is>
          <t>{"title": [{"role": "system", "content": "你是中文电商文案编辑，只能使用输入中的品类和可靠核心属性。"},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t>
        </is>
      </c>
    </row>
    <row r="15" ht="210" customHeight="1">
      <c r="A15" s="1" t="inlineStr">
        <is>
          <t>IR013</t>
        </is>
      </c>
      <c r="B15" s="3" t="inlineStr">
        <is>
          <t>606784877914</t>
        </is>
      </c>
      <c r="C15" s="1" t="inlineStr">
        <is>
          <t>3C数码</t>
        </is>
      </c>
      <c r="D15" s="1" t="inlineStr">
        <is>
          <t>键盘</t>
        </is>
      </c>
      <c r="E15" s="1" t="inlineStr">
        <is>
          <t>PASS</t>
        </is>
      </c>
      <c r="F15" s="1" t="inlineStr">
        <is>
          <t>S500时尚超薄有线电脑办公家用游戏台式笔记本通用USB背光键盘</t>
        </is>
      </c>
      <c r="G15" s="1" t="inlineStr">
        <is>
          <t>{"颜色分类": ["经典版-黑色无光", "升级版-白色无光", "升级版-黑色无光", "经典版-白色无光"], "是否有多媒体功能键": ["有"], "接口类型": ["USB"], "是否无线": ["有线"], "保修期": ["12个月"], "售后服务": ["店铺三包"], "成色": ["全新"], "套餐类型": ["官方标配"], "上市时间": ["2019-10-30"], "有无手托": ["无"], "是否机械键盘": ["否"], "型号": ["S500"], "是否支持人体工程学": ["支持"], "品牌": ["追光豹"]}</t>
        </is>
      </c>
      <c r="H15" s="1" t="inlineStr">
        <is>
          <t>{"品牌": ["追光豹"], "型号": ["S500"], "接口类型": ["USB"], "是否无线": ["有线"], "是否机械键盘": ["否"], "是否有多媒体功能键": ["有"], "有无手托": ["无"]}</t>
        </is>
      </c>
      <c r="I15" s="1" t="n">
        <v>7</v>
      </c>
      <c r="J15" s="1" t="inlineStr">
        <is>
          <t>{"品牌": ["追光豹"], "型号": ["S500"], "接口类型": ["USB"], "是否无线": ["有线"], "是否机械键盘": ["否"], "是否有多媒体功能键": ["有"], "有无手托": ["无"]}</t>
        </is>
      </c>
      <c r="K15" s="1" t="inlineStr">
        <is>
          <t>本轮未发现标题、结构化属性与主图之间的明显冲突；不等同于外部商品真值确认。</t>
        </is>
      </c>
      <c r="L15" s="1" t="inlineStr">
        <is>
          <t>[]</t>
        </is>
      </c>
      <c r="M15" s="1" t="inlineStr">
        <is>
          <t>追光豹 S500 USB 有线 键盘</t>
        </is>
      </c>
      <c r="N15" s="1" t="inlineStr">
        <is>
          <t>追光豹 S500 USB 有线 键盘</t>
        </is>
      </c>
      <c r="O15" s="4" t="inlineStr">
        <is>
          <t>持平</t>
        </is>
      </c>
      <c r="P15" s="1" t="inlineStr">
        <is>
          <t>["接口类型：USB", "是否有多媒体功能键：有", "品牌：追光豹"]</t>
        </is>
      </c>
      <c r="Q15" s="1" t="inlineStr">
        <is>
          <t>["接口类型：USB", "是否无线：有线", "是否有多媒体功能键：有"]</t>
        </is>
      </c>
      <c r="R15" s="4" t="inlineStr">
        <is>
          <t>持平</t>
        </is>
      </c>
      <c r="S15" s="1" t="inlineStr">
        <is>
          <t>这款键盘的品牌为追光豹，型号为S500，接口类型为USB，连接方式为有线，配有多媒体功能键。</t>
        </is>
      </c>
      <c r="T15" s="1" t="inlineStr">
        <is>
          <t>这款键盘的品牌为追光豹，型号为S500，接口类型为USB，连接方式为有线，配有多媒体功能键。</t>
        </is>
      </c>
      <c r="U15" s="4" t="inlineStr">
        <is>
          <t>持平</t>
        </is>
      </c>
      <c r="V15" s="1" t="inlineStr">
        <is>
          <t>追光豹 S500 USB 有线 键盘
["接口类型：USB", "是否有多媒体功能键：有", "品牌：追光豹"]
这款键盘的品牌为追光豹，型号为S500，接口类型为USB，连接方式为有线，配有多媒体功能键。</t>
        </is>
      </c>
      <c r="W15" s="1" t="inlineStr">
        <is>
          <t>追光豹 S500 USB 有线 键盘
["接口类型：USB", "是否无线：有线", "是否有多媒体功能键：有"]
这款键盘的品牌为追光豹，型号为S500，接口类型为USB，连接方式为有线，配有多媒体功能键。</t>
        </is>
      </c>
      <c r="X15" s="4" t="inlineStr">
        <is>
          <t>持平</t>
        </is>
      </c>
      <c r="Y15" s="4" t="n">
        <v>5</v>
      </c>
      <c r="Z15" s="4" t="n">
        <v>1</v>
      </c>
      <c r="AA15" s="4" t="n">
        <v>0</v>
      </c>
      <c r="AB15" s="4" t="n">
        <v>0</v>
      </c>
      <c r="AC15" s="4" t="n">
        <v>0</v>
      </c>
      <c r="AD15" s="4" t="n">
        <v>0</v>
      </c>
      <c r="AE15" s="4" t="n">
        <v>0</v>
      </c>
      <c r="AF15" s="4" t="n">
        <v>0</v>
      </c>
      <c r="AG15" s="4" t="inlineStr">
        <is>
          <t>未表达“是否机械键盘=否”和“有无手托=无”。</t>
        </is>
      </c>
      <c r="AH15" s="4" t="n">
        <v>5</v>
      </c>
      <c r="AI15" s="4" t="n">
        <v>1</v>
      </c>
      <c r="AJ15" s="4" t="n">
        <v>0</v>
      </c>
      <c r="AK15" s="4" t="n">
        <v>0</v>
      </c>
      <c r="AL15" s="4" t="n">
        <v>0</v>
      </c>
      <c r="AM15" s="4" t="n">
        <v>0</v>
      </c>
      <c r="AN15" s="4" t="n">
        <v>0</v>
      </c>
      <c r="AO15" s="4" t="n">
        <v>0</v>
      </c>
      <c r="AP15" s="4" t="inlineStr">
        <is>
          <t>未表达“是否机械键盘=否”和“有无手托=无”。</t>
        </is>
      </c>
      <c r="AQ15" s="4" t="inlineStr">
        <is>
          <t>用户复核确认（ChatGPT初审 / Codex修正）</t>
        </is>
      </c>
      <c r="AR15" s="4" t="n">
        <v>1</v>
      </c>
      <c r="AS15" s="4" t="inlineStr">
        <is>
          <t>卖点选择略有不同，但整体质量与核心覆盖相同。</t>
        </is>
      </c>
      <c r="AT15" s="1" t="inlineStr">
        <is>
          <t>{"retained_core": {"品牌": ["追光豹"], "型号": ["S500"], "接口类型": ["USB"], "是否无线": ["有线"], "是否机械键盘": ["否"], "是否有多媒体功能键": ["有"], "有无手托": ["无"]}, "rag_context": {"product_id": "606784877914", "task": "rag_v2_four_zone_context", "top_k": 3, "identity_facts": [{"fact_id": "week1_v3:validation:606784877914:category_l1:3a7b973effe9", "product_id": "606784877914",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"week1_v3:validation:606784877914:category_l2:8bcf5b195a60", "product_id": "606784877914",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"week1_v3:validation:606784877914:品牌:ba6d3141fb41", "product_id": "606784877914", "dataset_version": "week1_v3", "split": "validation", "category_l1": "3C数码", "category_l2": "键盘", "knowledge_level": "specification", "fact_role": "identity", "field_group": "identity", "field_order": 2, "field_name": "品牌", "canonical_field": "品牌", "raw_values": ["追光豹"], "normalized_values": ["追光豹"],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"week1_v3:validation:606784877914:型号:df168a3f0c8c", "product_id": "606784877914", "dataset_version": "week1_v3", "split": "validation", "category_l1": "3C数码", "category_l2": "键盘", "knowledge_level": "specification", "fact_role": "identity", "field_group": "identity", "field_order": 3, "field_name": "型号", "canonical_field": "型号", "raw_values": ["S500"], "normalized_values": ["S500"],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"week1_v3:validation:606784877914:接口类型:600fc0f31958", "product_id": "606784877914",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"week1_v3:validation:606784877914:是否有多媒体功能键:fe816f89b664", "product_id": "606784877914",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"week1_v3:validation:606784877914:是否无线:b903fc8a7821", "product_id": "606784877914",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"week1_v3:validation:606784877914:是否机械键盘:59d9efafddd3", "product_id": "606784877914",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"week1_v3:validation:606784877914:有无手托:fc786a2327f9", "product_id": "606784877914",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["week1_v3:validation:606784877914:品牌:ba6d3141fb41", "week1_v3:validation:606784877914:型号:df168a3f0c8c"], "mandatory_injection_expected_fact_ids": ["week1_v3:validation:606784877914:接口类型:600fc0f31958", "week1_v3:validation:606784877914:是否有多媒体功能键:fe816f89b664"],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15" s="1" t="inlineStr">
        <is>
          <t>{"title": [{"role": "system", "content": "你是中文电商文案编辑，只能使用输入中的品类和可靠属性。"},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"selling_points": [{"role": "system", "content": "你是中文电商文案编辑，只能使用输入中的品类和可靠属性。"},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"short_description": [{"role": "system", "content": "你是中文电商文案编辑，只能使用输入中的品类和可靠属性。"},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t>
        </is>
      </c>
      <c r="AV15" s="1" t="inlineStr">
        <is>
          <t>{"retained_core": {"品牌": ["追光豹"], "型号": ["S500"], "接口类型": ["USB"], "是否无线": ["有线"], "是否机械键盘": ["否"], "是否有多媒体功能键": ["有"], "有无手托": ["无"]}, "rag_context": null}</t>
        </is>
      </c>
      <c r="AW15" s="1" t="inlineStr">
        <is>
          <t>{"title": [{"role": "system", "content": "你是中文电商文案编辑，只能使用输入中的品类和可靠核心属性。"},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t>
        </is>
      </c>
    </row>
    <row r="16" ht="210" customHeight="1">
      <c r="A16" s="1" t="inlineStr">
        <is>
          <t>IR014</t>
        </is>
      </c>
      <c r="B16" s="3" t="inlineStr">
        <is>
          <t>621656965008</t>
        </is>
      </c>
      <c r="C16" s="1" t="inlineStr">
        <is>
          <t>3C数码</t>
        </is>
      </c>
      <c r="D16" s="1" t="inlineStr">
        <is>
          <t>耳机</t>
        </is>
      </c>
      <c r="E16" s="1" t="inlineStr">
        <is>
          <t>PASS</t>
        </is>
      </c>
      <c r="F16" s="1" t="inlineStr">
        <is>
          <t>绿联 蓝牙耳机tws真无线长待机续航大电量单双耳入耳式隐形防水运动跑步通用安卓适用苹果华为小米手机</t>
        </is>
      </c>
      <c r="G16" s="1" t="inlineStr">
        <is>
          <t>{"传输半径": ["10m"], "佩戴方式": ["耳塞式"], "智能类型": ["其他智能"], "防水性能": ["IPX5"], "品牌": ["绿联"], "型号": ["ws100"], "生产企业": ["深圳市绿联科技有限公司"], "套餐类型": ["官方标配"], "保修期": ["12个月"], "声道": ["2"], "是否单双耳": ["双边立体声"], "耳机类别": ["真无线耳机"], "蓝牙版本": ["5.0"], "耳机左右腔体间连接方式": ["无线连接"], "颜色分类": ["aptX解码★CD级Hi-Fi音质/CVC8.0降噪/9h单次续航"], "材质": ["ABS"], "产地": ["中国大陆"], "耳机与播放设备连接方式": ["蓝牙连接"]}</t>
        </is>
      </c>
      <c r="H16" s="1" t="inlineStr">
        <is>
          <t>{"品牌": ["绿联"], "型号": ["ws100"], "佩戴方式": ["耳塞式"], "耳机类别": ["真无线耳机"], "耳机与播放设备连接方式": ["蓝牙连接"], "蓝牙版本": ["5.0"]}</t>
        </is>
      </c>
      <c r="I16" s="1" t="n">
        <v>6</v>
      </c>
      <c r="J16" s="1" t="inlineStr">
        <is>
          <t>{"品牌": ["绿联"], "型号": ["ws100"], "佩戴方式": ["耳塞式"], "耳机类别": ["真无线耳机"], "耳机与播放设备连接方式": ["蓝牙连接"], "蓝牙版本": ["5.0"]}</t>
        </is>
      </c>
      <c r="K16" s="1" t="inlineStr">
        <is>
          <t>本轮未发现标题、结构化属性与主图之间的明显冲突；不等同于外部商品真值确认。</t>
        </is>
      </c>
      <c r="L16" s="1" t="inlineStr">
        <is>
          <t>[]</t>
        </is>
      </c>
      <c r="M16" s="1" t="inlineStr">
        <is>
          <t>绿联 ws100 耳塞式 真无线耳机</t>
        </is>
      </c>
      <c r="N16" s="1" t="inlineStr">
        <is>
          <t>绿联 ws100 耳塞式 真无线耳机</t>
        </is>
      </c>
      <c r="O16" s="4" t="inlineStr">
        <is>
          <t>持平</t>
        </is>
      </c>
      <c r="P16" s="1" t="inlineStr">
        <is>
          <t>["佩戴方式：耳塞式", "耳机类别：真无线耳机", "耳机与播放设备连接方式：蓝牙连接"]</t>
        </is>
      </c>
      <c r="Q16" s="1" t="inlineStr">
        <is>
          <t>["佩戴方式：耳塞式", "耳机与播放设备连接方式：蓝牙连接", "耳机类别：真无线耳机"]</t>
        </is>
      </c>
      <c r="R16" s="4" t="inlineStr">
        <is>
          <t>持平</t>
        </is>
      </c>
      <c r="S16" s="1" t="inlineStr">
        <is>
          <t>这款耳机的品牌为绿联，型号为ws100，佩戴方式为耳塞式，耳机类别为真无线耳机，耳机与播放设备连接方式为蓝牙连接。</t>
        </is>
      </c>
      <c r="T16" s="1" t="inlineStr">
        <is>
          <t>这款耳机的品牌为绿联，型号为ws100，佩戴方式为耳塞式，耳机类别为真无线耳机，耳机与播放设备连接方式为蓝牙连接。</t>
        </is>
      </c>
      <c r="U16" s="4" t="inlineStr">
        <is>
          <t>持平</t>
        </is>
      </c>
      <c r="V16" s="1" t="inlineStr">
        <is>
          <t>绿联 ws100 耳塞式 真无线耳机
["佩戴方式：耳塞式", "耳机类别：真无线耳机", "耳机与播放设备连接方式：蓝牙连接"]
这款耳机的品牌为绿联，型号为ws100，佩戴方式为耳塞式，耳机类别为真无线耳机，耳机与播放设备连接方式为蓝牙连接。</t>
        </is>
      </c>
      <c r="W16" s="1" t="inlineStr">
        <is>
          <t>绿联 ws100 耳塞式 真无线耳机
["佩戴方式：耳塞式", "耳机与播放设备连接方式：蓝牙连接", "耳机类别：真无线耳机"]
这款耳机的品牌为绿联，型号为ws100，佩戴方式为耳塞式，耳机类别为真无线耳机，耳机与播放设备连接方式为蓝牙连接。</t>
        </is>
      </c>
      <c r="X16" s="4" t="inlineStr">
        <is>
          <t>持平</t>
        </is>
      </c>
      <c r="Y16" s="4" t="n">
        <v>5</v>
      </c>
      <c r="Z16" s="4" t="n">
        <v>1</v>
      </c>
      <c r="AA16" s="4" t="n">
        <v>0</v>
      </c>
      <c r="AB16" s="4" t="n">
        <v>0</v>
      </c>
      <c r="AC16" s="4" t="n">
        <v>0</v>
      </c>
      <c r="AD16" s="4" t="n">
        <v>0</v>
      </c>
      <c r="AE16" s="4" t="n">
        <v>0</v>
      </c>
      <c r="AF16" s="4" t="n">
        <v>0</v>
      </c>
      <c r="AG16" s="4" t="inlineStr">
        <is>
          <t>未表达蓝牙版本5.0。</t>
        </is>
      </c>
      <c r="AH16" s="4" t="n">
        <v>5</v>
      </c>
      <c r="AI16" s="4" t="n">
        <v>1</v>
      </c>
      <c r="AJ16" s="4" t="n">
        <v>0</v>
      </c>
      <c r="AK16" s="4" t="n">
        <v>0</v>
      </c>
      <c r="AL16" s="4" t="n">
        <v>0</v>
      </c>
      <c r="AM16" s="4" t="n">
        <v>0</v>
      </c>
      <c r="AN16" s="4" t="n">
        <v>0</v>
      </c>
      <c r="AO16" s="4" t="n">
        <v>0</v>
      </c>
      <c r="AP16" s="4" t="inlineStr">
        <is>
          <t>未表达蓝牙版本5.0。</t>
        </is>
      </c>
      <c r="AQ16" s="4" t="inlineStr">
        <is>
          <t>用户复核确认（ChatGPT初审 / Codex修正）</t>
        </is>
      </c>
      <c r="AR16" s="4" t="n">
        <v>1</v>
      </c>
      <c r="AS16" s="4" t="inlineStr">
        <is>
          <t>卖点顺序略有不同，实质表达一致。</t>
        </is>
      </c>
      <c r="AT16" s="1" t="inlineStr">
        <is>
          <t>{"retained_core": {"品牌": ["绿联"], "型号": ["ws100"], "佩戴方式": ["耳塞式"], "耳机类别": ["真无线耳机"], "耳机与播放设备连接方式": ["蓝牙连接"], "蓝牙版本": ["5.0"]}, "rag_context": null}</t>
        </is>
      </c>
      <c r="AU16" s="1" t="inlineStr">
        <is>
          <t>{"title": [{"role": "system", "content": "你是中文电商文案编辑，只能使用输入中的品类和可靠核心属性。"},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t>
        </is>
      </c>
      <c r="AV16" s="1" t="inlineStr">
        <is>
          <t>{"retained_core": {"品牌": ["绿联"], "型号": ["ws100"], "佩戴方式": ["耳塞式"], "耳机类别": ["真无线耳机"], "耳机与播放设备连接方式": ["蓝牙连接"], "蓝牙版本": ["5.0"]}, "rag_context": {"product_id": "621656965008", "task": "rag_v2_four_zone_context", "top_k": 3, "identity_facts": [{"fact_id": "week1_v3:validation:621656965008:category_l1:3a7b973effe9", "product_id": "621656965008",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"week1_v3:validation:621656965008:category_l2:00ab41f3bdd8", "product_id": "621656965008",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"week1_v3:validation:621656965008:品牌:5b496c1e5d69", "product_id": "621656965008", "dataset_version": "week1_v3", "split": "validation", "category_l1": "3C数码", "category_l2": "耳机", "knowledge_level": "specification", "fact_role": "identity", "field_group": "identity", "field_order": 2, "field_name": "品牌", "canonical_field": "品牌", "raw_values": ["绿联"], "normalized_values": ["绿联"],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"week1_v3:validation:621656965008:型号:b2c7e358ca7f", "product_id": "621656965008", "dataset_version": "week1_v3", "split": "validation", "category_l1": "3C数码", "category_l2": "耳机", "knowledge_level": "specification", "fact_role": "identity", "field_group": "identity", "field_order": 3, "field_name": "型号", "canonical_field": "型号", "raw_values": ["ws100"], "normalized_values": ["ws100"],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"week1_v3:validation:621656965008:佩戴方式:24eccddcc562", "product_id": "621656965008", "dataset_version": "week1_v3", "split": "validation",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"week1_v3:validation:621656965008:耳机与播放设备连接方式:acebefc228e1", "product_id": "621656965008", "dataset_version": "week1_v3", "split": "validation",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"week1_v3:validation:621656965008:耳机类别:350e51e5ab9a", "product_id": "621656965008", "dataset_version": "week1_v3", "split": "validation",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"week1_v3:validation:621656965008:蓝牙版本:754cd5e8f288", "product_id": "621656965008", "dataset_version": "week1_v3", "split": "validation",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["week1_v3:validation:621656965008:品牌:5b496c1e5d69", "week1_v3:validation:621656965008:型号:b2c7e358ca7f"], "mandatory_injection_expected_fact_ids": ["week1_v3:validation:621656965008:佩戴方式:24eccddcc562", "week1_v3:validation:621656965008:耳机与播放设备连接方式:acebefc228e1", "week1_v3:validation:621656965008:耳机类别:350e51e5ab9a", "week1_v3:validation:621656965008:蓝牙版本:754cd5e8f288"],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is>
      </c>
      <c r="AW16" s="1" t="inlineStr">
        <is>
          <t>{"title": [{"role": "system", "content": "你是中文电商文案编辑，只能使用输入中的品类和可靠属性。"},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t>
        </is>
      </c>
    </row>
    <row r="17" ht="210" customHeight="1">
      <c r="A17" s="1" t="inlineStr">
        <is>
          <t>IR015</t>
        </is>
      </c>
      <c r="B17" s="3" t="inlineStr">
        <is>
          <t>610408134586</t>
        </is>
      </c>
      <c r="C17" s="1" t="inlineStr">
        <is>
          <t>3C数码</t>
        </is>
      </c>
      <c r="D17" s="1" t="inlineStr">
        <is>
          <t>移动电源</t>
        </is>
      </c>
      <c r="E17" s="1" t="inlineStr">
        <is>
          <t>PASS</t>
        </is>
      </c>
      <c r="F17" s="1" t="inlineStr">
        <is>
          <t>【星兆蓝】蓄电池220v移动电源房车家用户外车载超大容量带插头</t>
        </is>
      </c>
      <c r="G17" s="1" t="inlineStr">
        <is>
          <t>{"颜色分类": ["45万毫安时1500W套餐一", "45万毫安时1200W套餐二", "45万毫安时1500w标配", "45万毫安时1500W套餐二", "45万毫安时1200W套餐一", "45万毫安时1200W标配"], "外壳材质": ["合金"], "尺寸": ["340x170x210mm"], "附加功能": ["液晶显示", "带插头", "多U口输出", "带LED手电", "支持快充", "太阳能"], "电池类型": ["锂聚合物电池"], "电池容量": ["450000mah"], "型号": ["LDUPS-1500"], "品牌": ["星兆蓝"], "电芯类型": ["软包"], "充电协议": ["其他"]}</t>
        </is>
      </c>
      <c r="H17" s="1" t="inlineStr">
        <is>
          <t>{"品牌": ["星兆蓝"], "型号": ["LDUPS-1500"], "电池容量": ["450000mah"], "电池类型": ["锂聚合物电池"], "电芯类型": ["软包"], "外壳材质": ["合金"]}</t>
        </is>
      </c>
      <c r="I17" s="1" t="n">
        <v>6</v>
      </c>
      <c r="J17" s="1" t="inlineStr">
        <is>
          <t>{"品牌": ["星兆蓝"], "型号": ["LDUPS-1500"], "电池容量": ["450000mah"], "电池类型": ["锂聚合物电池"], "电芯类型": ["软包"], "外壳材质": ["合金"]}</t>
        </is>
      </c>
      <c r="K17" s="1" t="inlineStr">
        <is>
          <t>本轮未发现标题、结构化属性与主图之间的明显冲突；不等同于外部商品真值确认。</t>
        </is>
      </c>
      <c r="L17" s="1" t="inlineStr">
        <is>
          <t>["drop_placeholder:充电协议=其他"]</t>
        </is>
      </c>
      <c r="M17" s="1" t="inlineStr">
        <is>
          <t>星兆蓝 LDUPS-1500 450000mah 锂聚合物电池 移动电源</t>
        </is>
      </c>
      <c r="N17" s="1" t="inlineStr">
        <is>
          <t>星兆蓝 LDUPS-1500 450000mah 锂聚合物电池 移动电源</t>
        </is>
      </c>
      <c r="O17" s="4" t="inlineStr">
        <is>
          <t>持平</t>
        </is>
      </c>
      <c r="P17" s="1" t="inlineStr">
        <is>
          <t>["电池容量：450000mah", "电池类型：锂聚合物电池", "电芯类型：软包"]</t>
        </is>
      </c>
      <c r="Q17" s="1" t="inlineStr">
        <is>
          <t>["电池容量：450000mah", "电池类型：锂聚合物电池", "电芯类型：软包"]</t>
        </is>
      </c>
      <c r="R17" s="4" t="inlineStr">
        <is>
          <t>持平</t>
        </is>
      </c>
      <c r="S17" s="1" t="inlineStr">
        <is>
          <t>这款移动电源的品牌为星兆蓝，型号为LDUPS-1500，电池容量为450000mah，电池类型为锂聚合物电池，电芯类型为软包。</t>
        </is>
      </c>
      <c r="T17" s="1" t="inlineStr">
        <is>
          <t>这款移动电源的品牌为星兆蓝，型号为LDUPS-1500，电池容量为450000mah，电池类型为锂聚合物电池，电芯类型为软包。</t>
        </is>
      </c>
      <c r="U17" s="4" t="inlineStr">
        <is>
          <t>持平</t>
        </is>
      </c>
      <c r="V17" s="1" t="inlineStr">
        <is>
          <t>星兆蓝 LDUPS-1500 450000mah 锂聚合物电池 移动电源
["电池容量：450000mah", "电池类型：锂聚合物电池", "电芯类型：软包"]
这款移动电源的品牌为星兆蓝，型号为LDUPS-1500，电池容量为450000mah，电池类型为锂聚合物电池，电芯类型为软包。</t>
        </is>
      </c>
      <c r="W17" s="1" t="inlineStr">
        <is>
          <t>星兆蓝 LDUPS-1500 450000mah 锂聚合物电池 移动电源
["电池容量：450000mah", "电池类型：锂聚合物电池", "电芯类型：软包"]
这款移动电源的品牌为星兆蓝，型号为LDUPS-1500，电池容量为450000mah，电池类型为锂聚合物电池，电芯类型为软包。</t>
        </is>
      </c>
      <c r="X17" s="4" t="inlineStr">
        <is>
          <t>持平</t>
        </is>
      </c>
      <c r="Y17" s="4" t="n">
        <v>5</v>
      </c>
      <c r="Z17" s="4" t="n">
        <v>1</v>
      </c>
      <c r="AA17" s="4" t="n">
        <v>0</v>
      </c>
      <c r="AB17" s="4" t="n">
        <v>0</v>
      </c>
      <c r="AC17" s="4" t="n">
        <v>0</v>
      </c>
      <c r="AD17" s="4" t="n">
        <v>0</v>
      </c>
      <c r="AE17" s="4" t="n">
        <v>0</v>
      </c>
      <c r="AF17" s="4" t="n">
        <v>0</v>
      </c>
      <c r="AG17" s="4" t="inlineStr">
        <is>
          <t>未表达外壳材质“合金”。</t>
        </is>
      </c>
      <c r="AH17" s="4" t="n">
        <v>5</v>
      </c>
      <c r="AI17" s="4" t="n">
        <v>1</v>
      </c>
      <c r="AJ17" s="4" t="n">
        <v>0</v>
      </c>
      <c r="AK17" s="4" t="n">
        <v>0</v>
      </c>
      <c r="AL17" s="4" t="n">
        <v>0</v>
      </c>
      <c r="AM17" s="4" t="n">
        <v>0</v>
      </c>
      <c r="AN17" s="4" t="n">
        <v>0</v>
      </c>
      <c r="AO17" s="4" t="n">
        <v>0</v>
      </c>
      <c r="AP17" s="4" t="inlineStr">
        <is>
          <t>未表达外壳材质“合金”。</t>
        </is>
      </c>
      <c r="AQ17" s="4" t="inlineStr">
        <is>
          <t>用户复核确认（ChatGPT初审 / Codex修正）</t>
        </is>
      </c>
      <c r="AR17" s="4" t="n">
        <v>1</v>
      </c>
      <c r="AS17" s="4" t="inlineStr">
        <is>
          <t>两侧输出一致。</t>
        </is>
      </c>
      <c r="AT17" s="1" t="inlineStr">
        <is>
          <t>{"retained_core": {"品牌": ["星兆蓝"], "型号": ["LDUPS-1500"], "电池容量": ["450000mah"], "电池类型": ["锂聚合物电池"], "电芯类型": ["软包"], "外壳材质": ["合金"]}, "rag_context": {"product_id": "610408134586", "task": "rag_v2_four_zone_context", "top_k": 3, "identity_facts": [{"fact_id": "week1_v3:validation:610408134586:category_l1:3a7b973effe9", "product_id": "610408134586",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"week1_v3:validation:610408134586:category_l2:d459564f7853", "product_id": "610408134586",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"week1_v3:validation:610408134586:品牌:dded7dec027f", "product_id": "610408134586", "dataset_version": "week1_v3", "split": "validation", "category_l1": "3C数码", "category_l2": "移动电源", "knowledge_level": "specification", "fact_role": "identity", "field_group": "identity", "field_order": 2, "field_name": "品牌", "canonical_field": "品牌", "raw_values": ["星兆蓝"], "normalized_values": ["星兆蓝"],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"week1_v3:validation:610408134586:型号:00ca0b65db97", "product_id": "610408134586", "dataset_version": "week1_v3", "split": "validation", "category_l1": "3C数码", "category_l2": "移动电源", "knowledge_level": "specification", "fact_role": "identity", "field_group": "identity", "field_order": 3, "field_name": "型号", "canonical_field": "型号", "raw_values": ["LDUPS-1500"], "normalized_values": ["LDUPS-1500"],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"week1_v3:validation:610408134586:电池容量:53234a143886", "product_id": "610408134586", "dataset_version": "week1_v3", "split": "validation", "category_l1": "3C数码", "category_l2": "移动电源", "knowledge_level": "parameter", "fact_role": "task", "field_group": "parameter", "field_order": 0, "field_name": "电池容量", "canonical_field": "电池容量", "raw_values": ["450000mah"], "normalized_values": ["450000mah"],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"week1_v3:validation:610408134586:电池类型:744b9246b135", "product_id": "610408134586",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"week1_v3:validation:610408134586:电芯类型:96a202939978", "product_id": "610408134586",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"week1_v3:validation:610408134586:外壳材质:cf84eab51968", "product_id": "610408134586",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["week1_v3:validation:610408134586:品牌:dded7dec027f", "week1_v3:validation:610408134586:型号:00ca0b65db97"], "mandatory_injection_expected_fact_ids": ["week1_v3:validation:610408134586:电池容量:53234a143886", "week1_v3:validation:610408134586:电池类型:744b9246b135", "week1_v3:validation:610408134586:电芯类型:96a202939978", "week1_v3:validation:610408134586:外壳材质:cf84eab51968"],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17" s="1" t="inlineStr">
        <is>
          <t>{"title": [{"role": "system", "content": "你是中文电商文案编辑，只能使用输入中的品类和可靠属性。"},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t>
        </is>
      </c>
      <c r="AV17" s="1" t="inlineStr">
        <is>
          <t>{"retained_core": {"品牌": ["星兆蓝"], "型号": ["LDUPS-1500"], "电池容量": ["450000mah"], "电池类型": ["锂聚合物电池"], "电芯类型": ["软包"], "外壳材质": ["合金"]}, "rag_context": null}</t>
        </is>
      </c>
      <c r="AW17" s="1" t="inlineStr">
        <is>
          <t>{"title": [{"role": "system", "content": "你是中文电商文案编辑，只能使用输入中的品类和可靠核心属性。"},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t>
        </is>
      </c>
    </row>
    <row r="18" ht="210" customHeight="1">
      <c r="A18" s="1" t="inlineStr">
        <is>
          <t>IR016</t>
        </is>
      </c>
      <c r="B18" s="3" t="inlineStr">
        <is>
          <t>613971147597</t>
        </is>
      </c>
      <c r="C18" s="1" t="inlineStr">
        <is>
          <t>家居日用</t>
        </is>
      </c>
      <c r="D18" s="1" t="inlineStr">
        <is>
          <t>收纳箱</t>
        </is>
      </c>
      <c r="E18" s="1" t="inlineStr">
        <is>
          <t>PASS</t>
        </is>
      </c>
      <c r="F18" s="1" t="inlineStr">
        <is>
          <t>禧天龙塑料桌面收纳盒子整理收纳篮化妆品整理盒衣物收纳箱置物盒</t>
        </is>
      </c>
      <c r="G18" s="1" t="inlineStr">
        <is>
          <t>{"颜色分类": ["巧克力色", "深灰色", "紫罗兰", "军绿色", "浅绿色", "深紫色", "浅灰色", "深卡其布色", "桔色", "天蓝色"], "尺寸": ["32cmx22cmx16cm"], "货号": ["H-7701-06"], "材质": ["塑料"], "净重": ["0.8KG"], "品牌": ["Citylong/禧天龙"]}</t>
        </is>
      </c>
      <c r="H18" s="1" t="inlineStr">
        <is>
          <t>{"品牌": ["Citylong/禧天龙"], "材质": ["塑料"], "尺寸": ["32cmx22cmx16cm"], "净重": ["0.8KG"]}</t>
        </is>
      </c>
      <c r="I18" s="1" t="n">
        <v>4</v>
      </c>
      <c r="J18" s="1" t="inlineStr">
        <is>
          <t>{"品牌": ["Citylong/禧天龙"], "材质": ["塑料"], "尺寸": ["32cmx22cmx16cm"], "净重": ["0.8KG"]}</t>
        </is>
      </c>
      <c r="K18" s="1" t="inlineStr">
        <is>
          <t>本轮未发现标题、结构化属性与主图之间的明显冲突；不等同于外部商品真值确认。</t>
        </is>
      </c>
      <c r="L18" s="1" t="inlineStr">
        <is>
          <t>[]</t>
        </is>
      </c>
      <c r="M18" s="1" t="inlineStr">
        <is>
          <t>Citylong/禧天龙 塑料 32cmx22cmx16cm 收纳箱</t>
        </is>
      </c>
      <c r="N18" s="1" t="inlineStr">
        <is>
          <t>Citylong/禧天龙 塑料 32cmx22cmx16cm 收纳箱</t>
        </is>
      </c>
      <c r="O18" s="4" t="inlineStr">
        <is>
          <t>持平</t>
        </is>
      </c>
      <c r="P18" s="1" t="inlineStr">
        <is>
          <t>["材质：塑料", "尺寸：32cmx22cmx16cm", "净重：0.8KG"]</t>
        </is>
      </c>
      <c r="Q18" s="1" t="inlineStr">
        <is>
          <t>["材质：塑料", "尺寸：32cmx22cmx16cm", "净重：0.8KG"]</t>
        </is>
      </c>
      <c r="R18" s="4" t="inlineStr">
        <is>
          <t>持平</t>
        </is>
      </c>
      <c r="S18" s="1" t="inlineStr">
        <is>
          <t>这款收纳箱的品牌为Citylong/禧天龙，材质为塑料，尺寸为32cmx22cmx16cm，净重为0.8KG。</t>
        </is>
      </c>
      <c r="T18" s="1" t="inlineStr">
        <is>
          <t>这款收纳箱的品牌为Citylong/禧天龙，材质为塑料，尺寸为32cmx22cmx16cm。</t>
        </is>
      </c>
      <c r="U18" s="4" t="inlineStr">
        <is>
          <t>持平</t>
        </is>
      </c>
      <c r="V18" s="1" t="inlineStr">
        <is>
          <t>Citylong/禧天龙 塑料 32cmx22cmx16cm 收纳箱
["材质：塑料", "尺寸：32cmx22cmx16cm", "净重：0.8KG"]
这款收纳箱的品牌为Citylong/禧天龙，材质为塑料，尺寸为32cmx22cmx16cm，净重为0.8KG。</t>
        </is>
      </c>
      <c r="W18" s="1" t="inlineStr">
        <is>
          <t>Citylong/禧天龙 塑料 32cmx22cmx16cm 收纳箱
["材质：塑料", "尺寸：32cmx22cmx16cm", "净重：0.8KG"]
这款收纳箱的品牌为Citylong/禧天龙，材质为塑料，尺寸为32cmx22cmx16cm。</t>
        </is>
      </c>
      <c r="X18" s="4" t="inlineStr">
        <is>
          <t>持平</t>
        </is>
      </c>
      <c r="Y18" s="4" t="n">
        <v>4</v>
      </c>
      <c r="Z18" s="4" t="n">
        <v>1</v>
      </c>
      <c r="AA18" s="4" t="n">
        <v>0</v>
      </c>
      <c r="AB18" s="4" t="n">
        <v>0</v>
      </c>
      <c r="AC18" s="4" t="n">
        <v>0</v>
      </c>
      <c r="AD18" s="4" t="n">
        <v>0</v>
      </c>
      <c r="AE18" s="4" t="n">
        <v>0</v>
      </c>
      <c r="AF18" s="4" t="n">
        <v>0</v>
      </c>
      <c r="AG18" s="4" t="n"/>
      <c r="AH18" s="4" t="n">
        <v>4</v>
      </c>
      <c r="AI18" s="4" t="n">
        <v>1</v>
      </c>
      <c r="AJ18" s="4" t="n">
        <v>0</v>
      </c>
      <c r="AK18" s="4" t="n">
        <v>0</v>
      </c>
      <c r="AL18" s="4" t="n">
        <v>0</v>
      </c>
      <c r="AM18" s="4" t="n">
        <v>0</v>
      </c>
      <c r="AN18" s="4" t="n">
        <v>0</v>
      </c>
      <c r="AO18" s="4" t="n">
        <v>0</v>
      </c>
      <c r="AP18" s="4" t="n"/>
      <c r="AQ18" s="4" t="inlineStr">
        <is>
          <t>用户复核确认（ChatGPT初审 / Codex修正）</t>
        </is>
      </c>
      <c r="AR18" s="4" t="n">
        <v>1</v>
      </c>
      <c r="AS18" s="4" t="inlineStr">
        <is>
          <t>A短详情额外重复净重信息，但卖点中两侧均已表达，整体无实质差异。</t>
        </is>
      </c>
      <c r="AT18" s="1" t="inlineStr">
        <is>
          <t>{"retained_core": {"品牌": ["Citylong/禧天龙"], "材质": ["塑料"], "尺寸": ["32cmx22cmx16cm"], "净重": ["0.8KG"]}, "rag_context": null}</t>
        </is>
      </c>
      <c r="AU18" s="1" t="inlineStr">
        <is>
          <t>{"title": [{"role": "system", "content": "你是中文电商文案编辑，只能使用输入中的品类和可靠核心属性。"}, {"role": "user", "content": "任务类型：title\n一级品类：家居日用\n二级品类：收纳箱\n可靠核心属性：{\"品牌\": [\"Citylong/禧天龙\"], \"材质\": [\"塑料\"], \"尺寸\": [\"32cmx22cmx16cm\"], \"净重\": [\"0.8KG\"]}\n输出要求：生成一个简洁商品标题，只组合输入中的品类和可靠核心属性。"}],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t>
        </is>
      </c>
      <c r="AV18" s="1" t="inlineStr">
        <is>
          <t>{"retained_core": {"品牌": ["Citylong/禧天龙"], "材质": ["塑料"], "尺寸": ["32cmx22cmx16cm"], "净重": ["0.8KG"]}, "rag_context": {"product_id": "613971147597", "task": "rag_v2_four_zone_context", "top_k": 3, "identity_facts": [{"fact_id": "week1_v3:validation:613971147597:category_l1:c31490f5d13d", "product_id": "613971147597",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"week1_v3:validation:613971147597:category_l2:edf7ed963162", "product_id": "613971147597",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"week1_v3:validation:613971147597:品牌:badc5931282e", "product_id": "613971147597", "dataset_version": "week1_v3", "split": "validation", "category_l1": "家居日用", "category_l2": "收纳箱",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"week1_v3:validation:613971147597:尺寸:839f9878b832", "product_id": "613971147597", "dataset_version": "week1_v3", "split": "validation", "category_l1": "家居日用", "category_l2": "收纳箱", "knowledge_level": "parameter", "fact_role": "task", "field_group": "parameter", "field_order": 0, "field_name": "尺寸", "canonical_field": "尺寸", "raw_values": ["32cmx22cmx16cm"], "normalized_values": ["32cmx22cmx16cm"],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"week1_v3:validation:613971147597:材质:4523ae3e30a1", "product_id": "613971147597", "dataset_version": "week1_v3", "split": "validation",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"week1_v3:validation:613971147597:净重:886eb1f7a1d5", "product_id": "613971147597", "dataset_version": "week1_v3", "split": "validation", "category_l1": "家居日用", "category_l2": "收纳箱", "knowledge_level": "parameter", "fact_role": "task", "field_group": "parameter", "field_order": 2, "field_name": "净重", "canonical_field": "净重", "raw_values": ["0.8KG"], "normalized_values": ["0.8KG"],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["week1_v3:validation:613971147597:品牌:badc5931282e"], "mandatory_injection_expected_fact_ids": ["week1_v3:validation:613971147597:尺寸:839f9878b832", "week1_v3:validation:613971147597:材质:4523ae3e30a1", "week1_v3:validation:613971147597:净重:886eb1f7a1d5"], "existing_core_fact_count": 4, "mandatory_status_counts": {"identity_coverage": 1, "mandatory": 3}, "eligible_supplemental_candidate_count": 0, "joint_ranking": {"method": "reciprocal_rank_fusion", "tasks": ["title", "selling_points", "short_description"], "rrf_k": 60}, "quality_status_counts": {"eligible": 6}}}</t>
        </is>
      </c>
      <c r="AW18" s="1" t="inlineStr">
        <is>
          <t>{"title": [{"role": "system", "content": "你是中文电商文案编辑，只能使用输入中的品类和可靠属性。"}, {"role": "user", "content": "任务类型：title\n一级品类：家居日用\n二级品类：收纳箱\n可靠核心属性：{\"品牌\": [\"Citylong/禧天龙\"], \"材质\": [\"塑料\"], \"尺寸\": [\"32cmx22cmx16cm\"], \"净重\": [\"0.8KG\"]}\n输出要求：生成一个简洁商品标题，只组合输入中的品类和可靠核心属性。\n同商品检索事实（仅补充输入事实，不是输出内容）：\nIdentity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t>
        </is>
      </c>
    </row>
    <row r="19" ht="210" customHeight="1">
      <c r="A19" s="1" t="inlineStr">
        <is>
          <t>IR017</t>
        </is>
      </c>
      <c r="B19" s="3" t="inlineStr">
        <is>
          <t>625309591565</t>
        </is>
      </c>
      <c r="C19" s="1" t="inlineStr">
        <is>
          <t>家居日用</t>
        </is>
      </c>
      <c r="D19" s="1" t="inlineStr">
        <is>
          <t>收纳箱</t>
        </is>
      </c>
      <c r="E19" s="1" t="inlineStr">
        <is>
          <t>PASS</t>
        </is>
      </c>
      <c r="F19" s="1" t="inlineStr">
        <is>
          <t>居家家布艺收纳箱家用衣柜衣物衣服整理箱神器杂物玩具盒子储物箱</t>
        </is>
      </c>
      <c r="G19" s="1" t="inlineStr">
        <is>
          <t>{"颜色分类": ["天蓝", "藏青", "浅绿", "浅灰", "深灰"], "型号": ["wd5422"], "货号": ["wd5422"], "流行元素": ["小清新"], "适用对象": ["被子", "其他", "内衣", "毛衣", "包包"], "风格": ["北欧风格"], "容量": ["66L"], "适用空间": ["衣橱/衣帽间"], "品牌": ["居家家"], "尺寸": ["如图"], "产地": ["中国大陆"], "净重": ["1.19KG"], "是否手工": ["否"], "材质": ["其他"], "适用人群": ["大众"]}</t>
        </is>
      </c>
      <c r="H19" s="1" t="inlineStr">
        <is>
          <t>{"品牌": ["居家家"], "型号": ["wd5422"], "尺寸": ["如图"], "适用对象": ["被子", "内衣", "毛衣", "包包"], "适用空间": ["衣橱/衣帽间"], "净重": ["1.19KG"]}</t>
        </is>
      </c>
      <c r="I19" s="1" t="n">
        <v>6</v>
      </c>
      <c r="J19" s="1" t="inlineStr">
        <is>
          <t>{"品牌": ["居家家"], "型号": ["wd5422"], "适用空间": ["衣橱/衣帽间"], "净重": ["1.19KG"]}</t>
        </is>
      </c>
      <c r="K19" s="1" t="inlineStr">
        <is>
          <t>本轮未发现标题、结构化属性与主图之间的明显冲突；不等同于外部商品真值确认。</t>
        </is>
      </c>
      <c r="L19" s="1" t="inlineStr">
        <is>
          <t>["drop_placeholder:材质=其他", "drop_placeholder:尺寸=如图", "drop_placeholder:适用对象=其他", "withhold_oversized_set_field:适用对象"]</t>
        </is>
      </c>
      <c r="M19" s="1" t="inlineStr">
        <is>
          <t>居家家 wd5422 衣橱/衣帽间 收纳箱</t>
        </is>
      </c>
      <c r="N19" s="1" t="inlineStr">
        <is>
          <t>居家家 wd5422 衣橱/衣帽间 收纳箱</t>
        </is>
      </c>
      <c r="O19" s="4" t="inlineStr">
        <is>
          <t>持平</t>
        </is>
      </c>
      <c r="P19" s="1" t="inlineStr">
        <is>
          <t>["适用空间：衣橱/衣帽间", "净重：1.19KG", "品牌：居家家"]</t>
        </is>
      </c>
      <c r="Q19" s="1" t="inlineStr">
        <is>
          <t>["适用空间：衣橱/衣帽间", "净重：1.19KG", "品牌：居家家"]</t>
        </is>
      </c>
      <c r="R19" s="4" t="inlineStr">
        <is>
          <t>持平</t>
        </is>
      </c>
      <c r="S19" s="1" t="inlineStr">
        <is>
          <t>这款收纳箱的品牌为居家家，型号为wd5422，适用空间为衣橱/衣帽间，净重为1.19KG。</t>
        </is>
      </c>
      <c r="T19" s="1" t="inlineStr">
        <is>
          <t>这款收纳箱的品牌为居家家，型号为wd5422，适用空间为衣橱/衣帽间，净重为1.19KG。</t>
        </is>
      </c>
      <c r="U19" s="4" t="inlineStr">
        <is>
          <t>持平</t>
        </is>
      </c>
      <c r="V19" s="1" t="inlineStr">
        <is>
          <t>居家家 wd5422 衣橱/衣帽间 收纳箱
["适用空间：衣橱/衣帽间", "净重：1.19KG", "品牌：居家家"]
这款收纳箱的品牌为居家家，型号为wd5422，适用空间为衣橱/衣帽间，净重为1.19KG。</t>
        </is>
      </c>
      <c r="W19" s="1" t="inlineStr">
        <is>
          <t>居家家 wd5422 衣橱/衣帽间 收纳箱
["适用空间：衣橱/衣帽间", "净重：1.19KG", "品牌：居家家"]
这款收纳箱的品牌为居家家，型号为wd5422，适用空间为衣橱/衣帽间，净重为1.19KG。</t>
        </is>
      </c>
      <c r="X19" s="4" t="inlineStr">
        <is>
          <t>持平</t>
        </is>
      </c>
      <c r="Y19" s="4" t="n">
        <v>4</v>
      </c>
      <c r="Z19" s="4" t="n">
        <v>1</v>
      </c>
      <c r="AA19" s="4" t="n">
        <v>0</v>
      </c>
      <c r="AB19" s="4" t="n">
        <v>0</v>
      </c>
      <c r="AC19" s="4" t="n">
        <v>0</v>
      </c>
      <c r="AD19" s="4" t="n">
        <v>0</v>
      </c>
      <c r="AE19" s="4" t="n">
        <v>0</v>
      </c>
      <c r="AF19" s="4" t="n">
        <v>0</v>
      </c>
      <c r="AG19" s="4" t="inlineStr">
        <is>
          <t>未表达尺寸、适用对象；相关值按门控未进入实际输入。</t>
        </is>
      </c>
      <c r="AH19" s="4" t="n">
        <v>4</v>
      </c>
      <c r="AI19" s="4" t="n">
        <v>1</v>
      </c>
      <c r="AJ19" s="4" t="n">
        <v>0</v>
      </c>
      <c r="AK19" s="4" t="n">
        <v>0</v>
      </c>
      <c r="AL19" s="4" t="n">
        <v>0</v>
      </c>
      <c r="AM19" s="4" t="n">
        <v>0</v>
      </c>
      <c r="AN19" s="4" t="n">
        <v>0</v>
      </c>
      <c r="AO19" s="4" t="n">
        <v>0</v>
      </c>
      <c r="AP19" s="4" t="inlineStr">
        <is>
          <t>未表达尺寸、适用对象；相关值按门控未进入实际输入。</t>
        </is>
      </c>
      <c r="AQ19" s="4" t="inlineStr">
        <is>
          <t>用户复核确认（ChatGPT初审 / Codex修正）</t>
        </is>
      </c>
      <c r="AR19" s="4" t="n">
        <v>1</v>
      </c>
      <c r="AS19" s="4" t="inlineStr">
        <is>
          <t>两侧输出一致。</t>
        </is>
      </c>
      <c r="AT19" s="1" t="inlineStr">
        <is>
          <t>{"retained_core": {"品牌": ["居家家"], "型号": ["wd5422"], "适用空间": ["衣橱/衣帽间"], "净重": ["1.19KG"]}, "rag_context": null}</t>
        </is>
      </c>
      <c r="AU19" s="1" t="inlineStr">
        <is>
          <t>{"title": [{"role": "system", "content": "你是中文电商文案编辑，只能使用输入中的品类和可靠核心属性。"}, {"role": "user", "content": "任务类型：title\n一级品类：家居日用\n二级品类：收纳箱\n可靠核心属性：{\"品牌\": [\"居家家\"], \"型号\": [\"wd5422\"], \"适用空间\": [\"衣橱/衣帽间\"], \"净重\": [\"1.19KG\"]}\n输出要求：生成一个简洁商品标题，只组合输入中的品类和可靠核心属性。"}],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t>
        </is>
      </c>
      <c r="AV19" s="1" t="inlineStr">
        <is>
          <t>{"retained_core": {"品牌": ["居家家"], "型号": ["wd5422"], "适用空间": ["衣橱/衣帽间"], "净重": ["1.19KG"]}, "rag_context": {"product_id": "625309591565", "task": "rag_v2_four_zone_context", "top_k": 3, "identity_facts": [{"fact_id": "week1_v3:validation:625309591565:category_l1:c31490f5d13d", "product_id": "625309591565",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"week1_v3:validation:625309591565:category_l2:edf7ed963162", "product_id": "625309591565",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"week1_v3:validation:625309591565:品牌:673423b15d71", "product_id": "625309591565", "dataset_version": "week1_v3", "split": "validation", "category_l1": "家居日用", "category_l2": "收纳箱", "knowledge_level": "specification", "fact_role": "identity", "field_group": "identity", "field_order": 2, "field_name": "品牌", "canonical_field": "品牌", "raw_values": ["居家家"], "normalized_values": ["居家家"],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"week1_v3:validation:625309591565:型号:286ebf1aec0f", "product_id": "625309591565", "dataset_version": "week1_v3", "split": "validation", "category_l1": "家居日用", "category_l2": "收纳箱", "knowledge_level": "specification", "fact_role": "identity", "field_group": "identity", "field_order": 3, "field_name": "型号", "canonical_field": "型号", "raw_values": ["wd5422"], "normalized_values": ["wd5422"],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"week1_v3:validation:625309591565:适用空间:5ed3554ef181", "product_id": "625309591565", "dataset_version": "week1_v3", "split": "validation", "category_l1": "家居日用", "category_l2": "收纳箱", "knowledge_level": "specification", "fact_role": "task", "field_group": "conditional", "field_order": 1, "field_name": "适用空间", "canonical_field": "适用空间", "raw_values": ["衣橱/衣帽间"], "normalized_values": ["衣橱/衣帽间"],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"week1_v3:validation:625309591565:净重:90d14e7aa9f0", "product_id": "625309591565", "dataset_version": "week1_v3", "split": "validation", "category_l1": "家居日用", "category_l2": "收纳箱", "knowledge_level": "parameter", "fact_role": "task", "field_group": "parameter", "field_order": 2, "field_name": "净重", "canonical_field": "净重", "raw_values": ["1.19KG"], "normalized_values": ["1.19KG"],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["week1_v3:validation:625309591565:品牌:673423b15d71", "week1_v3:validation:625309591565:型号:286ebf1aec0f"], "mandatory_injection_expected_fact_ids": ["week1_v3:validation:625309591565:适用空间:5ed3554ef181", "week1_v3:validation:625309591565:净重:90d14e7aa9f0"], "existing_core_fact_count": 4, "mandatory_status_counts": {"identity_coverage": 2, "mandatory": 2}, "eligible_supplemental_candidate_count": 1, "joint_ranking": {"method": "reciprocal_rank_fusion", "tasks": ["title", "selling_points", "short_description"], "rrf_k": 60}, "quality_status_counts": {"eligible": 7}}}</t>
        </is>
      </c>
      <c r="AW19" s="1" t="inlineStr">
        <is>
          <t>{"title": [{"role": "system", "content": "你是中文电商文案编辑，只能使用输入中的品类和可靠属性。"}, {"role": "user", "content": "任务类型：title\n一级品类：家居日用\n二级品类：收纳箱\n可靠核心属性：{\"品牌\": [\"居家家\"], \"型号\": [\"wd5422\"], \"适用空间\": [\"衣橱/衣帽间\"], \"净重\": [\"1.19KG\"]}\n输出要求：生成一个简洁商品标题，只组合输入中的品类和可靠核心属性。\n同商品检索事实（仅补充输入事实，不是输出内容）：\nIdentity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t>
        </is>
      </c>
    </row>
    <row r="20" ht="210" customHeight="1">
      <c r="A20" s="1" t="inlineStr">
        <is>
          <t>IR018</t>
        </is>
      </c>
      <c r="B20" s="3" t="inlineStr">
        <is>
          <t>556404503382</t>
        </is>
      </c>
      <c r="C20" s="1" t="inlineStr">
        <is>
          <t>3C数码</t>
        </is>
      </c>
      <c r="D20" s="1" t="inlineStr">
        <is>
          <t>耳机</t>
        </is>
      </c>
      <c r="E20" s="1" t="inlineStr">
        <is>
          <t>PASS</t>
        </is>
      </c>
      <c r="F20" s="1" t="inlineStr">
        <is>
          <t>驾驶员单边单线耳机挂耳式耳塞带麦有线控通话手机耳麦左右通用</t>
        </is>
      </c>
      <c r="G20" s="1" t="inlineStr">
        <is>
          <t>{"颜色分类": ["1.2米硅胶头(黑色)+收纳盒", "1米直插头(白色)+收纳盒", "1.2米双耳硅胶头(黑色)", "1米直插头(黑色)+收纳盒", "1.2米硅胶头(黑色)", "1.2米双耳硅胶头(黑色)+收纳盒", "1米弯插头(白色)", "1米双耳(黑色)", "1.2米硅胶头(白色)", "1.6米直插头(白色)+收纳盒", "1米弯插头(黑色)+收纳盒", "1.6米直插头(黑色)+收纳盒", "1.6米直插头(白色)", "1米直插头(黑色)", "1米双耳(白色)", "1.2米硅胶头(白色)+收纳盒", "1米弯插头(黑色)", "1米直插头(白色)", "1米弯插头(白色)+收纳盒", "1.2米双耳硅胶头(白色)+收纳盒", "1.2米双耳硅胶头(白色)", "1.6米直插头(黑色)"], "型号": ["圆口通用"], "兼容平台": ["WindowsMobile", "iOS", "ANDROID"], "是否线控": ["是"], "佩戴方式": ["挂耳式"], "套餐类型": ["官方标配"], "品牌": ["other/其他"]}</t>
        </is>
      </c>
      <c r="H20" s="1" t="inlineStr">
        <is>
          <t>{"品牌": ["other/其他"], "型号": ["圆口通用"], "佩戴方式": ["挂耳式"]}</t>
        </is>
      </c>
      <c r="I20" s="1" t="n">
        <v>3</v>
      </c>
      <c r="J20" s="1" t="inlineStr">
        <is>
          <t>{"佩戴方式": ["挂耳式"]}</t>
        </is>
      </c>
      <c r="K20" s="1" t="inlineStr">
        <is>
          <t>本轮未发现标题、结构化属性与主图之间的明显冲突；不等同于外部商品真值确认。</t>
        </is>
      </c>
      <c r="L20" s="1" t="inlineStr">
        <is>
          <t>["drop_placeholder:品牌=other/其他", "drop_noninformative_model:型号=圆口通用"]</t>
        </is>
      </c>
      <c r="M20" s="1" t="inlineStr">
        <is>
          <t>挂耳式 耳机</t>
        </is>
      </c>
      <c r="N20" s="1" t="inlineStr">
        <is>
          <t>挂耳式 耳机</t>
        </is>
      </c>
      <c r="O20" s="4" t="inlineStr">
        <is>
          <t>持平</t>
        </is>
      </c>
      <c r="P20" s="1" t="inlineStr">
        <is>
          <t>["佩戴方式：挂耳式", "佩戴方式：挂耳式", "佩戴方式：挂耳式"]</t>
        </is>
      </c>
      <c r="Q20" s="1" t="inlineStr">
        <is>
          <t>["佩戴方式：挂耳式", "是否线控：是", "类别：耳机"]</t>
        </is>
      </c>
      <c r="R20" s="4" t="inlineStr">
        <is>
          <t>B更好</t>
        </is>
      </c>
      <c r="S20" s="1" t="inlineStr">
        <is>
          <t>这款耳机的佩戴方式为挂耳式。</t>
        </is>
      </c>
      <c r="T20" s="1" t="inlineStr">
        <is>
          <t>这款耳机的佩戴方式为挂耳式。</t>
        </is>
      </c>
      <c r="U20" s="4" t="inlineStr">
        <is>
          <t>持平</t>
        </is>
      </c>
      <c r="V20" s="1" t="inlineStr">
        <is>
          <t>挂耳式 耳机
["佩戴方式：挂耳式", "佩戴方式：挂耳式", "佩戴方式：挂耳式"]
这款耳机的佩戴方式为挂耳式。</t>
        </is>
      </c>
      <c r="W20" s="1" t="inlineStr">
        <is>
          <t>挂耳式 耳机
["佩戴方式：挂耳式", "是否线控：是", "类别：耳机"]
这款耳机的佩戴方式为挂耳式。</t>
        </is>
      </c>
      <c r="X20" s="4" t="inlineStr">
        <is>
          <t>B更好</t>
        </is>
      </c>
      <c r="Y20" s="4" t="n">
        <v>1</v>
      </c>
      <c r="Z20" s="4" t="n">
        <v>1</v>
      </c>
      <c r="AA20" s="4" t="n">
        <v>0</v>
      </c>
      <c r="AB20" s="4" t="n">
        <v>0</v>
      </c>
      <c r="AC20" s="4" t="n">
        <v>1</v>
      </c>
      <c r="AD20" s="4" t="n">
        <v>0</v>
      </c>
      <c r="AE20" s="4" t="n">
        <v>0</v>
      </c>
      <c r="AF20" s="4" t="n">
        <v>0</v>
      </c>
      <c r="AG20" s="4" t="inlineStr">
        <is>
          <t>品牌占位值和非信息型号已门控；卖点连续三次重复“佩戴方式：挂耳式”，存在明显机械重复。</t>
        </is>
      </c>
      <c r="AH20" s="4" t="n">
        <v>1</v>
      </c>
      <c r="AI20" s="4" t="n">
        <v>1</v>
      </c>
      <c r="AJ20" s="4" t="n">
        <v>0</v>
      </c>
      <c r="AK20" s="4" t="n">
        <v>0</v>
      </c>
      <c r="AL20" s="4" t="n">
        <v>0</v>
      </c>
      <c r="AM20" s="4" t="n">
        <v>0</v>
      </c>
      <c r="AN20" s="4" t="n">
        <v>0</v>
      </c>
      <c r="AO20" s="4" t="n">
        <v>0</v>
      </c>
      <c r="AP20" s="4" t="inlineStr">
        <is>
          <t>品牌占位值和非信息型号已门控；“是否线控：是”有完整源属性支持，“类别：耳机”为直接品类语义。</t>
        </is>
      </c>
      <c r="AQ20" s="4" t="inlineStr">
        <is>
          <t>用户复核确认（ChatGPT初审 / Codex修正）</t>
        </is>
      </c>
      <c r="AR20" s="4" t="n">
        <v>1</v>
      </c>
      <c r="AS20" s="4" t="inlineStr">
        <is>
          <t>B卖点避免了A的三次同字段重复，结构和整体表达更好。</t>
        </is>
      </c>
      <c r="AT20" s="1" t="inlineStr">
        <is>
          <t>{"retained_core": {"佩戴方式": ["挂耳式"]}, "rag_context": null}</t>
        </is>
      </c>
      <c r="AU20" s="1" t="inlineStr">
        <is>
          <t>{"title": [{"role": "system", "content": "你是中文电商文案编辑，只能使用输入中的品类和可靠核心属性。"}, {"role": "user", "content": "任务类型：title\n一级品类：3C数码\n二级品类：耳机\n可靠核心属性：{\"佩戴方式\": [\"挂耳式\"]}\n输出要求：生成一个简洁商品标题，只组合输入中的品类和可靠核心属性。"}],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"任务类型：selling_points\n一级品类：3C数码\n二级品类：耳机\n可靠核心属性：{\"佩戴方式\": [\"挂耳式\"]}\n输出要求：生成恰好三个卖点，每条只直述一个输入事实，不添加效果、评价或场景。"}],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"任务类型：short_description\n一级品类：3C数码\n二级品类：耳机\n可靠核心属性：{\"佩戴方式\": [\"挂耳式\"]}\n输出要求：生成一段自然短详情，只串联输入事实，不增加解释、效果、评价或场景。"}]}</t>
        </is>
      </c>
      <c r="AV20" s="1" t="inlineStr">
        <is>
          <t>{"retained_core": {"佩戴方式": ["挂耳式"]}, "rag_context": {"product_id": "556404503382", "task": "rag_v2_four_zone_context", "top_k": 3, "identity_facts": [{"fact_id": "week1_v3:validation:556404503382:category_l1:3a7b973effe9", "product_id": "556404503382",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"week1_v3:validation:556404503382:category_l2:00ab41f3bdd8", "product_id": "556404503382",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"week1_v3:validation:556404503382:佩戴方式:3d14327ce4f5", "product_id": "556404503382", "dataset_version": "week1_v3", "split": "validation",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["week1_v3:validation:556404503382:佩戴方式:3d14327ce4f5"], "existing_core_fact_count": 1, "mandatory_status_counts": {"mandatory": 1}, "eligible_supplemental_candidate_count": 1, "joint_ranking": {"method": "reciprocal_rank_fusion", "tasks": ["title", "selling_points", "short_description"], "rrf_k": 60}, "quality_status_counts": {"eligible": 4}}}</t>
        </is>
      </c>
      <c r="AW20" s="1" t="inlineStr">
        <is>
          <t>{"title": [{"role": "system", "content": "你是中文电商文案编辑，只能使用输入中的品类和可靠属性。"}, {"role": "user", "content": "任务类型：title\n一级品类：3C数码\n二级品类：耳机\n可靠核心属性：{\"佩戴方式\": [\"挂耳式\"]}\n输出要求：生成一个简洁商品标题，只组合输入中的品类和可靠核心属性。\n同商品检索事实（仅补充输入事实，不是输出内容）：\nIdentity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"selling_points": [{"role": "system", "content": "你是中文电商文案编辑，只能使用输入中的品类和可靠属性。"}, {"role": "user", "content": "任务类型：selling_points\n一级品类：3C数码\n二级品类：耳机\n可靠核心属性：{\"佩戴方式\": [\"挂耳式\"]}\n输出要求：生成恰好三个卖点，每条只直述一个输入事实，不添加效果、评价或场景。\n同商品检索事实（仅补充输入事实，不是输出内容）：\nIdentity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"short_description": [{"role": "system", "content": "你是中文电商文案编辑，只能使用输入中的品类和可靠属性。"}, {"role": "user", "content": "任务类型：short_description\n一级品类：3C数码\n二级品类：耳机\n可靠核心属性：{\"佩戴方式\": [\"挂耳式\"]}\n输出要求：生成一段自然短详情，只串联输入事实，不增加解释、效果、评价或场景。\n同商品检索事实（仅补充输入事实，不是输出内容）：\nIdentity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t>
        </is>
      </c>
    </row>
    <row r="21" ht="210" customHeight="1">
      <c r="A21" s="1" t="inlineStr">
        <is>
          <t>IR019</t>
        </is>
      </c>
      <c r="B21" s="3" t="inlineStr">
        <is>
          <t>596561935088</t>
        </is>
      </c>
      <c r="C21" s="1" t="inlineStr">
        <is>
          <t>家居日用</t>
        </is>
      </c>
      <c r="D21" s="1" t="inlineStr">
        <is>
          <t>垃圾桶</t>
        </is>
      </c>
      <c r="E21" s="1" t="inlineStr">
        <is>
          <t>PASS</t>
        </is>
      </c>
      <c r="F21" s="1" t="inlineStr">
        <is>
          <t>优百纳方形高端感应垃圾桶防水智能家用客厅厨房卫生间厕所窄有盖</t>
        </is>
      </c>
      <c r="G21" s="1" t="inlineStr">
        <is>
          <t>{"颜色分类": ["巧克力色", "军绿色", "天蓝色"], "适用场景": ["家庭使用"], "外壳材质": ["不锈钢"], "容量": ["10L"], "产品出口必备单证": ["无"], "形状": ["长筒形"], "品牌": ["嘉耐特"], "验厂标准": ["BSCI"], "企业出口资质": ["无"], "洲": ["欧洲"], "货号": ["JNT0180"]}</t>
        </is>
      </c>
      <c r="H21" s="1" t="inlineStr">
        <is>
          <t>{"品牌": ["嘉耐特"], "外壳材质": ["不锈钢"], "形状": ["长筒形"], "容量": ["10L"], "适用场景": ["家庭使用"]}</t>
        </is>
      </c>
      <c r="I21" s="1" t="n">
        <v>5</v>
      </c>
      <c r="J21" s="1" t="inlineStr">
        <is>
          <t>{"品牌": ["嘉耐特"], "外壳材质": ["不锈钢"], "形状": ["长筒形"], "容量": ["10L"], "适用场景": ["家庭使用"]}</t>
        </is>
      </c>
      <c r="K21" s="1" t="inlineStr">
        <is>
          <t>本轮未发现标题、结构化属性与主图之间的明显冲突；不等同于外部商品真值确认。</t>
        </is>
      </c>
      <c r="L21" s="1" t="inlineStr">
        <is>
          <t>[]</t>
        </is>
      </c>
      <c r="M21" s="1" t="inlineStr">
        <is>
          <t>嘉耐特 不锈钢 长筒形 垃圾桶</t>
        </is>
      </c>
      <c r="N21" s="1" t="inlineStr">
        <is>
          <t>嘉耐特 不锈钢 长筒形 垃圾桶</t>
        </is>
      </c>
      <c r="O21" s="4" t="inlineStr">
        <is>
          <t>持平</t>
        </is>
      </c>
      <c r="P21" s="1" t="inlineStr">
        <is>
          <t>["外壳材质：不锈钢", "容量：10L", "形状：长筒形"]</t>
        </is>
      </c>
      <c r="Q21" s="1" t="inlineStr">
        <is>
          <t>["外壳材质：不锈钢", "形状：长筒形", "容量：10L"]</t>
        </is>
      </c>
      <c r="R21" s="4" t="inlineStr">
        <is>
          <t>持平</t>
        </is>
      </c>
      <c r="S21" s="1" t="inlineStr">
        <is>
          <t>这款垃圾桶的品牌为嘉耐特，外壳材质为不锈钢，形状为长筒形。</t>
        </is>
      </c>
      <c r="T21" s="1" t="inlineStr">
        <is>
          <t>这款垃圾桶的品牌为嘉耐特，外壳材质为不锈钢，形状为长筒形，容量为10L，适用场景为家庭使用。</t>
        </is>
      </c>
      <c r="U21" s="5" t="inlineStr">
        <is>
          <t>持平</t>
        </is>
      </c>
      <c r="V21" s="1" t="inlineStr">
        <is>
          <t>嘉耐特 不锈钢 长筒形 垃圾桶
["外壳材质：不锈钢", "容量：10L", "形状：长筒形"]
这款垃圾桶的品牌为嘉耐特，外壳材质为不锈钢，形状为长筒形。</t>
        </is>
      </c>
      <c r="W21" s="1" t="inlineStr">
        <is>
          <t>嘉耐特 不锈钢 长筒形 垃圾桶
["外壳材质：不锈钢", "形状：长筒形", "容量：10L"]
这款垃圾桶的品牌为嘉耐特，外壳材质为不锈钢，形状为长筒形，容量为10L，适用场景为家庭使用。</t>
        </is>
      </c>
      <c r="X21" s="4" t="inlineStr">
        <is>
          <t>B更好</t>
        </is>
      </c>
      <c r="Y21" s="4" t="n">
        <v>4</v>
      </c>
      <c r="Z21" s="4" t="n">
        <v>1</v>
      </c>
      <c r="AA21" s="4" t="n">
        <v>0</v>
      </c>
      <c r="AB21" s="4" t="n">
        <v>0</v>
      </c>
      <c r="AC21" s="4" t="n">
        <v>0</v>
      </c>
      <c r="AD21" s="4" t="n">
        <v>0</v>
      </c>
      <c r="AE21" s="4" t="n">
        <v>0</v>
      </c>
      <c r="AF21" s="4" t="n">
        <v>0</v>
      </c>
      <c r="AG21" s="4" t="inlineStr">
        <is>
          <t>未表达适用场景“家庭使用”。</t>
        </is>
      </c>
      <c r="AH21" s="4" t="n">
        <v>5</v>
      </c>
      <c r="AI21" s="4" t="n">
        <v>1</v>
      </c>
      <c r="AJ21" s="4" t="n">
        <v>0</v>
      </c>
      <c r="AK21" s="4" t="n">
        <v>0</v>
      </c>
      <c r="AL21" s="4" t="n">
        <v>0</v>
      </c>
      <c r="AM21" s="4" t="n">
        <v>0</v>
      </c>
      <c r="AN21" s="4" t="n">
        <v>0</v>
      </c>
      <c r="AO21" s="4" t="n">
        <v>0</v>
      </c>
      <c r="AP21" s="4" t="inlineStr">
        <is>
          <t>五项核心事实均正确表达。</t>
        </is>
      </c>
      <c r="AQ21" s="4" t="inlineStr">
        <is>
          <t>用户复核确认（ChatGPT初审 / Codex修正）</t>
        </is>
      </c>
      <c r="AR21" s="4" t="n">
        <v>1</v>
      </c>
      <c r="AS21" s="5" t="inlineStr">
        <is>
          <t>B短详情补充容量和家庭使用场景，整份文案比A多覆盖适用场景，因此整体电商专业度保留B更好。两侧同为自然可读的中性字段串联句式，信息更多不直接等于语言更自然，短详情自然度改为持平。</t>
        </is>
      </c>
      <c r="AT21" s="1" t="inlineStr">
        <is>
          <t>{"retained_core": {"品牌": ["嘉耐特"], "外壳材质": ["不锈钢"], "形状": ["长筒形"], "容量": ["10L"], "适用场景": ["家庭使用"]}, "rag_context": {"product_id": "596561935088", "task": "rag_v2_four_zone_context", "top_k": 3, "identity_facts": [{"fact_id": "week1_v3:validation:596561935088:category_l1:c31490f5d13d", "product_id": "596561935088",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"week1_v3:validation:596561935088:category_l2:73f5da1c06bd", "product_id": "596561935088",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"week1_v3:validation:596561935088:品牌:a9c8433c9184", "product_id": "596561935088", "dataset_version": "week1_v3", "split": "validation",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"week1_v3:validation:596561935088:外壳材质:920e2a74df33", "product_id": "596561935088",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"week1_v3:validation:596561935088:容量:d7a20d0e395e", "product_id": "596561935088",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"week1_v3:validation:596561935088:形状:70633a8a893a", "product_id": "596561935088",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["week1_v3:validation:596561935088:品牌:a9c8433c9184"], "mandatory_injection_expected_fact_ids": ["week1_v3:validation:596561935088:外壳材质:920e2a74df33", "week1_v3:validation:596561935088:容量:d7a20d0e395e", "week1_v3:validation:596561935088:形状:70633a8a893a"],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21" s="1" t="inlineStr">
        <is>
          <t>{"title": [{"role": "system", "content": "你是中文电商文案编辑，只能使用输入中的品类和可靠属性。"},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t>
        </is>
      </c>
      <c r="AV21" s="1" t="inlineStr">
        <is>
          <t>{"retained_core": {"品牌": ["嘉耐特"], "外壳材质": ["不锈钢"], "形状": ["长筒形"], "容量": ["10L"], "适用场景": ["家庭使用"]}, "rag_context": null}</t>
        </is>
      </c>
      <c r="AW21" s="1" t="inlineStr">
        <is>
          <t>{"title": [{"role": "system", "content": "你是中文电商文案编辑，只能使用输入中的品类和可靠核心属性。"},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t>
        </is>
      </c>
    </row>
    <row r="22" ht="210" customHeight="1">
      <c r="A22" s="1" t="inlineStr">
        <is>
          <t>IR020</t>
        </is>
      </c>
      <c r="B22" s="3" t="inlineStr">
        <is>
          <t>621326718016</t>
        </is>
      </c>
      <c r="C22" s="1" t="inlineStr">
        <is>
          <t>3C数码</t>
        </is>
      </c>
      <c r="D22" s="1" t="inlineStr">
        <is>
          <t>键盘</t>
        </is>
      </c>
      <c r="E22" s="1" t="inlineStr">
        <is>
          <t>PASS</t>
        </is>
      </c>
      <c r="F22" s="1" t="inlineStr">
        <is>
          <t>雷蛇技术正品腹灵M104机械键盘青轴黑轴茶轴红轴网红吃鸡电竞游戏</t>
        </is>
      </c>
      <c r="G22" s="1" t="inlineStr">
        <is>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is>
      </c>
      <c r="H22" s="1" t="inlineStr">
        <is>
          <t>{"品牌": ["FL·ESPORTS/腹灵"], "型号": ["MKA104S 北美版"], "接口类型": ["USB"], "是否无线": ["有线"], "是否机械键盘": ["是"], "是否有多媒体功能键": ["有"], "有无手托": ["无"]}</t>
        </is>
      </c>
      <c r="I22" s="1" t="n">
        <v>7</v>
      </c>
      <c r="J22" s="1" t="inlineStr">
        <is>
          <t>{"品牌": ["FL·ESPORTS/腹灵"], "型号": ["MKA104S 北美版"], "接口类型": ["USB"], "是否无线": ["有线"], "是否机械键盘": ["是"], "是否有多媒体功能键": ["有"], "有无手托": ["无"]}</t>
        </is>
      </c>
      <c r="K22" s="1" t="inlineStr">
        <is>
          <t>本轮未发现标题、结构化属性与主图之间的明显冲突；不等同于外部商品真值确认。</t>
        </is>
      </c>
      <c r="L22" s="1" t="inlineStr">
        <is>
          <t>[]</t>
        </is>
      </c>
      <c r="M22" s="1" t="inlineStr">
        <is>
          <t>FL·ESPORTS/腹灵 MKA104S 北美版 USB 有线 键盘</t>
        </is>
      </c>
      <c r="N22" s="1" t="inlineStr">
        <is>
          <t>FL·ESPORTS/腹灵 MKA104S 北美版 USB 有线 键盘</t>
        </is>
      </c>
      <c r="O22" s="4" t="inlineStr">
        <is>
          <t>持平</t>
        </is>
      </c>
      <c r="P22" s="1" t="inlineStr">
        <is>
          <t>["接口类型：USB", "是否机械键盘：是", "是否有多媒体功能键：有"]</t>
        </is>
      </c>
      <c r="Q22" s="1" t="inlineStr">
        <is>
          <t>["接口类型：USB", "是否无线：有线", "是否机械键盘：是"]</t>
        </is>
      </c>
      <c r="R22" s="4" t="inlineStr">
        <is>
          <t>A更好</t>
        </is>
      </c>
      <c r="S22" s="1" t="inlineStr">
        <is>
          <t>这款键盘的品牌为FL·ESPORTS/腹灵，型号为MKA104S 北美版，接口类型为USB，连接方式为有线，键盘类型为机械键盘。</t>
        </is>
      </c>
      <c r="T22" s="1" t="inlineStr">
        <is>
          <t>这款键盘的品牌为FL·ESPORTS/腹灵，型号为MKA104S 北美版，接口类型为USB，连接方式为有线，键盘类型为机械键盘。</t>
        </is>
      </c>
      <c r="U22" s="4" t="inlineStr">
        <is>
          <t>持平</t>
        </is>
      </c>
      <c r="V22" s="1" t="inlineStr">
        <is>
          <t>FL·ESPORTS/腹灵 MKA104S 北美版 USB 有线 键盘
["接口类型：USB", "是否机械键盘：是", "是否有多媒体功能键：有"]
这款键盘的品牌为FL·ESPORTS/腹灵，型号为MKA104S 北美版，接口类型为USB，连接方式为有线，键盘类型为机械键盘。</t>
        </is>
      </c>
      <c r="W22" s="1" t="inlineStr">
        <is>
          <t>FL·ESPORTS/腹灵 MKA104S 北美版 USB 有线 键盘
["接口类型：USB", "是否无线：有线", "是否机械键盘：是"]
这款键盘的品牌为FL·ESPORTS/腹灵，型号为MKA104S 北美版，接口类型为USB，连接方式为有线，键盘类型为机械键盘。</t>
        </is>
      </c>
      <c r="X22" s="4" t="inlineStr">
        <is>
          <t>A更好</t>
        </is>
      </c>
      <c r="Y22" s="4" t="n">
        <v>6</v>
      </c>
      <c r="Z22" s="4" t="n">
        <v>1</v>
      </c>
      <c r="AA22" s="4" t="n">
        <v>0</v>
      </c>
      <c r="AB22" s="4" t="n">
        <v>0</v>
      </c>
      <c r="AC22" s="4" t="n">
        <v>0</v>
      </c>
      <c r="AD22" s="4" t="n">
        <v>0</v>
      </c>
      <c r="AE22" s="4" t="n">
        <v>0</v>
      </c>
      <c r="AF22" s="4" t="n">
        <v>0</v>
      </c>
      <c r="AG22" s="4" t="inlineStr">
        <is>
          <t>未表达“有无手托=无”。</t>
        </is>
      </c>
      <c r="AH22" s="4" t="n">
        <v>5</v>
      </c>
      <c r="AI22" s="4" t="n">
        <v>1</v>
      </c>
      <c r="AJ22" s="4" t="n">
        <v>0</v>
      </c>
      <c r="AK22" s="4" t="n">
        <v>0</v>
      </c>
      <c r="AL22" s="4" t="n">
        <v>0</v>
      </c>
      <c r="AM22" s="4" t="n">
        <v>0</v>
      </c>
      <c r="AN22" s="4" t="n">
        <v>0</v>
      </c>
      <c r="AO22" s="4" t="n">
        <v>0</v>
      </c>
      <c r="AP22" s="4" t="inlineStr">
        <is>
          <t>未表达“是否有多媒体功能键=有”和“有无手托=无”。</t>
        </is>
      </c>
      <c r="AQ22" s="4" t="inlineStr">
        <is>
          <t>用户复核确认（ChatGPT初审 / Codex修正）</t>
        </is>
      </c>
      <c r="AR22" s="4" t="n">
        <v>1</v>
      </c>
      <c r="AS22" s="5" t="inlineStr">
        <is>
          <t>两侧均有三条中性卖点，格式本身持平。A选取USB接口、机械键盘、多媒体功能键三个信息点；B的USB、有线、机械键盘均已在标题或短详情中表达。A减少与标题/短详情的重复，并补充多媒体功能键，信息选择和组织更合理，因此保留卖点结构A更好；整体专业度A更好同时有核心覆盖6/7对5/7的依据。不是仅按字数或命中数判断结构。</t>
        </is>
      </c>
      <c r="AT22" s="1" t="inlineStr">
        <is>
          <t>{"retained_core": {"品牌": ["FL·ESPORTS/腹灵"], "型号": ["MKA104S 北美版"], "接口类型": ["USB"], "是否无线": ["有线"], "是否机械键盘": ["是"], "是否有多媒体功能键": ["有"], "有无手托": ["无"]}, "rag_context": {"product_id": "621326718016", "task": "rag_v2_four_zone_context", "top_k": 3, "identity_facts": [{"fact_id": "week1_v3:validation:621326718016:category_l1:3a7b973effe9", "product_id": "621326718016",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"week1_v3:validation:621326718016:category_l2:8bcf5b195a60", "product_id": "621326718016",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"week1_v3:validation:621326718016:品牌:58e76740b951", "product_id": "621326718016", "dataset_version": "week1_v3", "split": "validation", "category_l1": "3C数码", "category_l2": "键盘", "knowledge_level": "specification", "fact_role": "identity", "field_group": "identity", "field_order": 2, "field_name": "品牌", "canonical_field": "品牌", "raw_values": ["FL·ESPORTS/腹灵"], "normalized_values": ["FL·ESPORTS/腹灵"],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"week1_v3:validation:621326718016:型号:dc29f25abf5f", "product_id": "621326718016", "dataset_version": "week1_v3", "split": "validation", "category_l1": "3C数码", "category_l2": "键盘", "knowledge_level": "specification", "fact_role": "identity", "field_group": "identity", "field_order": 3, "field_name": "型号", "canonical_field": "型号", "raw_values": ["MKA104S 北美版"], "normalized_values": ["MKA104S 北美版"],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"week1_v3:validation:621326718016:接口类型:600fc0f31958", "product_id": "621326718016",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"week1_v3:validation:621326718016:是否机械键盘:e696eccf0cac", "product_id": "621326718016", "dataset_version": "week1_v3", "split": "validation",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"week1_v3:validation:621326718016:是否有多媒体功能键:fe816f89b664", "product_id": "621326718016",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"week1_v3:validation:621326718016:是否无线:b903fc8a7821", "product_id": "621326718016",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"week1_v3:validation:621326718016:有无手托:fc786a2327f9", "product_id": "621326718016",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["week1_v3:validation:621326718016:品牌:58e76740b951", "week1_v3:validation:621326718016:型号:dc29f25abf5f"], "mandatory_injection_expected_fact_ids": ["week1_v3:validation:621326718016:接口类型:600fc0f31958", "week1_v3:validation:621326718016:是否机械键盘:e696eccf0cac", "week1_v3:validation:621326718016:是否有多媒体功能键:fe816f89b664"],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U22" s="1" t="inlineStr">
        <is>
          <t>{"title": [{"role": "system", "content": "你是中文电商文案编辑，只能使用输入中的品类和可靠属性。"},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"selling_points": [{"role": "system", "content": "你是中文电商文案编辑，只能使用输入中的品类和可靠属性。"},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"short_description": [{"role": "system", "content": "你是中文电商文案编辑，只能使用输入中的品类和可靠属性。"},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t>
        </is>
      </c>
      <c r="AV22" s="1" t="inlineStr">
        <is>
          <t>{"retained_core": {"品牌": ["FL·ESPORTS/腹灵"], "型号": ["MKA104S 北美版"], "接口类型": ["USB"], "是否无线": ["有线"], "是否机械键盘": ["是"], "是否有多媒体功能键": ["有"], "有无手托": ["无"]}, "rag_context": null}</t>
        </is>
      </c>
      <c r="AW22" s="1" t="inlineStr">
        <is>
          <t>{"title": [{"role": "system", "content": "你是中文电商文案编辑，只能使用输入中的品类和可靠核心属性。"},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t>
        </is>
      </c>
    </row>
    <row r="23" ht="210" customHeight="1">
      <c r="A23" s="1" t="inlineStr">
        <is>
          <t>IR021</t>
        </is>
      </c>
      <c r="B23" s="3" t="inlineStr">
        <is>
          <t>572645689177</t>
        </is>
      </c>
      <c r="C23" s="1" t="inlineStr">
        <is>
          <t>3C数码</t>
        </is>
      </c>
      <c r="D23" s="1" t="inlineStr">
        <is>
          <t>耳机</t>
        </is>
      </c>
      <c r="E23" s="1" t="inlineStr">
        <is>
          <t>PASS</t>
        </is>
      </c>
      <c r="F23" s="1" t="inlineStr">
        <is>
          <t>Hifiman ANANDA平板振膜hifi头戴式电脑音乐耳罩式耳机</t>
        </is>
      </c>
      <c r="G23" s="1" t="inlineStr">
        <is>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is>
      </c>
      <c r="H23" s="1" t="inlineStr">
        <is>
          <t>{"品牌": ["Hifiman"], "型号": ["ANANDA"], "佩戴方式": ["头戴式"], "耳机类别": ["HIFI耳机", "监听耳机"]}</t>
        </is>
      </c>
      <c r="I23" s="1" t="n">
        <v>4</v>
      </c>
      <c r="J23" s="1" t="inlineStr">
        <is>
          <t>{"品牌": ["Hifiman"], "型号": ["ANANDA"], "佩戴方式": ["头戴式"], "耳机类别": ["HIFI耳机", "监听耳机"]}</t>
        </is>
      </c>
      <c r="K23" s="1" t="inlineStr">
        <is>
          <t>本轮未发现标题、结构化属性与主图之间的明显冲突；不等同于外部商品真值确认。</t>
        </is>
      </c>
      <c r="L23" s="1" t="inlineStr">
        <is>
          <t>[]</t>
        </is>
      </c>
      <c r="M23" s="1" t="inlineStr">
        <is>
          <t>Hifiman ANANDA 头戴式 耳机</t>
        </is>
      </c>
      <c r="N23" s="1" t="inlineStr">
        <is>
          <t>Hifiman ANANDA 头戴式 耳机</t>
        </is>
      </c>
      <c r="O23" s="4" t="inlineStr">
        <is>
          <t>持平</t>
        </is>
      </c>
      <c r="P23" s="1" t="inlineStr">
        <is>
          <t>["佩戴方式：头戴式", "耳机类别：HIFI耳机、监听耳机", "品牌：Hifiman"]</t>
        </is>
      </c>
      <c r="Q23" s="1" t="inlineStr">
        <is>
          <t>["佩戴方式：头戴式", "耳机类别：HIFI耳机、监听耳机", "品牌：Hifiman"]</t>
        </is>
      </c>
      <c r="R23" s="4" t="inlineStr">
        <is>
          <t>持平</t>
        </is>
      </c>
      <c r="S23" s="1" t="inlineStr">
        <is>
          <t>这款耳机的品牌为Hifiman，型号为ANANDA，佩戴方式为头戴式，耳机类别为HIFI耳机、监听耳机。</t>
        </is>
      </c>
      <c r="T23" s="1" t="inlineStr">
        <is>
          <t>这款耳机的品牌为Hifiman，型号为ANANDA，佩戴方式为头戴式，耳机类别为HIFI耳机、监听耳机。</t>
        </is>
      </c>
      <c r="U23" s="4" t="inlineStr">
        <is>
          <t>持平</t>
        </is>
      </c>
      <c r="V23" s="1" t="inlineStr">
        <is>
          <t>Hifiman ANANDA 头戴式 耳机
["佩戴方式：头戴式", "耳机类别：HIFI耳机、监听耳机", "品牌：Hifiman"]
这款耳机的品牌为Hifiman，型号为ANANDA，佩戴方式为头戴式，耳机类别为HIFI耳机、监听耳机。</t>
        </is>
      </c>
      <c r="W23" s="1" t="inlineStr">
        <is>
          <t>Hifiman ANANDA 头戴式 耳机
["佩戴方式：头戴式", "耳机类别：HIFI耳机、监听耳机", "品牌：Hifiman"]
这款耳机的品牌为Hifiman，型号为ANANDA，佩戴方式为头戴式，耳机类别为HIFI耳机、监听耳机。</t>
        </is>
      </c>
      <c r="X23" s="4" t="inlineStr">
        <is>
          <t>持平</t>
        </is>
      </c>
      <c r="Y23" s="4" t="n">
        <v>4</v>
      </c>
      <c r="Z23" s="4" t="n">
        <v>1</v>
      </c>
      <c r="AA23" s="4" t="n">
        <v>0</v>
      </c>
      <c r="AB23" s="4" t="n">
        <v>0</v>
      </c>
      <c r="AC23" s="4" t="n">
        <v>0</v>
      </c>
      <c r="AD23" s="4" t="n">
        <v>0</v>
      </c>
      <c r="AE23" s="4" t="n">
        <v>0</v>
      </c>
      <c r="AF23" s="4" t="n">
        <v>0</v>
      </c>
      <c r="AG23" s="4" t="n"/>
      <c r="AH23" s="4" t="n">
        <v>4</v>
      </c>
      <c r="AI23" s="4" t="n">
        <v>1</v>
      </c>
      <c r="AJ23" s="4" t="n">
        <v>0</v>
      </c>
      <c r="AK23" s="4" t="n">
        <v>0</v>
      </c>
      <c r="AL23" s="4" t="n">
        <v>0</v>
      </c>
      <c r="AM23" s="4" t="n">
        <v>0</v>
      </c>
      <c r="AN23" s="4" t="n">
        <v>0</v>
      </c>
      <c r="AO23" s="4" t="n">
        <v>0</v>
      </c>
      <c r="AP23" s="4" t="n"/>
      <c r="AQ23" s="4" t="inlineStr">
        <is>
          <t>用户复核确认（ChatGPT初审 / Codex修正）</t>
        </is>
      </c>
      <c r="AR23" s="4" t="n">
        <v>1</v>
      </c>
      <c r="AS23" s="4" t="inlineStr">
        <is>
          <t>两侧输出一致。</t>
        </is>
      </c>
      <c r="AT23" s="1" t="inlineStr">
        <is>
          <t>{"retained_core": {"品牌": ["Hifiman"], "型号": ["ANANDA"], "佩戴方式": ["头戴式"], "耳机类别": ["HIFI耳机", "监听耳机"]}, "rag_context": {"product_id": "572645689177", "task": "rag_v2_four_zone_context", "top_k": 3, "identity_facts": [{"fact_id": "week1_v3:validation:572645689177:category_l1:3a7b973effe9", "product_id": "572645689177",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"week1_v3:validation:572645689177:category_l2:00ab41f3bdd8", "product_id": "572645689177",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"week1_v3:validation:572645689177:品牌:a5dbf185c604", "product_id": "572645689177", "dataset_version": "week1_v3", "split": "validation", "category_l1": "3C数码", "category_l2": "耳机", "knowledge_level": "specification", "fact_role": "identity", "field_group": "identity", "field_order": 2, "field_name": "品牌", "canonical_field": "品牌", "raw_values": ["Hifiman"], "normalized_values": ["Hifiman"],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"week1_v3:validation:572645689177:型号:675e3a0cbbd9", "product_id": "572645689177", "dataset_version": "week1_v3", "split": "validation", "category_l1": "3C数码", "category_l2": "耳机", "knowledge_level": "specification", "fact_role": "identity", "field_group": "identity", "field_order": 3, "field_name": "型号", "canonical_field": "型号", "raw_values": ["ANANDA"], "normalized_values": ["ANANDA"],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"week1_v3:validation:572645689177:佩戴方式:29a8e7c03989", "product_id": "572645689177", "dataset_version": "week1_v3", "split": "validation",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"week1_v3:validation:572645689177:是否无线:b903fc8a7821", "product_id": "572645689177", "dataset_version": "week1_v3", "split": "validation",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"week1_v3:validation:572645689177:是否有麦克风:fc786a2327f9", "product_id": "572645689177", "dataset_version": "week1_v3", "split": "validation",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"week1_v3:validation:572645689177:是否线控:59d9efafddd3", "product_id": "572645689177", "dataset_version": "week1_v3", "split": "validation", "category_l1": "3C数码", "category_l2": "耳机", "knowledge_level": "function", "fact_role": "task", "field_group": "function", "field_order": 4, "field_name": "是否线控", "canonical_field": "是否线控",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["week1_v3:validation:572645689177:品牌:a5dbf185c604", "week1_v3:validation:572645689177:型号:675e3a0cbbd9"], "mandatory_injection_expected_fact_ids": ["week1_v3:validation:572645689177:佩戴方式:29a8e7c03989"], "existing_core_fact_count": 4, "mandatory_status_counts": {"identity_coverage": 2, "mandatory": 1, "withheld_quality": 1}, "eligible_supplemental_candidate_count": 1, "joint_ranking": {"method": "reciprocal_rank_fusion", "tasks": ["title", "selling_points", "short_description"], "rrf_k": 60}, "quality_status_counts": {"eligible": 9, "withhold_review": 1}}}</t>
        </is>
      </c>
      <c r="AU23" s="1" t="inlineStr">
        <is>
          <t>{"title": [{"role": "system", "content": "你是中文电商文案编辑，只能使用输入中的品类和可靠属性。"},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"selling_points": [{"role": "system", "content": "你是中文电商文案编辑，只能使用输入中的品类和可靠属性。"},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"short_description": [{"role": "system", "content": "你是中文电商文案编辑，只能使用输入中的品类和可靠属性。"},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t>
        </is>
      </c>
      <c r="AV23" s="1" t="inlineStr">
        <is>
          <t>{"retained_core": {"品牌": ["Hifiman"], "型号": ["ANANDA"], "佩戴方式": ["头戴式"], "耳机类别": ["HIFI耳机", "监听耳机"]}, "rag_context": null}</t>
        </is>
      </c>
      <c r="AW23" s="1" t="inlineStr">
        <is>
          <t>{"title": [{"role": "system", "content": "你是中文电商文案编辑，只能使用输入中的品类和可靠核心属性。"},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t>
        </is>
      </c>
    </row>
    <row r="24" ht="210" customHeight="1">
      <c r="A24" s="1" t="inlineStr">
        <is>
          <t>IR022</t>
        </is>
      </c>
      <c r="B24" s="3" t="inlineStr">
        <is>
          <t>44604493546</t>
        </is>
      </c>
      <c r="C24" s="1" t="inlineStr">
        <is>
          <t>家居日用</t>
        </is>
      </c>
      <c r="D24" s="1" t="inlineStr">
        <is>
          <t>拖把</t>
        </is>
      </c>
      <c r="E24" s="1" t="inlineStr">
        <is>
          <t>PASS</t>
        </is>
      </c>
      <c r="F24" s="1" t="inlineStr">
        <is>
          <t>美丽雅平板拖把夹布式木地板地拖家用地板擦吸头发吸水墩布四拖布</t>
        </is>
      </c>
      <c r="G24" s="1" t="inlineStr">
        <is>
          <t>{"拖布材质": ["超细纤维"], "电源方式": ["手动"], "耐腐蚀度": ["9级(含)-9.9级(含)"], "型号": ["HC50433"], "杆材质": ["不锈钢"], "适用空间": ["客厅"], "拖把杆的承重": ["10KG以上"], "尘推类型": ["夹固式"], "脱水率": ["90%(含)-100%(含)"], "颜色分类": ["乐佳亮彩(铝合金杆)", "亲亲经典(不锈钢杆)"], "品牌": ["Maryya/美丽雅"], "吸水性": ["10s以下"]}</t>
        </is>
      </c>
      <c r="H24" s="1" t="inlineStr">
        <is>
          <t>{"品牌": ["Maryya/美丽雅"], "型号": ["HC50433"], "杆材质": ["不锈钢"], "拖布材质": ["超细纤维"], "电源方式": ["手动"]}</t>
        </is>
      </c>
      <c r="I24" s="1" t="n">
        <v>5</v>
      </c>
      <c r="J24" s="1" t="inlineStr">
        <is>
          <t>{"品牌": ["Maryya/美丽雅"], "型号": ["HC50433"], "杆材质": ["不锈钢"], "拖布材质": ["超细纤维"], "电源方式": ["手动"]}</t>
        </is>
      </c>
      <c r="K24" s="1" t="inlineStr">
        <is>
          <t>本轮未发现标题、结构化属性与主图之间的明显冲突；不等同于外部商品真值确认。</t>
        </is>
      </c>
      <c r="L24" s="1" t="inlineStr">
        <is>
          <t>[]</t>
        </is>
      </c>
      <c r="M24" s="1" t="inlineStr">
        <is>
          <t>Maryya/美丽雅 HC50433 不锈钢 超细纤维 拖把</t>
        </is>
      </c>
      <c r="N24" s="1" t="inlineStr">
        <is>
          <t>Maryya/美丽雅 HC50433 不锈钢 超细纤维 拖把</t>
        </is>
      </c>
      <c r="O24" s="4" t="inlineStr">
        <is>
          <t>持平</t>
        </is>
      </c>
      <c r="P24" s="1" t="inlineStr">
        <is>
          <t>["杆材质：不锈钢", "拖布材质：超细纤维", "电源方式：手动"]</t>
        </is>
      </c>
      <c r="Q24" s="1" t="inlineStr">
        <is>
          <t>["杆材质：不锈钢", "拖布材质：超细纤维", "电源方式：手动"]</t>
        </is>
      </c>
      <c r="R24" s="4" t="inlineStr">
        <is>
          <t>持平</t>
        </is>
      </c>
      <c r="S24" s="1" t="inlineStr">
        <is>
          <t>这款拖把的品牌为Maryya/美丽雅，型号为HC50433，杆材质为不锈钢，拖布材质为超细纤维，电源方式为手动。</t>
        </is>
      </c>
      <c r="T24" s="1" t="inlineStr">
        <is>
          <t>这款拖把的品牌为Maryya/美丽雅，型号为HC50433，杆材质为不锈钢，拖布材质为超细纤维，电源方式为手动。</t>
        </is>
      </c>
      <c r="U24" s="4" t="inlineStr">
        <is>
          <t>持平</t>
        </is>
      </c>
      <c r="V24" s="1" t="inlineStr">
        <is>
          <t>Maryya/美丽雅 HC50433 不锈钢 超细纤维 拖把
["杆材质：不锈钢", "拖布材质：超细纤维", "电源方式：手动"]
这款拖把的品牌为Maryya/美丽雅，型号为HC50433，杆材质为不锈钢，拖布材质为超细纤维，电源方式为手动。</t>
        </is>
      </c>
      <c r="W24" s="1" t="inlineStr">
        <is>
          <t>Maryya/美丽雅 HC50433 不锈钢 超细纤维 拖把
["杆材质：不锈钢", "拖布材质：超细纤维", "电源方式：手动"]
这款拖把的品牌为Maryya/美丽雅，型号为HC50433，杆材质为不锈钢，拖布材质为超细纤维，电源方式为手动。</t>
        </is>
      </c>
      <c r="X24" s="4" t="inlineStr">
        <is>
          <t>持平</t>
        </is>
      </c>
      <c r="Y24" s="4" t="n">
        <v>5</v>
      </c>
      <c r="Z24" s="4" t="n">
        <v>1</v>
      </c>
      <c r="AA24" s="4" t="n">
        <v>0</v>
      </c>
      <c r="AB24" s="4" t="n">
        <v>0</v>
      </c>
      <c r="AC24" s="4" t="n">
        <v>0</v>
      </c>
      <c r="AD24" s="4" t="n">
        <v>0</v>
      </c>
      <c r="AE24" s="4" t="n">
        <v>0</v>
      </c>
      <c r="AF24" s="4" t="n">
        <v>0</v>
      </c>
      <c r="AG24" s="4" t="n"/>
      <c r="AH24" s="4" t="n">
        <v>5</v>
      </c>
      <c r="AI24" s="4" t="n">
        <v>1</v>
      </c>
      <c r="AJ24" s="4" t="n">
        <v>0</v>
      </c>
      <c r="AK24" s="4" t="n">
        <v>0</v>
      </c>
      <c r="AL24" s="4" t="n">
        <v>0</v>
      </c>
      <c r="AM24" s="4" t="n">
        <v>0</v>
      </c>
      <c r="AN24" s="4" t="n">
        <v>0</v>
      </c>
      <c r="AO24" s="4" t="n">
        <v>0</v>
      </c>
      <c r="AP24" s="4" t="n"/>
      <c r="AQ24" s="4" t="inlineStr">
        <is>
          <t>用户复核确认（ChatGPT初审 / Codex修正）</t>
        </is>
      </c>
      <c r="AR24" s="4" t="n">
        <v>1</v>
      </c>
      <c r="AS24" s="4" t="inlineStr">
        <is>
          <t>两侧输出一致。</t>
        </is>
      </c>
      <c r="AT24" s="1" t="inlineStr">
        <is>
          <t>{"retained_core": {"品牌": ["Maryya/美丽雅"], "型号": ["HC50433"], "杆材质": ["不锈钢"], "拖布材质": ["超细纤维"], "电源方式": ["手动"]}, "rag_context": {"product_id": "44604493546", "task": "rag_v2_four_zone_context", "top_k": 3, "identity_facts": [{"fact_id": "week1_v3:validation:44604493546:category_l1:c31490f5d13d", "product_id": "44604493546",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"week1_v3:validation:44604493546:category_l2:42632afb6f63", "product_id": "44604493546",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"week1_v3:validation:44604493546:品牌:5ba24890ae8c", "product_id": "44604493546", "dataset_version": "week1_v3", "split": "validation", "category_l1": "家居日用", "category_l2": "拖把", "knowledge_level": "specification", "fact_role": "identity", "field_group": "identity", "field_order": 2, "field_name": "品牌", "canonical_field": "品牌", "raw_values": ["Maryya/美丽雅"], "normalized_values": ["Maryya/美丽雅"],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"week1_v3:validation:44604493546:型号:0c371c072e02", "product_id": "44604493546", "dataset_version": "week1_v3", "split": "validation", "category_l1": "家居日用", "category_l2": "拖把", "knowledge_level": "specification", "fact_role": "identity", "field_group": "identity", "field_order": 3, "field_name": "型号", "canonical_field": "型号", "raw_values": ["HC50433"], "normalized_values": ["HC50433"],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"week1_v3:validation:44604493546:杆材质:920e2a74df33", "product_id": "44604493546",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"week1_v3:validation:44604493546:拖布材质:8689f38f3a17", "product_id": "44604493546",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"week1_v3:validation:44604493546:电源方式:f02e2a74e963", "product_id": "44604493546",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["week1_v3:validation:44604493546:品牌:5ba24890ae8c", "week1_v3:validation:44604493546:型号:0c371c072e02"], "mandatory_injection_expected_fact_ids": ["week1_v3:validation:44604493546:杆材质:920e2a74df33", "week1_v3:validation:44604493546:拖布材质:8689f38f3a17", "week1_v3:validation:44604493546:电源方式:f02e2a74e963"],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24" s="1" t="inlineStr">
        <is>
          <t>{"title": [{"role": "system", "content": "你是中文电商文案编辑，只能使用输入中的品类和可靠属性。"},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t>
        </is>
      </c>
      <c r="AV24" s="1" t="inlineStr">
        <is>
          <t>{"retained_core": {"品牌": ["Maryya/美丽雅"], "型号": ["HC50433"], "杆材质": ["不锈钢"], "拖布材质": ["超细纤维"], "电源方式": ["手动"]}, "rag_context": null}</t>
        </is>
      </c>
      <c r="AW24" s="1" t="inlineStr">
        <is>
          <t>{"title": [{"role": "system", "content": "你是中文电商文案编辑，只能使用输入中的品类和可靠核心属性。"},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t>
        </is>
      </c>
    </row>
    <row r="25" ht="210" customHeight="1">
      <c r="A25" s="1" t="inlineStr">
        <is>
          <t>IR023</t>
        </is>
      </c>
      <c r="B25" s="3" t="inlineStr">
        <is>
          <t>610727155009</t>
        </is>
      </c>
      <c r="C25" s="1" t="inlineStr">
        <is>
          <t>家居日用</t>
        </is>
      </c>
      <c r="D25" s="1" t="inlineStr">
        <is>
          <t>拖把</t>
        </is>
      </c>
      <c r="E25" s="1" t="inlineStr">
        <is>
          <t>PASS</t>
        </is>
      </c>
      <c r="F25" s="1" t="inlineStr">
        <is>
          <t>亿丽佳胶棉吸水海绵拖把伸缩对折式挤水胶棉拖把免手洗卫生间拖布</t>
        </is>
      </c>
      <c r="G25" s="1" t="inlineStr">
        <is>
          <t>{"颜色分类": ["33cm胶头 颜色随机", "27cm胶头 颜色随机"], "挤水方式": ["滚轮式"], "品牌": ["达哉"], "型号": ["27"]}</t>
        </is>
      </c>
      <c r="H25" s="1" t="inlineStr">
        <is>
          <t>{"品牌": ["达哉"], "型号": ["27"], "挤水方式": ["滚轮式"]}</t>
        </is>
      </c>
      <c r="I25" s="1" t="n">
        <v>3</v>
      </c>
      <c r="J25" s="1" t="inlineStr">
        <is>
          <t>{"品牌": ["达哉"], "型号": ["27"], "挤水方式": ["滚轮式"]}</t>
        </is>
      </c>
      <c r="K25" s="1" t="inlineStr">
        <is>
          <t>本轮未发现标题、结构化属性与主图之间的明显冲突；不等同于外部商品真值确认。</t>
        </is>
      </c>
      <c r="L25" s="1" t="inlineStr">
        <is>
          <t>[]</t>
        </is>
      </c>
      <c r="M25" s="1" t="inlineStr">
        <is>
          <t>达哉 27 滚轮式 拖把</t>
        </is>
      </c>
      <c r="N25" s="1" t="inlineStr">
        <is>
          <t>达哉 27 滚轮式 拖把</t>
        </is>
      </c>
      <c r="O25" s="4" t="inlineStr">
        <is>
          <t>持平</t>
        </is>
      </c>
      <c r="P25" s="1" t="inlineStr">
        <is>
          <t>["挤水方式：滚轮式", "品牌：达哉", "型号：27"]</t>
        </is>
      </c>
      <c r="Q25" s="1" t="inlineStr">
        <is>
          <t>["挤水方式：滚轮式", "品牌：达哉", "型号：27"]</t>
        </is>
      </c>
      <c r="R25" s="4" t="inlineStr">
        <is>
          <t>持平</t>
        </is>
      </c>
      <c r="S25" s="1" t="inlineStr">
        <is>
          <t>这款拖把的品牌为达哉，型号为27，挤水方式为滚轮式。</t>
        </is>
      </c>
      <c r="T25" s="1" t="inlineStr">
        <is>
          <t>这款拖把的品牌为达哉，型号为27，挤水方式为滚轮式。</t>
        </is>
      </c>
      <c r="U25" s="4" t="inlineStr">
        <is>
          <t>持平</t>
        </is>
      </c>
      <c r="V25" s="1" t="inlineStr">
        <is>
          <t>达哉 27 滚轮式 拖把
["挤水方式：滚轮式", "品牌：达哉", "型号：27"]
这款拖把的品牌为达哉，型号为27，挤水方式为滚轮式。</t>
        </is>
      </c>
      <c r="W25" s="1" t="inlineStr">
        <is>
          <t>达哉 27 滚轮式 拖把
["挤水方式：滚轮式", "品牌：达哉", "型号：27"]
这款拖把的品牌为达哉，型号为27，挤水方式为滚轮式。</t>
        </is>
      </c>
      <c r="X25" s="4" t="inlineStr">
        <is>
          <t>持平</t>
        </is>
      </c>
      <c r="Y25" s="4" t="n">
        <v>3</v>
      </c>
      <c r="Z25" s="4" t="n">
        <v>1</v>
      </c>
      <c r="AA25" s="4" t="n">
        <v>0</v>
      </c>
      <c r="AB25" s="4" t="n">
        <v>0</v>
      </c>
      <c r="AC25" s="4" t="n">
        <v>0</v>
      </c>
      <c r="AD25" s="4" t="n">
        <v>0</v>
      </c>
      <c r="AE25" s="4" t="n">
        <v>0</v>
      </c>
      <c r="AF25" s="4" t="n">
        <v>0</v>
      </c>
      <c r="AG25" s="4" t="n"/>
      <c r="AH25" s="4" t="n">
        <v>3</v>
      </c>
      <c r="AI25" s="4" t="n">
        <v>1</v>
      </c>
      <c r="AJ25" s="4" t="n">
        <v>0</v>
      </c>
      <c r="AK25" s="4" t="n">
        <v>0</v>
      </c>
      <c r="AL25" s="4" t="n">
        <v>0</v>
      </c>
      <c r="AM25" s="4" t="n">
        <v>0</v>
      </c>
      <c r="AN25" s="4" t="n">
        <v>0</v>
      </c>
      <c r="AO25" s="4" t="n">
        <v>0</v>
      </c>
      <c r="AP25" s="4" t="n"/>
      <c r="AQ25" s="4" t="inlineStr">
        <is>
          <t>用户复核确认（ChatGPT初审 / Codex修正）</t>
        </is>
      </c>
      <c r="AR25" s="4" t="n">
        <v>1</v>
      </c>
      <c r="AS25" s="4" t="inlineStr">
        <is>
          <t>两侧输出一致。</t>
        </is>
      </c>
      <c r="AT25" s="1" t="inlineStr">
        <is>
          <t>{"retained_core": {"品牌": ["达哉"], "型号": ["27"], "挤水方式": ["滚轮式"]}, "rag_context": {"product_id": "610727155009", "task": "rag_v2_four_zone_context", "top_k": 3, "identity_facts": [{"fact_id": "week1_v3:validation:610727155009:category_l1:c31490f5d13d", "product_id": "610727155009",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"week1_v3:validation:610727155009:category_l2:42632afb6f63", "product_id": "610727155009",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"week1_v3:validation:610727155009:品牌:d71e54fc20a6", "product_id": "610727155009", "dataset_version": "week1_v3", "split": "validation", "category_l1": "家居日用", "category_l2": "拖把", "knowledge_level": "specification", "fact_role": "identity", "field_group": "identity", "field_order": 2, "field_name": "品牌", "canonical_field": "品牌", "raw_values": ["达哉"], "normalized_values": ["达哉"],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"week1_v3:validation:610727155009:型号:d92723c44979", "product_id": "610727155009", "dataset_version": "week1_v3", "split": "validation", "category_l1": "家居日用", "category_l2": "拖把", "knowledge_level": "specification", "fact_role": "identity", "field_group": "identity", "field_order": 3, "field_name": "型号", "canonical_field": "型号", "raw_values": ["27"], "normalized_values": ["27"],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"week1_v3:validation:610727155009:挤水方式:39240f013bb9", "product_id": "610727155009", "dataset_version": "week1_v3", "split": "validation",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["week1_v3:validation:610727155009:品牌:d71e54fc20a6", "week1_v3:validation:610727155009:型号:d92723c44979"], "mandatory_injection_expected_fact_ids": ["week1_v3:validation:610727155009:挤水方式:39240f013bb9"], "existing_core_fact_count": 3, "mandatory_status_counts": {"identity_coverage": 2, "mandatory": 1}, "eligible_supplemental_candidate_count": 0, "joint_ranking": {"method": "reciprocal_rank_fusion", "tasks": ["title", "selling_points", "short_description"], "rrf_k": 60}, "quality_status_counts": {"eligible": 5}}}</t>
        </is>
      </c>
      <c r="AU25" s="1" t="inlineStr">
        <is>
          <t>{"title": [{"role": "system", "content": "你是中文电商文案编辑，只能使用输入中的品类和可靠属性。"}, {"role": "user", "content": "任务类型：title\n一级品类：家居日用\n二级品类：拖把\n可靠核心属性：{\"品牌\": [\"达哉\"], \"型号\": [\"27\"], \"挤水方式\": [\"滚轮式\"]}\n输出要求：生成一个简洁商品标题，只组合输入中的品类和可靠核心属性。\n同商品检索事实（仅补充输入事实，不是输出内容）：\nIdentity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[\"达哉\"], \"型号\": [\"27\"], \"挤水方式\": [\"滚轮式\"]}\n输出要求：生成恰好三个卖点，每条只直述一个输入事实，不添加效果、评价或场景。\n同商品检索事实（仅补充输入事实，不是输出内容）：\nIdentity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[\"达哉\"], \"型号\": [\"27\"], \"挤水方式\": [\"滚轮式\"]}\n输出要求：生成一段自然短详情，只串联输入事实，不增加解释、效果、评价或场景。\n同商品检索事实（仅补充输入事实，不是输出内容）：\nIdentity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t>
        </is>
      </c>
      <c r="AV25" s="1" t="inlineStr">
        <is>
          <t>{"retained_core": {"品牌": ["达哉"], "型号": ["27"], "挤水方式": ["滚轮式"]}, "rag_context": null}</t>
        </is>
      </c>
      <c r="AW25" s="1" t="inlineStr">
        <is>
          <t>{"title": [{"role": "system", "content": "你是中文电商文案编辑，只能使用输入中的品类和可靠核心属性。"}, {"role": "user", "content": "任务类型：title\n一级品类：家居日用\n二级品类：拖把\n可靠核心属性：{\"品牌\": [\"达哉\"], \"型号\": [\"27\"],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[\"达哉\"], \"型号\": [\"27\"],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[\"达哉\"], \"型号\": [\"27\"], \"挤水方式\": [\"滚轮式\"]}\n输出要求：生成一段自然短详情，只串联输入事实，不增加解释、效果、评价或场景。"}]}</t>
        </is>
      </c>
    </row>
    <row r="26" ht="210" customHeight="1">
      <c r="A26" s="1" t="inlineStr">
        <is>
          <t>IR024</t>
        </is>
      </c>
      <c r="B26" s="3" t="inlineStr">
        <is>
          <t>576694559149</t>
        </is>
      </c>
      <c r="C26" s="1" t="inlineStr">
        <is>
          <t>家居日用</t>
        </is>
      </c>
      <c r="D26" s="1" t="inlineStr">
        <is>
          <t>保温杯</t>
        </is>
      </c>
      <c r="E26" s="1" t="inlineStr">
        <is>
          <t>PASS</t>
        </is>
      </c>
      <c r="F26" s="1" t="inlineStr">
        <is>
          <t>茶水分离保温杯男士便携车载高档泡茶杯子304不锈钢水杯女大容量</t>
        </is>
      </c>
      <c r="G26" s="1" t="inlineStr">
        <is>
          <t>{"颜色分类": ["W649本色420ml 送杯套杯刷", "W649黑色420ml 送杯套杯刷", "W648本色350ml 送杯套杯刷", "W648黑色350ml 送杯套杯刷"], "型号": ["W648-W649"], "容量": ["401mL(含)-500mL(含)"], "品牌": ["宜加美"], "保温时长": ["6小时(含)-12小时(不含)"], "产地": ["中国大陆"], "保温产品": ["保温杯"], "材质": ["304不锈钢"], "杯子样式": ["直身杯"]}</t>
        </is>
      </c>
      <c r="H26" s="1" t="inlineStr">
        <is>
          <t>{"品牌": ["宜加美"], "型号": ["W648-W649"], "材质": ["304不锈钢"], "容量": ["401mL(含)-500mL(含)"], "保温时长": ["6小时(含)-12小时(不含)"], "杯子样式": ["直身杯"]}</t>
        </is>
      </c>
      <c r="I26" s="1" t="n">
        <v>6</v>
      </c>
      <c r="J26" s="1" t="inlineStr">
        <is>
          <t>{"品牌": ["宜加美"], "型号": ["W648-W649"], "材质": ["304不锈钢"], "容量": ["401mL(含)-500mL(含)"], "保温时长": ["6小时(含)-12小时(不含)"], "杯子样式": ["直身杯"]}</t>
        </is>
      </c>
      <c r="K26" s="1" t="inlineStr">
        <is>
          <t>本轮未发现标题、结构化属性与主图之间的明显冲突；不等同于外部商品真值确认。</t>
        </is>
      </c>
      <c r="L26" s="1" t="inlineStr">
        <is>
          <t>[]</t>
        </is>
      </c>
      <c r="M26" s="1" t="inlineStr">
        <is>
          <t>宜加美 W648-W649 304不锈钢 401mL(含)-500mL(含) 保温杯</t>
        </is>
      </c>
      <c r="N26" s="1" t="inlineStr">
        <is>
          <t>宜加美 W648-W649 304不锈钢 401mL(含)-500mL(含) 保温杯</t>
        </is>
      </c>
      <c r="O26" s="4" t="inlineStr">
        <is>
          <t>持平</t>
        </is>
      </c>
      <c r="P26" s="1" t="inlineStr">
        <is>
          <t>["材质：304不锈钢", "容量：401mL(含)-500mL(含)", "保温时长：6小时(含)-12小时(不含)"]</t>
        </is>
      </c>
      <c r="Q26" s="1" t="inlineStr">
        <is>
          <t>["材质：304不锈钢", "容量：401mL(含)-500mL(含)", "保温时长：6小时(含)-12小时(不含)"]</t>
        </is>
      </c>
      <c r="R26" s="4" t="inlineStr">
        <is>
          <t>持平</t>
        </is>
      </c>
      <c r="S26" s="1" t="inlineStr">
        <is>
          <t>这款保温杯的品牌为宜加美，型号为W648-W649，材质为304不锈钢，容量为401mL(含)-500mL(含)，保温时长为6小时(含)-12小时(不含)。</t>
        </is>
      </c>
      <c r="T26" s="1" t="inlineStr">
        <is>
          <t>这款保温杯的品牌为宜加美，型号为W648-W649，材质为304不锈钢，容量为401mL(含)-500mL(含)，保温时长为6小时(含)-12小时(不含)。</t>
        </is>
      </c>
      <c r="U26" s="4" t="inlineStr">
        <is>
          <t>持平</t>
        </is>
      </c>
      <c r="V26" s="1" t="inlineStr">
        <is>
          <t>宜加美 W648-W649 304不锈钢 401mL(含)-500mL(含) 保温杯
["材质：304不锈钢", "容量：401mL(含)-500mL(含)", "保温时长：6小时(含)-12小时(不含)"]
这款保温杯的品牌为宜加美，型号为W648-W649，材质为304不锈钢，容量为401mL(含)-500mL(含)，保温时长为6小时(含)-12小时(不含)。</t>
        </is>
      </c>
      <c r="W26" s="1" t="inlineStr">
        <is>
          <t>宜加美 W648-W649 304不锈钢 401mL(含)-500mL(含) 保温杯
["材质：304不锈钢", "容量：401mL(含)-500mL(含)", "保温时长：6小时(含)-12小时(不含)"]
这款保温杯的品牌为宜加美，型号为W648-W649，材质为304不锈钢，容量为401mL(含)-500mL(含)，保温时长为6小时(含)-12小时(不含)。</t>
        </is>
      </c>
      <c r="X26" s="4" t="inlineStr">
        <is>
          <t>持平</t>
        </is>
      </c>
      <c r="Y26" s="4" t="n">
        <v>5</v>
      </c>
      <c r="Z26" s="4" t="n">
        <v>1</v>
      </c>
      <c r="AA26" s="4" t="n">
        <v>0</v>
      </c>
      <c r="AB26" s="4" t="n">
        <v>0</v>
      </c>
      <c r="AC26" s="4" t="n">
        <v>0</v>
      </c>
      <c r="AD26" s="4" t="n">
        <v>0</v>
      </c>
      <c r="AE26" s="4" t="n">
        <v>0</v>
      </c>
      <c r="AF26" s="4" t="n">
        <v>0</v>
      </c>
      <c r="AG26" s="4" t="inlineStr">
        <is>
          <t>未表达杯子样式“直身杯”。</t>
        </is>
      </c>
      <c r="AH26" s="4" t="n">
        <v>5</v>
      </c>
      <c r="AI26" s="4" t="n">
        <v>1</v>
      </c>
      <c r="AJ26" s="4" t="n">
        <v>0</v>
      </c>
      <c r="AK26" s="4" t="n">
        <v>0</v>
      </c>
      <c r="AL26" s="4" t="n">
        <v>0</v>
      </c>
      <c r="AM26" s="4" t="n">
        <v>0</v>
      </c>
      <c r="AN26" s="4" t="n">
        <v>0</v>
      </c>
      <c r="AO26" s="4" t="n">
        <v>0</v>
      </c>
      <c r="AP26" s="4" t="inlineStr">
        <is>
          <t>未表达杯子样式“直身杯”。</t>
        </is>
      </c>
      <c r="AQ26" s="4" t="inlineStr">
        <is>
          <t>用户复核确认（ChatGPT初审 / Codex修正）</t>
        </is>
      </c>
      <c r="AR26" s="4" t="n">
        <v>1</v>
      </c>
      <c r="AS26" s="4" t="inlineStr">
        <is>
          <t>两侧输出一致。</t>
        </is>
      </c>
      <c r="AT26" s="1" t="inlineStr">
        <is>
          <t>{"retained_core": {"品牌": ["宜加美"], "型号": ["W648-W649"], "材质": ["304不锈钢"], "容量": ["401mL(含)-500mL(含)"], "保温时长": ["6小时(含)-12小时(不含)"], "杯子样式": ["直身杯"]}, "rag_context": {"product_id": "576694559149", "task": "rag_v2_four_zone_context", "top_k": 3, "identity_facts": [{"fact_id": "week1_v3:validation:576694559149:category_l1:c31490f5d13d", "product_id": "576694559149",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"week1_v3:validation:576694559149:category_l2:7d3b8f35746d", "product_id": "576694559149",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"week1_v3:validation:576694559149:品牌:35cfa69d199c", "product_id": "576694559149", "dataset_version": "week1_v3", "split": "validation", "category_l1": "家居日用", "category_l2": "保温杯", "knowledge_level": "specification", "fact_role": "identity", "field_group": "identity", "field_order": 2, "field_name": "品牌", "canonical_field": "品牌", "raw_values": ["宜加美"], "normalized_values": ["宜加美"],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"week1_v3:validation:576694559149:型号:1f0c74efdc62", "product_id": "576694559149", "dataset_version": "week1_v3", "split": "validation", "category_l1": "家居日用", "category_l2": "保温杯", "knowledge_level": "specification", "fact_role": "identity", "field_group": "identity", "field_order": 3, "field_name": "型号", "canonical_field": "型号", "raw_values": ["W648-W649"], "normalized_values": ["W648-W649"],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"week1_v3:validation:576694559149:保温时长:4bb4fa66d473", "product_id": "576694559149",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"week1_v3:validation:576694559149:容量:051f8207f20a", "product_id": "576694559149", "dataset_version": "week1_v3", "split": "validation",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"week1_v3:validation:576694559149:材质:0142431823d6", "product_id": "576694559149",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"week1_v3:validation:576694559149:杯子样式:052a7f1befd9", "product_id": "576694559149",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["week1_v3:validation:576694559149:品牌:35cfa69d199c", "week1_v3:validation:576694559149:型号:1f0c74efdc62"], "mandatory_injection_expected_fact_ids": ["week1_v3:validation:576694559149:保温时长:4bb4fa66d473", "week1_v3:validation:576694559149:容量:051f8207f20a", "week1_v3:validation:576694559149:材质:0142431823d6", "week1_v3:validation:576694559149:杯子样式:052a7f1befd9"], "existing_core_fact_count": 6, "mandatory_status_counts": {"identity_coverage": 2, "mandatory": 4}, "eligible_supplemental_candidate_count": 0, "joint_ranking": {"method": "reciprocal_rank_fusion", "tasks": ["title", "selling_points", "short_description"], "rrf_k": 60}, "quality_status_counts": {"eligible": 8}}}</t>
        </is>
      </c>
      <c r="AU26" s="1" t="inlineStr">
        <is>
          <t>{"title": [{"role": "system", "content": "你是中文电商文案编辑，只能使用输入中的品类和可靠属性。"},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t>
        </is>
      </c>
      <c r="AV26" s="1" t="inlineStr">
        <is>
          <t>{"retained_core": {"品牌": ["宜加美"], "型号": ["W648-W649"], "材质": ["304不锈钢"], "容量": ["401mL(含)-500mL(含)"], "保温时长": ["6小时(含)-12小时(不含)"], "杯子样式": ["直身杯"]}, "rag_context": null}</t>
        </is>
      </c>
      <c r="AW26" s="1" t="inlineStr">
        <is>
          <t>{"title": [{"role": "system", "content": "你是中文电商文案编辑，只能使用输入中的品类和可靠核心属性。"},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t>
        </is>
      </c>
    </row>
  </sheetData>
  <sheetProtection selectLockedCells="0" selectUnlockedCells="0" sheet="1" objects="0" insertRows="1" insertHyperlinks="1" autoFilter="0" scenarios="0" formatColumns="1" deleteColumns="1" insertColumns="1" pivotTables="1" deleteRows="1" formatCells="1" formatRows="1" sort="1"/>
  <autoFilter ref="A1:AW26"/>
  <dataValidations count="5">
    <dataValidation sqref="O3:O26 R3:R26 U3:U26 X3:X26" showDropDown="0" showInputMessage="0" showErrorMessage="1" allowBlank="1" type="list">
      <formula1>"A更好,B更好,持平"</formula1>
    </dataValidation>
    <dataValidation sqref="Y3:Y26 AH3:AH26" showDropDown="0" showInputMessage="0" showErrorMessage="1" allowBlank="1" type="whole">
      <formula1>0</formula1>
      <formula2>$I3</formula2>
    </dataValidation>
    <dataValidation sqref="Z3:Z26 AB3:AF26 AI3:AI26 AK3:AO26" showDropDown="0" showInputMessage="0" showErrorMessage="1" allowBlank="1" type="whole">
      <formula1>0</formula1>
      <formula2>1</formula2>
    </dataValidation>
    <dataValidation sqref="AA3:AA26 AJ3:AJ26" showDropDown="0" showInputMessage="0" showErrorMessage="1" allowBlank="1" type="whole" operator="greaterThanOrEqual">
      <formula1>0</formula1>
    </dataValidation>
    <dataValidation sqref="AR3:AR26"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3.5"/>
  <sheetData>
    <row r="1">
      <c r="A1" t="inlineStr">
        <is>
          <t>pair_id</t>
        </is>
      </c>
      <c r="B1" t="inlineStr">
        <is>
          <t>product_id</t>
        </is>
      </c>
      <c r="C1" t="inlineStr">
        <is>
          <t>A</t>
        </is>
      </c>
      <c r="D1" t="inlineStr">
        <is>
          <t>B</t>
        </is>
      </c>
    </row>
    <row r="2">
      <c r="A2" t="inlineStr">
        <is>
          <t>IR001</t>
        </is>
      </c>
      <c r="B2" t="inlineStr">
        <is>
          <t>569958345076</t>
        </is>
      </c>
      <c r="C2" t="inlineStr">
        <is>
          <t>LoRA_RAG</t>
        </is>
      </c>
      <c r="D2" t="inlineStr">
        <is>
          <t>LoRA_control</t>
        </is>
      </c>
    </row>
    <row r="3">
      <c r="A3" t="inlineStr">
        <is>
          <t>IR002</t>
        </is>
      </c>
      <c r="B3" t="inlineStr">
        <is>
          <t>584308818142</t>
        </is>
      </c>
      <c r="C3" t="inlineStr">
        <is>
          <t>LoRA_control</t>
        </is>
      </c>
      <c r="D3" t="inlineStr">
        <is>
          <t>LoRA_RAG</t>
        </is>
      </c>
    </row>
    <row r="4">
      <c r="A4" t="inlineStr">
        <is>
          <t>IR003</t>
        </is>
      </c>
      <c r="B4" t="inlineStr">
        <is>
          <t>556912823177</t>
        </is>
      </c>
      <c r="C4" t="inlineStr">
        <is>
          <t>LoRA_RAG</t>
        </is>
      </c>
      <c r="D4" t="inlineStr">
        <is>
          <t>LoRA_control</t>
        </is>
      </c>
    </row>
    <row r="5">
      <c r="A5" t="inlineStr">
        <is>
          <t>IR004</t>
        </is>
      </c>
      <c r="B5" t="inlineStr">
        <is>
          <t>620488672878</t>
        </is>
      </c>
      <c r="C5" t="inlineStr">
        <is>
          <t>LoRA_control</t>
        </is>
      </c>
      <c r="D5" t="inlineStr">
        <is>
          <t>LoRA_RAG</t>
        </is>
      </c>
    </row>
    <row r="6">
      <c r="A6" t="inlineStr">
        <is>
          <t>IR005</t>
        </is>
      </c>
      <c r="B6" t="inlineStr">
        <is>
          <t>580390189481</t>
        </is>
      </c>
      <c r="C6" t="inlineStr">
        <is>
          <t>LoRA_control</t>
        </is>
      </c>
      <c r="D6" t="inlineStr">
        <is>
          <t>LoRA_RAG</t>
        </is>
      </c>
    </row>
    <row r="7">
      <c r="A7" t="inlineStr">
        <is>
          <t>IR006</t>
        </is>
      </c>
      <c r="B7" t="inlineStr">
        <is>
          <t>614646720550</t>
        </is>
      </c>
      <c r="C7" t="inlineStr">
        <is>
          <t>LoRA_control</t>
        </is>
      </c>
      <c r="D7" t="inlineStr">
        <is>
          <t>LoRA_RAG</t>
        </is>
      </c>
    </row>
    <row r="8">
      <c r="A8" t="inlineStr">
        <is>
          <t>IR007</t>
        </is>
      </c>
      <c r="B8" t="inlineStr">
        <is>
          <t>584648531319</t>
        </is>
      </c>
      <c r="C8" t="inlineStr">
        <is>
          <t>LoRA_RAG</t>
        </is>
      </c>
      <c r="D8" t="inlineStr">
        <is>
          <t>LoRA_control</t>
        </is>
      </c>
    </row>
    <row r="9">
      <c r="A9" t="inlineStr">
        <is>
          <t>IR008</t>
        </is>
      </c>
      <c r="B9" t="inlineStr">
        <is>
          <t>585183140226</t>
        </is>
      </c>
      <c r="C9" t="inlineStr">
        <is>
          <t>LoRA_control</t>
        </is>
      </c>
      <c r="D9" t="inlineStr">
        <is>
          <t>LoRA_RAG</t>
        </is>
      </c>
    </row>
    <row r="10">
      <c r="A10" t="inlineStr">
        <is>
          <t>IR009</t>
        </is>
      </c>
      <c r="B10" t="inlineStr">
        <is>
          <t>621341696263</t>
        </is>
      </c>
      <c r="C10" t="inlineStr">
        <is>
          <t>LoRA_control</t>
        </is>
      </c>
      <c r="D10" t="inlineStr">
        <is>
          <t>LoRA_RAG</t>
        </is>
      </c>
    </row>
    <row r="11">
      <c r="A11" t="inlineStr">
        <is>
          <t>IR010</t>
        </is>
      </c>
      <c r="B11" t="inlineStr">
        <is>
          <t>600702277714</t>
        </is>
      </c>
      <c r="C11" t="inlineStr">
        <is>
          <t>LoRA_control</t>
        </is>
      </c>
      <c r="D11" t="inlineStr">
        <is>
          <t>LoRA_RAG</t>
        </is>
      </c>
    </row>
    <row r="12">
      <c r="A12" t="inlineStr">
        <is>
          <t>IR011</t>
        </is>
      </c>
      <c r="B12" t="inlineStr">
        <is>
          <t>535858215415</t>
        </is>
      </c>
      <c r="C12" t="inlineStr">
        <is>
          <t>LoRA_control</t>
        </is>
      </c>
      <c r="D12" t="inlineStr">
        <is>
          <t>LoRA_RAG</t>
        </is>
      </c>
    </row>
    <row r="13">
      <c r="A13" t="inlineStr">
        <is>
          <t>IR012</t>
        </is>
      </c>
      <c r="B13" t="inlineStr">
        <is>
          <t>609932288958</t>
        </is>
      </c>
      <c r="C13" t="inlineStr">
        <is>
          <t>LoRA_RAG</t>
        </is>
      </c>
      <c r="D13" t="inlineStr">
        <is>
          <t>LoRA_control</t>
        </is>
      </c>
    </row>
    <row r="14">
      <c r="A14" t="inlineStr">
        <is>
          <t>IR013</t>
        </is>
      </c>
      <c r="B14" t="inlineStr">
        <is>
          <t>606784877914</t>
        </is>
      </c>
      <c r="C14" t="inlineStr">
        <is>
          <t>LoRA_RAG</t>
        </is>
      </c>
      <c r="D14" t="inlineStr">
        <is>
          <t>LoRA_control</t>
        </is>
      </c>
    </row>
    <row r="15">
      <c r="A15" t="inlineStr">
        <is>
          <t>IR014</t>
        </is>
      </c>
      <c r="B15" t="inlineStr">
        <is>
          <t>621656965008</t>
        </is>
      </c>
      <c r="C15" t="inlineStr">
        <is>
          <t>LoRA_control</t>
        </is>
      </c>
      <c r="D15" t="inlineStr">
        <is>
          <t>LoRA_RAG</t>
        </is>
      </c>
    </row>
    <row r="16">
      <c r="A16" t="inlineStr">
        <is>
          <t>IR015</t>
        </is>
      </c>
      <c r="B16" t="inlineStr">
        <is>
          <t>610408134586</t>
        </is>
      </c>
      <c r="C16" t="inlineStr">
        <is>
          <t>LoRA_RAG</t>
        </is>
      </c>
      <c r="D16" t="inlineStr">
        <is>
          <t>LoRA_control</t>
        </is>
      </c>
    </row>
    <row r="17">
      <c r="A17" t="inlineStr">
        <is>
          <t>IR016</t>
        </is>
      </c>
      <c r="B17" t="inlineStr">
        <is>
          <t>613971147597</t>
        </is>
      </c>
      <c r="C17" t="inlineStr">
        <is>
          <t>LoRA_control</t>
        </is>
      </c>
      <c r="D17" t="inlineStr">
        <is>
          <t>LoRA_RAG</t>
        </is>
      </c>
    </row>
    <row r="18">
      <c r="A18" t="inlineStr">
        <is>
          <t>IR017</t>
        </is>
      </c>
      <c r="B18" t="inlineStr">
        <is>
          <t>625309591565</t>
        </is>
      </c>
      <c r="C18" t="inlineStr">
        <is>
          <t>LoRA_control</t>
        </is>
      </c>
      <c r="D18" t="inlineStr">
        <is>
          <t>LoRA_RAG</t>
        </is>
      </c>
    </row>
    <row r="19">
      <c r="A19" t="inlineStr">
        <is>
          <t>IR018</t>
        </is>
      </c>
      <c r="B19" t="inlineStr">
        <is>
          <t>556404503382</t>
        </is>
      </c>
      <c r="C19" t="inlineStr">
        <is>
          <t>LoRA_control</t>
        </is>
      </c>
      <c r="D19" t="inlineStr">
        <is>
          <t>LoRA_RAG</t>
        </is>
      </c>
    </row>
    <row r="20">
      <c r="A20" t="inlineStr">
        <is>
          <t>IR019</t>
        </is>
      </c>
      <c r="B20" t="inlineStr">
        <is>
          <t>596561935088</t>
        </is>
      </c>
      <c r="C20" t="inlineStr">
        <is>
          <t>LoRA_RAG</t>
        </is>
      </c>
      <c r="D20" t="inlineStr">
        <is>
          <t>LoRA_control</t>
        </is>
      </c>
    </row>
    <row r="21">
      <c r="A21" t="inlineStr">
        <is>
          <t>IR020</t>
        </is>
      </c>
      <c r="B21" t="inlineStr">
        <is>
          <t>621326718016</t>
        </is>
      </c>
      <c r="C21" t="inlineStr">
        <is>
          <t>LoRA_RAG</t>
        </is>
      </c>
      <c r="D21" t="inlineStr">
        <is>
          <t>LoRA_control</t>
        </is>
      </c>
    </row>
    <row r="22">
      <c r="A22" t="inlineStr">
        <is>
          <t>IR021</t>
        </is>
      </c>
      <c r="B22" t="inlineStr">
        <is>
          <t>572645689177</t>
        </is>
      </c>
      <c r="C22" t="inlineStr">
        <is>
          <t>LoRA_RAG</t>
        </is>
      </c>
      <c r="D22" t="inlineStr">
        <is>
          <t>LoRA_control</t>
        </is>
      </c>
    </row>
    <row r="23">
      <c r="A23" t="inlineStr">
        <is>
          <t>IR022</t>
        </is>
      </c>
      <c r="B23" t="inlineStr">
        <is>
          <t>44604493546</t>
        </is>
      </c>
      <c r="C23" t="inlineStr">
        <is>
          <t>LoRA_RAG</t>
        </is>
      </c>
      <c r="D23" t="inlineStr">
        <is>
          <t>LoRA_control</t>
        </is>
      </c>
    </row>
    <row r="24">
      <c r="A24" t="inlineStr">
        <is>
          <t>IR023</t>
        </is>
      </c>
      <c r="B24" t="inlineStr">
        <is>
          <t>610727155009</t>
        </is>
      </c>
      <c r="C24" t="inlineStr">
        <is>
          <t>LoRA_RAG</t>
        </is>
      </c>
      <c r="D24" t="inlineStr">
        <is>
          <t>LoRA_control</t>
        </is>
      </c>
    </row>
    <row r="25">
      <c r="A25" t="inlineStr">
        <is>
          <t>IR024</t>
        </is>
      </c>
      <c r="B25" t="inlineStr">
        <is>
          <t>576694559149</t>
        </is>
      </c>
      <c r="C25" t="inlineStr">
        <is>
          <t>LoRA_RAG</t>
        </is>
      </c>
      <c r="D25" t="inlineStr">
        <is>
          <t>LoRA_control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3.5"/>
  <sheetData>
    <row r="1">
      <c r="A1" t="inlineStr">
        <is>
          <t>pair_id</t>
        </is>
      </c>
      <c r="B1" t="inlineStr">
        <is>
          <t>side</t>
        </is>
      </c>
      <c r="C1" t="inlineStr">
        <is>
          <t>product_id</t>
        </is>
      </c>
      <c r="D1" t="inlineStr">
        <is>
          <t>diagnostics_REVIEW_ONLY</t>
        </is>
      </c>
    </row>
    <row r="2">
      <c r="A2" t="inlineStr">
        <is>
          <t>IR001</t>
        </is>
      </c>
      <c r="B2" t="inlineStr">
        <is>
          <t>A</t>
        </is>
      </c>
      <c r="C2" t="inlineStr">
        <is>
          <t>569958345076</t>
        </is>
      </c>
      <c r="D2"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
      <c r="A3" t="inlineStr">
        <is>
          <t>IR001</t>
        </is>
      </c>
      <c r="B3" t="inlineStr">
        <is>
          <t>B</t>
        </is>
      </c>
      <c r="C3" t="inlineStr">
        <is>
          <t>569958345076</t>
        </is>
      </c>
      <c r="D3"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
      <c r="A4" t="inlineStr">
        <is>
          <t>IR002</t>
        </is>
      </c>
      <c r="B4" t="inlineStr">
        <is>
          <t>A</t>
        </is>
      </c>
      <c r="C4" t="inlineStr">
        <is>
          <t>584308818142</t>
        </is>
      </c>
      <c r="D4" t="inlineStr">
        <is>
          <t>{"automatic_hints": {"literal_matched_count_NOT_HUMAN": 5, "literal_matched_fields": ["品牌", "电池容量", "电池类型", "电芯类型", "外壳材质"], "literal_unmatched_fields_NOT_OMISSION_VERDICT":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5">
      <c r="A5" t="inlineStr">
        <is>
          <t>IR002</t>
        </is>
      </c>
      <c r="B5" t="inlineStr">
        <is>
          <t>B</t>
        </is>
      </c>
      <c r="C5" t="inlineStr">
        <is>
          <t>584308818142</t>
        </is>
      </c>
      <c r="D5" t="inlineStr">
        <is>
          <t>{"automatic_hints": {"literal_matched_count_NOT_HUMAN": 5, "literal_matched_fields": ["品牌", "电池容量", "电池类型", "电芯类型", "外壳材质"], "literal_unmatched_fields_NOT_OMISSION_VERDICT":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6">
      <c r="A6" t="inlineStr">
        <is>
          <t>IR003</t>
        </is>
      </c>
      <c r="B6" t="inlineStr">
        <is>
          <t>A</t>
        </is>
      </c>
      <c r="C6" t="inlineStr">
        <is>
          <t>556912823177</t>
        </is>
      </c>
      <c r="D6" t="inlineStr">
        <is>
          <t>{"automatic_hints": {"literal_matched_count_NOT_HUMAN": 3, "literal_matched_fields": ["品牌",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7">
      <c r="A7" t="inlineStr">
        <is>
          <t>IR003</t>
        </is>
      </c>
      <c r="B7" t="inlineStr">
        <is>
          <t>B</t>
        </is>
      </c>
      <c r="C7" t="inlineStr">
        <is>
          <t>556912823177</t>
        </is>
      </c>
      <c r="D7" t="inlineStr">
        <is>
          <t>{"automatic_hints": {"literal_matched_count_NOT_HUMAN": 3, "literal_matched_fields": ["品牌",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8">
      <c r="A8" t="inlineStr">
        <is>
          <t>IR004</t>
        </is>
      </c>
      <c r="B8" t="inlineStr">
        <is>
          <t>A</t>
        </is>
      </c>
      <c r="C8" t="inlineStr">
        <is>
          <t>620488672878</t>
        </is>
      </c>
      <c r="D8"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9">
      <c r="A9" t="inlineStr">
        <is>
          <t>IR004</t>
        </is>
      </c>
      <c r="B9" t="inlineStr">
        <is>
          <t>B</t>
        </is>
      </c>
      <c r="C9" t="inlineStr">
        <is>
          <t>620488672878</t>
        </is>
      </c>
      <c r="D9"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0">
      <c r="A10" t="inlineStr">
        <is>
          <t>IR005</t>
        </is>
      </c>
      <c r="B10" t="inlineStr">
        <is>
          <t>A</t>
        </is>
      </c>
      <c r="C10" t="inlineStr">
        <is>
          <t>580390189481</t>
        </is>
      </c>
      <c r="D10" t="inlineStr">
        <is>
          <t>{"automatic_hints": {"literal_matched_count_NOT_HUMAN": 4, "literal_matched_fields": ["接口类型", "工作方式", "光学分辨率", "按键数"],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1">
      <c r="A11" t="inlineStr">
        <is>
          <t>IR005</t>
        </is>
      </c>
      <c r="B11" t="inlineStr">
        <is>
          <t>B</t>
        </is>
      </c>
      <c r="C11" t="inlineStr">
        <is>
          <t>580390189481</t>
        </is>
      </c>
      <c r="D11" t="inlineStr">
        <is>
          <t>{"automatic_hints": {"literal_matched_count_NOT_HUMAN": 4, "literal_matched_fields": ["接口类型", "工作方式", "光学分辨率", "按键数"],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2">
      <c r="A12" t="inlineStr">
        <is>
          <t>IR006</t>
        </is>
      </c>
      <c r="B12" t="inlineStr">
        <is>
          <t>A</t>
        </is>
      </c>
      <c r="C12" t="inlineStr">
        <is>
          <t>614646720550</t>
        </is>
      </c>
      <c r="D12"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3">
      <c r="A13" t="inlineStr">
        <is>
          <t>IR006</t>
        </is>
      </c>
      <c r="B13" t="inlineStr">
        <is>
          <t>B</t>
        </is>
      </c>
      <c r="C13" t="inlineStr">
        <is>
          <t>614646720550</t>
        </is>
      </c>
      <c r="D13"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4">
      <c r="A14" t="inlineStr">
        <is>
          <t>IR007</t>
        </is>
      </c>
      <c r="B14" t="inlineStr">
        <is>
          <t>A</t>
        </is>
      </c>
      <c r="C14" t="inlineStr">
        <is>
          <t>584648531319</t>
        </is>
      </c>
      <c r="D14" t="inlineStr">
        <is>
          <t>{"automatic_hints": {"literal_matched_count_NOT_HUMAN": 5, "literal_matched_fields": ["品牌", "型号", "材质", "容量", "保温时长"], "literal_unmatched_fields_NOT_OMISSION_VERDICT": ["杯子样式", "适用人群"],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5">
      <c r="A15" t="inlineStr">
        <is>
          <t>IR007</t>
        </is>
      </c>
      <c r="B15" t="inlineStr">
        <is>
          <t>B</t>
        </is>
      </c>
      <c r="C15" t="inlineStr">
        <is>
          <t>584648531319</t>
        </is>
      </c>
      <c r="D15" t="inlineStr">
        <is>
          <t>{"automatic_hints": {"literal_matched_count_NOT_HUMAN": 5, "literal_matched_fields": ["品牌", "型号", "材质", "容量", "保温时长"], "literal_unmatched_fields_NOT_OMISSION_VERDICT": ["杯子样式", "适用人群"],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6">
      <c r="A16" t="inlineStr">
        <is>
          <t>IR008</t>
        </is>
      </c>
      <c r="B16" t="inlineStr">
        <is>
          <t>A</t>
        </is>
      </c>
      <c r="C16" t="inlineStr">
        <is>
          <t>585183140226</t>
        </is>
      </c>
      <c r="D16"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7">
      <c r="A17" t="inlineStr">
        <is>
          <t>IR008</t>
        </is>
      </c>
      <c r="B17" t="inlineStr">
        <is>
          <t>B</t>
        </is>
      </c>
      <c r="C17" t="inlineStr">
        <is>
          <t>585183140226</t>
        </is>
      </c>
      <c r="D17"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8">
      <c r="A18" t="inlineStr">
        <is>
          <t>IR009</t>
        </is>
      </c>
      <c r="B18" t="inlineStr">
        <is>
          <t>A</t>
        </is>
      </c>
      <c r="C18" t="inlineStr">
        <is>
          <t>621341696263</t>
        </is>
      </c>
      <c r="D1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9">
      <c r="A19" t="inlineStr">
        <is>
          <t>IR009</t>
        </is>
      </c>
      <c r="B19" t="inlineStr">
        <is>
          <t>B</t>
        </is>
      </c>
      <c r="C19" t="inlineStr">
        <is>
          <t>621341696263</t>
        </is>
      </c>
      <c r="D19"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0">
      <c r="A20" t="inlineStr">
        <is>
          <t>IR010</t>
        </is>
      </c>
      <c r="B20" t="inlineStr">
        <is>
          <t>A</t>
        </is>
      </c>
      <c r="C20" t="inlineStr">
        <is>
          <t>600702277714</t>
        </is>
      </c>
      <c r="D20" t="inlineStr">
        <is>
          <t>{"automatic_hints": {"literal_matched_count_NOT_HUMAN": 6, "literal_matched_fields": ["品牌", "型号", "材质", "容量", "保温时长", "适用人群"],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1">
      <c r="A21" t="inlineStr">
        <is>
          <t>IR010</t>
        </is>
      </c>
      <c r="B21" t="inlineStr">
        <is>
          <t>B</t>
        </is>
      </c>
      <c r="C21" t="inlineStr">
        <is>
          <t>600702277714</t>
        </is>
      </c>
      <c r="D21" t="inlineStr">
        <is>
          <t>{"automatic_hints": {"literal_matched_count_NOT_HUMAN": 6, "literal_matched_fields": ["品牌", "型号", "材质", "容量", "保温时长", "适用人群"],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2">
      <c r="A22" t="inlineStr">
        <is>
          <t>IR011</t>
        </is>
      </c>
      <c r="B22" t="inlineStr">
        <is>
          <t>A</t>
        </is>
      </c>
      <c r="C22" t="inlineStr">
        <is>
          <t>535858215415</t>
        </is>
      </c>
      <c r="D22"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3">
      <c r="A23" t="inlineStr">
        <is>
          <t>IR011</t>
        </is>
      </c>
      <c r="B23" t="inlineStr">
        <is>
          <t>B</t>
        </is>
      </c>
      <c r="C23" t="inlineStr">
        <is>
          <t>535858215415</t>
        </is>
      </c>
      <c r="D23"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4">
      <c r="A24" t="inlineStr">
        <is>
          <t>IR012</t>
        </is>
      </c>
      <c r="B24" t="inlineStr">
        <is>
          <t>A</t>
        </is>
      </c>
      <c r="C24" t="inlineStr">
        <is>
          <t>609932288958</t>
        </is>
      </c>
      <c r="D24"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5">
      <c r="A25" t="inlineStr">
        <is>
          <t>IR012</t>
        </is>
      </c>
      <c r="B25" t="inlineStr">
        <is>
          <t>B</t>
        </is>
      </c>
      <c r="C25" t="inlineStr">
        <is>
          <t>609932288958</t>
        </is>
      </c>
      <c r="D25"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6">
      <c r="A26" t="inlineStr">
        <is>
          <t>IR013</t>
        </is>
      </c>
      <c r="B26" t="inlineStr">
        <is>
          <t>A</t>
        </is>
      </c>
      <c r="C26" t="inlineStr">
        <is>
          <t>606784877914</t>
        </is>
      </c>
      <c r="D26"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7">
      <c r="A27" t="inlineStr">
        <is>
          <t>IR013</t>
        </is>
      </c>
      <c r="B27" t="inlineStr">
        <is>
          <t>B</t>
        </is>
      </c>
      <c r="C27" t="inlineStr">
        <is>
          <t>606784877914</t>
        </is>
      </c>
      <c r="D27"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8">
      <c r="A28" t="inlineStr">
        <is>
          <t>IR014</t>
        </is>
      </c>
      <c r="B28" t="inlineStr">
        <is>
          <t>A</t>
        </is>
      </c>
      <c r="C28" t="inlineStr">
        <is>
          <t>621656965008</t>
        </is>
      </c>
      <c r="D28" t="inlineStr">
        <is>
          <t>{"automatic_hints": {"literal_matched_count_NOT_HUMAN": 5, "literal_matched_fields": ["品牌", "型号", "佩戴方式", "耳机类别", "耳机与播放设备连接方式"], "literal_unmatched_fields_NOT_OMISSION_VERDICT": ["蓝牙版本"],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9">
      <c r="A29" t="inlineStr">
        <is>
          <t>IR014</t>
        </is>
      </c>
      <c r="B29" t="inlineStr">
        <is>
          <t>B</t>
        </is>
      </c>
      <c r="C29" t="inlineStr">
        <is>
          <t>621656965008</t>
        </is>
      </c>
      <c r="D29" t="inlineStr">
        <is>
          <t>{"automatic_hints": {"literal_matched_count_NOT_HUMAN": 5, "literal_matched_fields": ["品牌", "型号", "佩戴方式", "耳机类别", "耳机与播放设备连接方式"], "literal_unmatched_fields_NOT_OMISSION_VERDICT": ["蓝牙版本"],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0">
      <c r="A30" t="inlineStr">
        <is>
          <t>IR015</t>
        </is>
      </c>
      <c r="B30" t="inlineStr">
        <is>
          <t>A</t>
        </is>
      </c>
      <c r="C30" t="inlineStr">
        <is>
          <t>610408134586</t>
        </is>
      </c>
      <c r="D30"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1">
      <c r="A31" t="inlineStr">
        <is>
          <t>IR015</t>
        </is>
      </c>
      <c r="B31" t="inlineStr">
        <is>
          <t>B</t>
        </is>
      </c>
      <c r="C31" t="inlineStr">
        <is>
          <t>610408134586</t>
        </is>
      </c>
      <c r="D31"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2">
      <c r="A32" t="inlineStr">
        <is>
          <t>IR016</t>
        </is>
      </c>
      <c r="B32" t="inlineStr">
        <is>
          <t>A</t>
        </is>
      </c>
      <c r="C32" t="inlineStr">
        <is>
          <t>613971147597</t>
        </is>
      </c>
      <c r="D32" t="inlineStr">
        <is>
          <t>{"automatic_hints": {"literal_matched_count_NOT_HUMAN": 4, "literal_matched_fields": ["品牌", "材质", "尺寸", "净重"],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3">
      <c r="A33" t="inlineStr">
        <is>
          <t>IR016</t>
        </is>
      </c>
      <c r="B33" t="inlineStr">
        <is>
          <t>B</t>
        </is>
      </c>
      <c r="C33" t="inlineStr">
        <is>
          <t>613971147597</t>
        </is>
      </c>
      <c r="D33" t="inlineStr">
        <is>
          <t>{"automatic_hints": {"literal_matched_count_NOT_HUMAN": 4, "literal_matched_fields": ["品牌", "材质", "尺寸", "净重"],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4">
      <c r="A34" t="inlineStr">
        <is>
          <t>IR017</t>
        </is>
      </c>
      <c r="B34" t="inlineStr">
        <is>
          <t>A</t>
        </is>
      </c>
      <c r="C34" t="inlineStr">
        <is>
          <t>625309591565</t>
        </is>
      </c>
      <c r="D34" t="inlineStr">
        <is>
          <t>{"automatic_hints": {"literal_matched_count_NOT_HUMAN": 4, "literal_matched_fields": ["品牌", "型号",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"selling_points[0]", "text_span": "适用空间：衣橱/衣帽间", "reason": "explicit_usage_fact:适用空间", "potential_false_positive": false}, {"classification": "supported_paraphrase", "location": "short_description", "text_span": "适用空间为衣橱/衣帽间", "reason": "explicit_usage_fact:适用空间", "potential_false_positive": false}]}}</t>
        </is>
      </c>
    </row>
    <row r="35">
      <c r="A35" t="inlineStr">
        <is>
          <t>IR017</t>
        </is>
      </c>
      <c r="B35" t="inlineStr">
        <is>
          <t>B</t>
        </is>
      </c>
      <c r="C35" t="inlineStr">
        <is>
          <t>625309591565</t>
        </is>
      </c>
      <c r="D35" t="inlineStr">
        <is>
          <t>{"automatic_hints": {"literal_matched_count_NOT_HUMAN": 4, "literal_matched_fields": ["品牌", "型号",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"selling_points[0]", "text_span": "适用空间：衣橱/衣帽间", "reason": "explicit_usage_fact:适用空间", "potential_false_positive": false}, {"classification": "supported_paraphrase", "location": "short_description", "text_span": "适用空间为衣橱/衣帽间", "reason": "explicit_usage_fact:适用空间", "potential_false_positive": false}]}}</t>
        </is>
      </c>
    </row>
    <row r="36">
      <c r="A36" t="inlineStr">
        <is>
          <t>IR018</t>
        </is>
      </c>
      <c r="B36" t="inlineStr">
        <is>
          <t>A</t>
        </is>
      </c>
      <c r="C36" t="inlineStr">
        <is>
          <t>556404503382</t>
        </is>
      </c>
      <c r="D36" t="inlineStr">
        <is>
          <t>{"automatic_hints": {"literal_matched_count_NOT_HUMAN": 1, "literal_matched_fields": ["佩戴方式"],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7">
      <c r="A37" t="inlineStr">
        <is>
          <t>IR018</t>
        </is>
      </c>
      <c r="B37" t="inlineStr">
        <is>
          <t>B</t>
        </is>
      </c>
      <c r="C37" t="inlineStr">
        <is>
          <t>556404503382</t>
        </is>
      </c>
      <c r="D37" t="inlineStr">
        <is>
          <t>{"automatic_hints": {"literal_matched_count_NOT_HUMAN": 1, "literal_matched_fields": ["佩戴方式"],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8">
      <c r="A38" t="inlineStr">
        <is>
          <t>IR019</t>
        </is>
      </c>
      <c r="B38" t="inlineStr">
        <is>
          <t>A</t>
        </is>
      </c>
      <c r="C38" t="inlineStr">
        <is>
          <t>596561935088</t>
        </is>
      </c>
      <c r="D38"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9">
      <c r="A39" t="inlineStr">
        <is>
          <t>IR019</t>
        </is>
      </c>
      <c r="B39" t="inlineStr">
        <is>
          <t>B</t>
        </is>
      </c>
      <c r="C39" t="inlineStr">
        <is>
          <t>596561935088</t>
        </is>
      </c>
      <c r="D39"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t>
        </is>
      </c>
    </row>
    <row r="40">
      <c r="A40" t="inlineStr">
        <is>
          <t>IR020</t>
        </is>
      </c>
      <c r="B40" t="inlineStr">
        <is>
          <t>A</t>
        </is>
      </c>
      <c r="C40" t="inlineStr">
        <is>
          <t>621326718016</t>
        </is>
      </c>
      <c r="D40"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1">
      <c r="A41" t="inlineStr">
        <is>
          <t>IR020</t>
        </is>
      </c>
      <c r="B41" t="inlineStr">
        <is>
          <t>B</t>
        </is>
      </c>
      <c r="C41" t="inlineStr">
        <is>
          <t>621326718016</t>
        </is>
      </c>
      <c r="D41"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2">
      <c r="A42" t="inlineStr">
        <is>
          <t>IR021</t>
        </is>
      </c>
      <c r="B42" t="inlineStr">
        <is>
          <t>A</t>
        </is>
      </c>
      <c r="C42" t="inlineStr">
        <is>
          <t>572645689177</t>
        </is>
      </c>
      <c r="D42" t="inlineStr">
        <is>
          <t>{"automatic_hints": {"literal_matched_count_NOT_HUMAN": 4, "literal_matched_fields": ["品牌", "型号", "佩戴方式", "耳机类别"],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3">
      <c r="A43" t="inlineStr">
        <is>
          <t>IR021</t>
        </is>
      </c>
      <c r="B43" t="inlineStr">
        <is>
          <t>B</t>
        </is>
      </c>
      <c r="C43" t="inlineStr">
        <is>
          <t>572645689177</t>
        </is>
      </c>
      <c r="D43" t="inlineStr">
        <is>
          <t>{"automatic_hints": {"literal_matched_count_NOT_HUMAN": 4, "literal_matched_fields": ["品牌", "型号", "佩戴方式", "耳机类别"],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4">
      <c r="A44" t="inlineStr">
        <is>
          <t>IR022</t>
        </is>
      </c>
      <c r="B44" t="inlineStr">
        <is>
          <t>A</t>
        </is>
      </c>
      <c r="C44" t="inlineStr">
        <is>
          <t>44604493546</t>
        </is>
      </c>
      <c r="D4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5">
      <c r="A45" t="inlineStr">
        <is>
          <t>IR022</t>
        </is>
      </c>
      <c r="B45" t="inlineStr">
        <is>
          <t>B</t>
        </is>
      </c>
      <c r="C45" t="inlineStr">
        <is>
          <t>44604493546</t>
        </is>
      </c>
      <c r="D4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6">
      <c r="A46" t="inlineStr">
        <is>
          <t>IR023</t>
        </is>
      </c>
      <c r="B46" t="inlineStr">
        <is>
          <t>A</t>
        </is>
      </c>
      <c r="C46" t="inlineStr">
        <is>
          <t>610727155009</t>
        </is>
      </c>
      <c r="D46" t="inlineStr">
        <is>
          <t>{"automatic_hints": {"literal_matched_count_NOT_HUMAN": 3, "literal_matched_fields": ["品牌", "型号",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7">
      <c r="A47" t="inlineStr">
        <is>
          <t>IR023</t>
        </is>
      </c>
      <c r="B47" t="inlineStr">
        <is>
          <t>B</t>
        </is>
      </c>
      <c r="C47" t="inlineStr">
        <is>
          <t>610727155009</t>
        </is>
      </c>
      <c r="D47" t="inlineStr">
        <is>
          <t>{"automatic_hints": {"literal_matched_count_NOT_HUMAN": 3, "literal_matched_fields": ["品牌", "型号",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8">
      <c r="A48" t="inlineStr">
        <is>
          <t>IR024</t>
        </is>
      </c>
      <c r="B48" t="inlineStr">
        <is>
          <t>A</t>
        </is>
      </c>
      <c r="C48" t="inlineStr">
        <is>
          <t>576694559149</t>
        </is>
      </c>
      <c r="D48"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9">
      <c r="A49" t="inlineStr">
        <is>
          <t>IR024</t>
        </is>
      </c>
      <c r="B49" t="inlineStr">
        <is>
          <t>B</t>
        </is>
      </c>
      <c r="C49" t="inlineStr">
        <is>
          <t>576694559149</t>
        </is>
      </c>
      <c r="D49"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2026-10-04T15:42:25Z</dcterms:created>
  <dcterms:modified xmlns:dcterms="http://purl.org/dc/terms/" xmlns:xsi="http://www.w3.org/2001/XMLSchema-instance" xsi:type="dcterms:W3CDTF">2026-10-04T16:16:37Z</dcterms:modified>
  <cp:lastModifiedBy>Evan Yang</cp:lastModifiedBy>
</cp:coreProperties>
</file>