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ishaa\PycharmProjects\LLM-MCDA\"/>
    </mc:Choice>
  </mc:AlternateContent>
  <xr:revisionPtr revIDLastSave="0" documentId="13_ncr:1_{11DBCF4D-2908-42F5-9C9C-D53D0D19D663}" xr6:coauthVersionLast="47" xr6:coauthVersionMax="47" xr10:uidLastSave="{00000000-0000-0000-0000-000000000000}"/>
  <bookViews>
    <workbookView xWindow="1536" yWindow="1320" windowWidth="21504" windowHeight="12360" xr2:uid="{9369EA1E-4D23-47E6-BA3B-1ACF784F7B82}"/>
  </bookViews>
  <sheets>
    <sheet name="TestScenarios" sheetId="1" r:id="rId1"/>
    <sheet name="ScenarioListHVAC" sheetId="2" r:id="rId2"/>
    <sheet name="ScenarioListAppliance" sheetId="3" r:id="rId3"/>
    <sheet name="ScenarioListShower" sheetId="4" r:id="rId4"/>
    <sheet name="HVAC_GT" sheetId="5" r:id="rId5"/>
    <sheet name="Appliance_GT" sheetId="6" r:id="rId6"/>
    <sheet name="Shower_GT" sheetId="7" r:id="rId7"/>
    <sheet name="HVAC_RAG" sheetId="8" r:id="rId8"/>
    <sheet name="Appliance_RAG" sheetId="9" r:id="rId9"/>
    <sheet name="Shower_RAG" sheetId="10" r:id="rId10"/>
    <sheet name="Baseline Rules" sheetId="11" r:id="rId11"/>
    <sheet name="Format Rules" sheetId="12" r:id="rId12"/>
    <sheet name="Reconciliation" sheetId="13" r:id="rId13"/>
    <sheet name="FinalSummary" sheetId="14" r:id="rId1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<sst xmlns="http://schemas.openxmlformats.org/spreadsheetml/2006/main" count="5435" uniqueCount="706">
  <si>
    <t>Decision Type</t>
  </si>
  <si>
    <t>Question</t>
  </si>
  <si>
    <t>Location</t>
  </si>
  <si>
    <t>Square Footage</t>
  </si>
  <si>
    <t>Insulation</t>
  </si>
  <si>
    <t>Household Size</t>
  </si>
  <si>
    <t>Utility Budget</t>
  </si>
  <si>
    <t>Housing Type</t>
  </si>
  <si>
    <t>Outdoor Temp</t>
  </si>
  <si>
    <t>House Age</t>
  </si>
  <si>
    <t>Appliance Age</t>
  </si>
  <si>
    <t>Flow rate</t>
  </si>
  <si>
    <t>Alternative 1</t>
  </si>
  <si>
    <t>Alternative 2</t>
  </si>
  <si>
    <t>Alternative 3</t>
  </si>
  <si>
    <t>HVAC</t>
  </si>
  <si>
    <t>Cold day today with 2 people home. What's a good heating temperature?</t>
  </si>
  <si>
    <t>Bethlehem, PA</t>
  </si>
  <si>
    <t>Good</t>
  </si>
  <si>
    <t>Rowhouse</t>
  </si>
  <si>
    <t>20+ Years</t>
  </si>
  <si>
    <t>It's hot today and we're home as usual. What temperature should I set the AC to?</t>
  </si>
  <si>
    <t>Doylestown, PA</t>
  </si>
  <si>
    <t>Single-family</t>
  </si>
  <si>
    <t>15+ years</t>
  </si>
  <si>
    <t>It's cold outside and we're home as usual. What should I set the heat to?</t>
  </si>
  <si>
    <t>Someone's home all day and it's hot outside. What should I set the AC to?</t>
  </si>
  <si>
    <t>Media, PA</t>
  </si>
  <si>
    <t>Medium</t>
  </si>
  <si>
    <t>Twin</t>
  </si>
  <si>
    <t>10+ years</t>
  </si>
  <si>
    <t>Someone's home all day and it's cold. What heating temperature should I use?</t>
  </si>
  <si>
    <t>We're all out for 8 hours in the heat. What AC setting makes sense?</t>
  </si>
  <si>
    <t>Allentown, PA</t>
  </si>
  <si>
    <t>5 years</t>
  </si>
  <si>
    <t>We're all out for 8 hours in cold weather. What heating temperature is best?</t>
  </si>
  <si>
    <t>The house will be empty for 12 hours today. What AC temperature should I set?</t>
  </si>
  <si>
    <t>Harrisburg, PA</t>
  </si>
  <si>
    <t>Poor</t>
  </si>
  <si>
    <t>0–1 years</t>
  </si>
  <si>
    <t>The house will be empty for 12 hours today. What heat setting should I use?</t>
  </si>
  <si>
    <t>I'm working from home today and it's hot. What AC temperature should I use?</t>
  </si>
  <si>
    <t>Blue Bell, PA</t>
  </si>
  <si>
    <t>0–2 years</t>
  </si>
  <si>
    <t>I'm working from home and it's cold outside. What should I set the heat to?</t>
  </si>
  <si>
    <t>The house will be empty for 4 hours today. What AC temperature should I set?</t>
  </si>
  <si>
    <t>York, PA</t>
  </si>
  <si>
    <t>3–4 years</t>
  </si>
  <si>
    <t>The house will be empty for 4 hours today. What heat setting should I use?</t>
  </si>
  <si>
    <t>I'll be home all day working and it's hot outside. What AC temperature makes sense?</t>
  </si>
  <si>
    <t>Phoenixville, PA</t>
  </si>
  <si>
    <t>4–5 years</t>
  </si>
  <si>
    <t>I'll be home all day and it's cold. What temperature should I set the thermostat to?</t>
  </si>
  <si>
    <t>No one's home for 8 hours and it's hot. What should I set the AC to?</t>
  </si>
  <si>
    <t>Scranton, PA</t>
  </si>
  <si>
    <t>6–7 years</t>
  </si>
  <si>
    <t>No one's home for 8 hours and it's cold. What should I set the heat to?</t>
  </si>
  <si>
    <t>Norristown, PA</t>
  </si>
  <si>
    <t>Apartment</t>
  </si>
  <si>
    <t>8–9 years</t>
  </si>
  <si>
    <t>Lower Merion, PA</t>
  </si>
  <si>
    <t>9–12 years</t>
  </si>
  <si>
    <t>The house is unoccupied for 4 hours today. What's the best AC temperature?</t>
  </si>
  <si>
    <t>King of Prussia, PA</t>
  </si>
  <si>
    <t>Townhouse</t>
  </si>
  <si>
    <t>11–13 years</t>
  </si>
  <si>
    <t>The house is unoccupied for 4 hours. What should I set the thermostat to?</t>
  </si>
  <si>
    <t>Pottstown, PA</t>
  </si>
  <si>
    <t>It's hot today and everyone's home. What temperature makes sense for the AC?</t>
  </si>
  <si>
    <t>Exton, PA</t>
  </si>
  <si>
    <t>It's cold today and everyone's home. What heating temperature should I use?</t>
  </si>
  <si>
    <t>With 2 people home on a hot day, what's the best AC setting?</t>
  </si>
  <si>
    <t>Reading, PA</t>
  </si>
  <si>
    <t>It's a hot day. What should I set my air conditioning to?</t>
  </si>
  <si>
    <t>Newtown, PA</t>
  </si>
  <si>
    <t>It's a cold day. What should I set the thermostat to?</t>
  </si>
  <si>
    <t>Wilkes-Barre, PA</t>
  </si>
  <si>
    <t>Carlisle, PA</t>
  </si>
  <si>
    <t>Lebanon, PA</t>
  </si>
  <si>
    <t>24–28 years</t>
  </si>
  <si>
    <t>Gettysburg, PA</t>
  </si>
  <si>
    <t>25–30 years</t>
  </si>
  <si>
    <t>What temperature should I set the AC to overnight?</t>
  </si>
  <si>
    <t>Chambersburg, PA</t>
  </si>
  <si>
    <t>What temperature should I set the heat to overnight?</t>
  </si>
  <si>
    <t>Altoona, PA</t>
  </si>
  <si>
    <t>28–32 years</t>
  </si>
  <si>
    <t>I'm setting the thermostat for bedtime. What AC temperature is best for sleeping?</t>
  </si>
  <si>
    <t>Stroudsburg, PA</t>
  </si>
  <si>
    <t>21–25 years</t>
  </si>
  <si>
    <t>I'm setting the thermostat for bedtime. What heating temperature is best for sleeping?</t>
  </si>
  <si>
    <t>35-45</t>
  </si>
  <si>
    <t>With people home all day in the heat, what's the best AC setting?</t>
  </si>
  <si>
    <t>Hazleton, PA</t>
  </si>
  <si>
    <t>22-28</t>
  </si>
  <si>
    <t>Monroeville, PA</t>
  </si>
  <si>
    <t>Condo</t>
  </si>
  <si>
    <t>30-40</t>
  </si>
  <si>
    <t>New Castle, PA</t>
  </si>
  <si>
    <t xml:space="preserve"> 1-5</t>
  </si>
  <si>
    <t>Butler, PA</t>
  </si>
  <si>
    <t>15-25</t>
  </si>
  <si>
    <t>Coatesville, PA</t>
  </si>
  <si>
    <t>45-65</t>
  </si>
  <si>
    <t>Uniontown, PA</t>
  </si>
  <si>
    <t>50-70</t>
  </si>
  <si>
    <t>Cold day today with 3 people home. What's a good heating temperature?</t>
  </si>
  <si>
    <t>Indiana, PA</t>
  </si>
  <si>
    <t xml:space="preserve"> 1-3</t>
  </si>
  <si>
    <t>Meadville, PA</t>
  </si>
  <si>
    <t>40-50</t>
  </si>
  <si>
    <t>Greensburg, PA</t>
  </si>
  <si>
    <t>15-22</t>
  </si>
  <si>
    <t>DuBois, PA</t>
  </si>
  <si>
    <t xml:space="preserve"> 25-35</t>
  </si>
  <si>
    <t>Oil City, PA</t>
  </si>
  <si>
    <t>25-35</t>
  </si>
  <si>
    <t>33-43</t>
  </si>
  <si>
    <t>Cold day today with 4 people home. What's a good heating temperature?</t>
  </si>
  <si>
    <t xml:space="preserve"> 10-15</t>
  </si>
  <si>
    <t>Appliance</t>
  </si>
  <si>
    <t>Planning to clean up from lunch around 2 PM. When's the best time for the dishwasher?</t>
  </si>
  <si>
    <t>Philadelphia, PA</t>
  </si>
  <si>
    <t>Run dishwasher at 2:00 PM</t>
  </si>
  <si>
    <t>Run dishwasher at 10:00 PM</t>
  </si>
  <si>
    <t>Dinner's done around 7 PM. What's the best time to run the dishwasher?</t>
  </si>
  <si>
    <t>Lancaster, PA</t>
  </si>
  <si>
    <t>0 to 9</t>
  </si>
  <si>
    <t>Run dishwasher at 7:00 PM</t>
  </si>
  <si>
    <t>Run dishwasher at 5:00 PM</t>
  </si>
  <si>
    <t>Run dishwasher at 4:00 PM</t>
  </si>
  <si>
    <t>I'm ready to run the dishwasher after dinner (around 8 PM). When should I start it?</t>
  </si>
  <si>
    <t>Pittsburgh, PA</t>
  </si>
  <si>
    <t>1 to 11</t>
  </si>
  <si>
    <t>Run dishwasher at 8:00 PM</t>
  </si>
  <si>
    <t>Run dishwasher at 1:00 AM</t>
  </si>
  <si>
    <t>I want to run my dishwasher this afternoon (around 2 PM). When should I start it?</t>
  </si>
  <si>
    <t>5 to 11</t>
  </si>
  <si>
    <t>The dishwasher is full (around 1 AM). Should I run it now or delay it?</t>
  </si>
  <si>
    <t>Run dishwasher at 3:00 PM</t>
  </si>
  <si>
    <t>Run dishwasher at 11:00 PM</t>
  </si>
  <si>
    <t>I'm finally getting to laundry (around 1 AM). When should I start the washer?</t>
  </si>
  <si>
    <t>Wash at 1:00 AM</t>
  </si>
  <si>
    <t>Wash at 7:00 PM</t>
  </si>
  <si>
    <t>Wash at 3:00 PM</t>
  </si>
  <si>
    <t>I have time to do laundry this afternoon (around 5 PM). When should I start?</t>
  </si>
  <si>
    <t>3 to 13</t>
  </si>
  <si>
    <t>Wash at 5:00 PM</t>
  </si>
  <si>
    <t>Wash at 2:00 PM</t>
  </si>
  <si>
    <t>Wash at 10:00 PM</t>
  </si>
  <si>
    <t>Planning to run the washing machine around 11 PM. Is that okay or should I wait?</t>
  </si>
  <si>
    <t>Wash at 11:00 PM</t>
  </si>
  <si>
    <t>Wash at 9:00 PM</t>
  </si>
  <si>
    <t>Thinking of washing clothes around 4 PM. Good timing?</t>
  </si>
  <si>
    <t>Wash at 4:00 PM</t>
  </si>
  <si>
    <t>I have time to do laundry this afternoon (around 4 PM). When should I start?</t>
  </si>
  <si>
    <t>Erie, PA</t>
  </si>
  <si>
    <t>4 to 10</t>
  </si>
  <si>
    <t>Wash at 12:00 PM</t>
  </si>
  <si>
    <t>Thinking of washing clothes around 5 PM. Good timing?</t>
  </si>
  <si>
    <t>1 to 3</t>
  </si>
  <si>
    <t>It's late (around 7 PM) but I need to wash clothes. Should I do it now?</t>
  </si>
  <si>
    <t>2 to 22</t>
  </si>
  <si>
    <t>I want to run a load of laundry around 5 PM. When's the best time?</t>
  </si>
  <si>
    <t>2 to 12</t>
  </si>
  <si>
    <t>Planning to run the washing machine around 9 PM. Is that okay or should I wait?</t>
  </si>
  <si>
    <t>0 to 8</t>
  </si>
  <si>
    <t>Wash at 12:00 AM</t>
  </si>
  <si>
    <t>My laundry is ready to dry (around 2 PM). Should I run the dryer now or wait?</t>
  </si>
  <si>
    <t>0 to 7</t>
  </si>
  <si>
    <t>Dry at 2:00 PM</t>
  </si>
  <si>
    <t>Dry at 9:00 PM</t>
  </si>
  <si>
    <t>Dry at 5:00 PM</t>
  </si>
  <si>
    <t>Planning to run the dryer around 2 PM. Is that a good time?</t>
  </si>
  <si>
    <t>Dry at 12:00 AM</t>
  </si>
  <si>
    <t>Dry at 11:00 PM</t>
  </si>
  <si>
    <t>I'm ready to dry clothes (around 1 AM). When should I start the dryer?</t>
  </si>
  <si>
    <t>Dry at 1:00 AM</t>
  </si>
  <si>
    <t>Dry at 8:00 PM</t>
  </si>
  <si>
    <t>I'm ready to dry clothes (around 8 PM). When should I start the dryer?</t>
  </si>
  <si>
    <t>Dry at 10:00 AM</t>
  </si>
  <si>
    <t>Dry at 4:00 PM</t>
  </si>
  <si>
    <t>Planning to run the dryer around 1 AM. Is that the best time?</t>
  </si>
  <si>
    <t>0 to 6</t>
  </si>
  <si>
    <t>Dry at 7:00 PM</t>
  </si>
  <si>
    <t>Dry at 3:00 PM</t>
  </si>
  <si>
    <t>It's late (around midnight) and I need to dry laundry. Should I start now or delay?</t>
  </si>
  <si>
    <t>Dry at 10:00 PM</t>
  </si>
  <si>
    <t>I'm ready to dry clothes (around midnight). When should I start the dryer?</t>
  </si>
  <si>
    <t>Dry at 6:00 AM</t>
  </si>
  <si>
    <t>My laundry is ready to dry (around 4 PM). Should I run the dryer now or wait?</t>
  </si>
  <si>
    <t>Planning to run the dryer around 3 PM. Is that a good time?</t>
  </si>
  <si>
    <t>5 to 25</t>
  </si>
  <si>
    <t>Dry at 2:00 AM</t>
  </si>
  <si>
    <t>I need to dry clothes this afternoon (around 2 PM). When should I start?</t>
  </si>
  <si>
    <t>0 to 10</t>
  </si>
  <si>
    <t>Shower</t>
  </si>
  <si>
    <t>What's the ideal shower length?</t>
  </si>
  <si>
    <t>standard</t>
  </si>
  <si>
    <t>low_flow</t>
  </si>
  <si>
    <t>How long should my showers be?</t>
  </si>
  <si>
    <t>West Chester, PA</t>
  </si>
  <si>
    <t>State College, PA</t>
  </si>
  <si>
    <t>R-Value</t>
  </si>
  <si>
    <t>HVAC Age</t>
  </si>
  <si>
    <t>SEER</t>
  </si>
  <si>
    <t>Occupancy context</t>
  </si>
  <si>
    <t>The house will be empty for 8 hours today. What AC temperature should I set?</t>
  </si>
  <si>
    <t>Chester Springs, PA</t>
  </si>
  <si>
    <t>unoccupied_8hr</t>
  </si>
  <si>
    <t>The house will be empty for 8 hours today. What heat setting should I use?</t>
  </si>
  <si>
    <t>With 4 people home on a hot day, what's the best AC setting?</t>
  </si>
  <si>
    <t>unoccupied_4hr</t>
  </si>
  <si>
    <t>occupied_all_day</t>
  </si>
  <si>
    <t>The house is unoccupied for 8 hours today. What's the best AC temperature?</t>
  </si>
  <si>
    <t>The house is unoccupied for 8 hours. What should I set the thermostat to?</t>
  </si>
  <si>
    <t>With 1 people home on a hot day, what's the best AC setting?</t>
  </si>
  <si>
    <t>Cold day today with 1 people home. What's a good heating temperature?</t>
  </si>
  <si>
    <t>unoccupied_12hr</t>
  </si>
  <si>
    <t>overnight_sleep</t>
  </si>
  <si>
    <t>Quakertown, PA</t>
  </si>
  <si>
    <t>We're all out for 12 hours in the heat. What AC setting makes sense?</t>
  </si>
  <si>
    <t>West Mifflin, PA</t>
  </si>
  <si>
    <t>Cheltenham, PA</t>
  </si>
  <si>
    <t>It's a mild spring day but the house feels chilly. What should I set the heat to?</t>
  </si>
  <si>
    <t>I'm setting the thermostat for bedtime on a cold night. What heating temperature is best?</t>
  </si>
  <si>
    <t>We're leaving the house for a few hours on a hot day. What should I set the AC to?</t>
  </si>
  <si>
    <t>Levittown, PA</t>
  </si>
  <si>
    <t>It's a scorching day and we're all home. What AC setting balances comfort and cost with our older system?</t>
  </si>
  <si>
    <t>Easton, PA</t>
  </si>
  <si>
    <t>We're leaving for 12 hours on a very cold day. How far should I set back the heat?</t>
  </si>
  <si>
    <t>Description</t>
  </si>
  <si>
    <t>Occupants</t>
  </si>
  <si>
    <t>Peak Rate</t>
  </si>
  <si>
    <t>Off-Peak Rate</t>
  </si>
  <si>
    <t>kwh/cycle</t>
  </si>
  <si>
    <t>Appliance Age/Type</t>
  </si>
  <si>
    <t>Baseline Time</t>
  </si>
  <si>
    <t>It's late (around 2 AM) and I need to run the dishwasher. Should I do it now or wait?</t>
  </si>
  <si>
    <t>dishwasher</t>
  </si>
  <si>
    <t>It's late (around midnight) and I need to run the dishwasher. Should I do it now or wait?</t>
  </si>
  <si>
    <t>It's late (around 10 PM) and I need to run the dishwasher. Should I do it now or wait?</t>
  </si>
  <si>
    <t>Dinner's done around 5 PM. What's the best time to run the dishwasher?</t>
  </si>
  <si>
    <t>I just finished dinner around 8 PM. When should I run my dishwasher?</t>
  </si>
  <si>
    <t>washing_machine</t>
  </si>
  <si>
    <t>dryer</t>
  </si>
  <si>
    <t>When should I do dishes today?</t>
  </si>
  <si>
    <t>Williamsport, PA</t>
  </si>
  <si>
    <t>McKeesport, PA</t>
  </si>
  <si>
    <t>When should I do laundry today?</t>
  </si>
  <si>
    <t>washer</t>
  </si>
  <si>
    <t>Chester, PA</t>
  </si>
  <si>
    <t>When should I run my dryer after washing clothes?</t>
  </si>
  <si>
    <t>Johnstown, PA</t>
  </si>
  <si>
    <t>Tank Size</t>
  </si>
  <si>
    <t>GPM</t>
  </si>
  <si>
    <t>Water Heater Temp</t>
  </si>
  <si>
    <t>scenario_id</t>
  </si>
  <si>
    <t>question</t>
  </si>
  <si>
    <t>location</t>
  </si>
  <si>
    <t>square_footage</t>
  </si>
  <si>
    <t>insulation</t>
  </si>
  <si>
    <t>household_size</t>
  </si>
  <si>
    <t>utility_budget</t>
  </si>
  <si>
    <t>housing_type</t>
  </si>
  <si>
    <t>outdoor_temp</t>
  </si>
  <si>
    <t>house_age</t>
  </si>
  <si>
    <t>alternative</t>
  </si>
  <si>
    <t>energy_cost_score</t>
  </si>
  <si>
    <t>environmental_score</t>
  </si>
  <si>
    <t>comfort_score</t>
  </si>
  <si>
    <t>practicality_score</t>
  </si>
  <si>
    <t>raw_kwh</t>
  </si>
  <si>
    <t>raw_cost</t>
  </si>
  <si>
    <t>raw_emissions</t>
  </si>
  <si>
    <t>description</t>
  </si>
  <si>
    <t>appliance</t>
  </si>
  <si>
    <t>appliance_age_type</t>
  </si>
  <si>
    <t>occupants</t>
  </si>
  <si>
    <t>kwh_per_cycle</t>
  </si>
  <si>
    <t>peak_rate</t>
  </si>
  <si>
    <t>offpeak_rate</t>
  </si>
  <si>
    <t>gpm</t>
  </si>
  <si>
    <t>duration_min</t>
  </si>
  <si>
    <t>tank_size</t>
  </si>
  <si>
    <t>water_heater_temp</t>
  </si>
  <si>
    <t>1. A scenario is identified by: Location + set of 3 alternatives (order-independent)</t>
  </si>
  <si>
    <t>2. Every GT scenario must appear in exactly one of: RAG or TestScenarios. Never both. Never neither.</t>
  </si>
  <si>
    <t>3. HVAC alternative matching: strip "F" suffix before comparing. Treat as integers.</t>
  </si>
  <si>
    <t>4. Appliance alternative matching: "02:00:00" = "2:00 AM", "14:00:00" = "2:00 PM". Convert HH:MM:SS to 12-hour AM/PM before comparing.</t>
  </si>
  <si>
    <t>5. Shower alternative matching: integers only, direct compare.</t>
  </si>
  <si>
    <t>6. GT score values (energy_cost_score, environmental_score, etc.) are irrelevant to this reconciliation. Only scenario identity matters.</t>
  </si>
  <si>
    <t>8. If a TestScenarios row has no matching GT scenario: flag as "Missing GT — needs replacement"</t>
  </si>
  <si>
    <t>9. If a GT scenario appears in neither RAG nor TestScenarios: flag as "Orphaned GT — needs placement"</t>
  </si>
  <si>
    <t>7. ScenarioList files are the master list of all scenarios that exist. GT is a subset that has been scored. RAG is a subset of GT. ScenarioList should contain GT scenarios not in RAG. However, ScenarioList has a very specific format that cannot be changed due to interpreting scores. As you can see, the TestScenarios file has less columns as well; the amount of columns and actual data for each decision type should not be increased or decreased, since these scenarios will be scores by AI that DOES NOT have access to all of the information.</t>
  </si>
  <si>
    <t>Field</t>
  </si>
  <si>
    <t>GT/RAG Format</t>
  </si>
  <si>
    <t>Test Scenarios Format</t>
  </si>
  <si>
    <t>Conversion Rule</t>
  </si>
  <si>
    <t>HVAC alternatives</t>
  </si>
  <si>
    <t>integers (78, 80)</t>
  </si>
  <si>
    <t>integers, sometimes with F suffix</t>
  </si>
  <si>
    <t>Strip F, use integer</t>
  </si>
  <si>
    <t>Appliance alternatives (time)</t>
  </si>
  <si>
    <t>HH:MM:SS (02:00:00)</t>
  </si>
  <si>
    <t>H:MM AM/PM (2:00 AM)</t>
  </si>
  <si>
    <t>00:00→12:00 AM; 01:00→1:00 AM; 13:00→1:00 PM; etc.</t>
  </si>
  <si>
    <t>Shower alternatives</t>
  </si>
  <si>
    <t>integers (5, 8, 12)</t>
  </si>
  <si>
    <t>No conversion needed</t>
  </si>
  <si>
    <t>Appliance alternative prefix</t>
  </si>
  <si>
    <t>none</t>
  </si>
  <si>
    <t>Run dishwasher at / Wash at / Dry at</t>
  </si>
  <si>
    <t>Strip prefix before matching</t>
  </si>
  <si>
    <t>Decision_Type</t>
  </si>
  <si>
    <t>Alt1</t>
  </si>
  <si>
    <t>Alt2</t>
  </si>
  <si>
    <t>Alt3</t>
  </si>
  <si>
    <t>In_ScenarioList</t>
  </si>
  <si>
    <t>In_GT</t>
  </si>
  <si>
    <t>In_RAG</t>
  </si>
  <si>
    <t>In_TestScenarios</t>
  </si>
  <si>
    <t>Status</t>
  </si>
  <si>
    <t>Notes</t>
  </si>
  <si>
    <t>Y</t>
  </si>
  <si>
    <t>Y (ID:21)</t>
  </si>
  <si>
    <t>N</t>
  </si>
  <si>
    <t>Y (Row:8)</t>
  </si>
  <si>
    <t>OK-Test</t>
  </si>
  <si>
    <t>Y (ID:20)</t>
  </si>
  <si>
    <t>Y (Row:7)</t>
  </si>
  <si>
    <t>Y (ID:57)</t>
  </si>
  <si>
    <t>Y (Row:44)</t>
  </si>
  <si>
    <t>Y (ID:56)</t>
  </si>
  <si>
    <t>Y (Row:43)</t>
  </si>
  <si>
    <t>Y (ID:15)</t>
  </si>
  <si>
    <t>Y (Row:2)</t>
  </si>
  <si>
    <t>Y (ID:14)</t>
  </si>
  <si>
    <t>OK-RAG</t>
  </si>
  <si>
    <t>Y (ID:25)</t>
  </si>
  <si>
    <t>Y (Row:12)</t>
  </si>
  <si>
    <t>Y (ID:24)</t>
  </si>
  <si>
    <t>Y (Row:11)</t>
  </si>
  <si>
    <t>Y (ID:63)</t>
  </si>
  <si>
    <t>Y (Row:50)</t>
  </si>
  <si>
    <t>Y (ID:49)</t>
  </si>
  <si>
    <t>Orphaned-GT</t>
  </si>
  <si>
    <t>GT scenario not assigned to RAG or Test; Possible mismatched test: Test rows [35] alts=[75, 78, 81]; Test rows [36] alts=[67, 70, 73]</t>
  </si>
  <si>
    <t>Y (Row:36)</t>
  </si>
  <si>
    <t>Missing-GT</t>
  </si>
  <si>
    <t>Test row has no GT match — invalid test scenario; Possible intended GT: GT ID:48 alts=[78, 81, 84]; GT ID:49 alts=[65, 68, 71]; GT ID:72 alts=[78, 80, 82]</t>
  </si>
  <si>
    <t>Y (Row:35)</t>
  </si>
  <si>
    <t>Y (ID:72)</t>
  </si>
  <si>
    <t>Y (Row:59)</t>
  </si>
  <si>
    <t>Y (ID:48)</t>
  </si>
  <si>
    <t>Y (Row:42)</t>
  </si>
  <si>
    <t>Test row has no GT match — invalid test scenario; Possible intended GT: GT ID:54 alts=[75, 78, 81]; GT ID:55 alts=[67, 70, 73]; GT ID:73 alts=[66, 69, 72]</t>
  </si>
  <si>
    <t>Y (ID:73)</t>
  </si>
  <si>
    <t>Y (Row:60)</t>
  </si>
  <si>
    <t>Y (ID:55)</t>
  </si>
  <si>
    <t>GT scenario not assigned to RAG or Test; Possible mismatched test: Test rows [41] alts=[78, 81, 84]; Test rows [42] alts=[62, 65, 68]</t>
  </si>
  <si>
    <t>Y (ID:54)</t>
  </si>
  <si>
    <t>Y (Row:41)</t>
  </si>
  <si>
    <t>Y (ID:79)</t>
  </si>
  <si>
    <t>Y (ID:1)</t>
  </si>
  <si>
    <t>Y (ID:0)</t>
  </si>
  <si>
    <t>Y (ID:64)</t>
  </si>
  <si>
    <t>Y (Row:51)</t>
  </si>
  <si>
    <t>Y (ID:17)</t>
  </si>
  <si>
    <t>Y (Row:4)</t>
  </si>
  <si>
    <t>Y (ID:16)</t>
  </si>
  <si>
    <t>Y (Row:3)</t>
  </si>
  <si>
    <t>Y (ID:69)</t>
  </si>
  <si>
    <t>Y (Row:56)</t>
  </si>
  <si>
    <t>Y (ID:83)</t>
  </si>
  <si>
    <t>Y (ID:13)</t>
  </si>
  <si>
    <t>Y (ID:12)</t>
  </si>
  <si>
    <t>Y (ID:41)</t>
  </si>
  <si>
    <t>GT scenario not assigned to RAG or Test; Possible mismatched test: Test rows [27] alts=[72, 75, 78]; Test rows [28] alts=[69, 72, 75]</t>
  </si>
  <si>
    <t>Y (Row:28)</t>
  </si>
  <si>
    <t>Test row has no GT match — invalid test scenario; Possible intended GT: GT ID:40 alts=[73, 76, 79]; GT ID:41 alts=[67, 70, 73]</t>
  </si>
  <si>
    <t>Y (Row:27)</t>
  </si>
  <si>
    <t>Y (ID:40)</t>
  </si>
  <si>
    <t>Y (Row:61)</t>
  </si>
  <si>
    <t>Y (ID:53)</t>
  </si>
  <si>
    <t>GT scenario not assigned to RAG or Test; Possible mismatched test: Test rows [40] alts=[68, 71, 74]; Test rows [61] alts=[58, 70, 72]</t>
  </si>
  <si>
    <t>Y (ID:74)</t>
  </si>
  <si>
    <t>Y (Row:40)</t>
  </si>
  <si>
    <t>Test row has no GT match — invalid test scenario; Possible intended GT: GT ID:52 alts=[74, 77, 80]; GT ID:53 alts=[67, 70, 73]; GT ID:74 alts=[68, 70, 72]</t>
  </si>
  <si>
    <t>Y (ID:52)</t>
  </si>
  <si>
    <t>Y (ID:68)</t>
  </si>
  <si>
    <t>Y (Row:55)</t>
  </si>
  <si>
    <t>Y (ID:23)</t>
  </si>
  <si>
    <t>Y (Row:10)</t>
  </si>
  <si>
    <t>Y (ID:22)</t>
  </si>
  <si>
    <t>Y (Row:9)</t>
  </si>
  <si>
    <t>Y (ID:60)</t>
  </si>
  <si>
    <t>Y (Row:47)</t>
  </si>
  <si>
    <t>Y (ID:66)</t>
  </si>
  <si>
    <t>Y (Row:53)</t>
  </si>
  <si>
    <t>Y (ID:37)</t>
  </si>
  <si>
    <t>Y (Row:24)</t>
  </si>
  <si>
    <t>Y (ID:36)</t>
  </si>
  <si>
    <t>Y (Row:23)</t>
  </si>
  <si>
    <t>Y (ID:3)</t>
  </si>
  <si>
    <t>Y (ID:2)</t>
  </si>
  <si>
    <t>Y (ID:51)</t>
  </si>
  <si>
    <t>Y (Row:38)</t>
  </si>
  <si>
    <t>Y (ID:50)</t>
  </si>
  <si>
    <t>GT scenario not assigned to RAG or Test; Possible mismatched test: Test rows [37] alts=[77, 80, 83]</t>
  </si>
  <si>
    <t>Y (Row:37)</t>
  </si>
  <si>
    <t>Test row has no GT match — invalid test scenario; Possible intended GT: GT ID:50 alts=[76, 79, 82]; GT ID:51 alts=[66, 69, 72]</t>
  </si>
  <si>
    <t>Y (ID:82)</t>
  </si>
  <si>
    <t>Y (ID:35)</t>
  </si>
  <si>
    <t>Y (Row:22)</t>
  </si>
  <si>
    <t>Y (ID:34)</t>
  </si>
  <si>
    <t>Y (Row:21)</t>
  </si>
  <si>
    <t>Y (ID:67)</t>
  </si>
  <si>
    <t>Y (Row:54)</t>
  </si>
  <si>
    <t>Y (ID:19)</t>
  </si>
  <si>
    <t>Y (Row:6)</t>
  </si>
  <si>
    <t>Y (ID:18)</t>
  </si>
  <si>
    <t>Y (Row:5)</t>
  </si>
  <si>
    <t>Y (ID:61)</t>
  </si>
  <si>
    <t>Y (Row:48)</t>
  </si>
  <si>
    <t>Y (ID:62)</t>
  </si>
  <si>
    <t>Y (Row:49)</t>
  </si>
  <si>
    <t>Y (Row:32)</t>
  </si>
  <si>
    <t>Test row has no GT match — invalid test scenario; Possible intended GT: GT ID:44 alts=[74, 77, 80]; GT ID:45 alts=[67, 70, 73]</t>
  </si>
  <si>
    <t>Y (ID:45)</t>
  </si>
  <si>
    <t>GT scenario not assigned to RAG or Test; Possible mismatched test: Test rows [31] alts=[79, 82, 85]; Test rows [32] alts=[64, 67, 70]</t>
  </si>
  <si>
    <t>Y (ID:44)</t>
  </si>
  <si>
    <t>Y (Row:31)</t>
  </si>
  <si>
    <t>Y (ID:33)</t>
  </si>
  <si>
    <t>Y (Row:20)</t>
  </si>
  <si>
    <t>Y (ID:80)</t>
  </si>
  <si>
    <t>Y (ID:32)</t>
  </si>
  <si>
    <t>Y (Row:19)</t>
  </si>
  <si>
    <t>Y (ID:70)</t>
  </si>
  <si>
    <t>Y (Row:57)</t>
  </si>
  <si>
    <t>Y (ID:11)</t>
  </si>
  <si>
    <t>Y (ID:10)</t>
  </si>
  <si>
    <t>Y (ID:29)</t>
  </si>
  <si>
    <t>Y (Row:16)</t>
  </si>
  <si>
    <t>Y (ID:28)</t>
  </si>
  <si>
    <t>Y (Row:15)</t>
  </si>
  <si>
    <t>Y (ID:77)</t>
  </si>
  <si>
    <t>Y (ID:5)</t>
  </si>
  <si>
    <t>Y (ID:4)</t>
  </si>
  <si>
    <t>Y (Row:26)</t>
  </si>
  <si>
    <t>Test row has no GT match — invalid test scenario; Possible intended GT: GT ID:38 alts=[76, 79, 82]; GT ID:39 alts=[66, 69, 72]; GT ID:75 alts=[77, 80, 83]</t>
  </si>
  <si>
    <t>Y (ID:39)</t>
  </si>
  <si>
    <t>GT scenario not assigned to RAG or Test; Possible mismatched test: Test rows [25] alts=[78, 81, 84]; Test rows [26] alts=[65, 68, 71]</t>
  </si>
  <si>
    <t>Y (ID:38)</t>
  </si>
  <si>
    <t>Y (ID:75)</t>
  </si>
  <si>
    <t>Y (Row:25)</t>
  </si>
  <si>
    <t>Y (ID:76)</t>
  </si>
  <si>
    <t>Y (ID:43)</t>
  </si>
  <si>
    <t>GT scenario not assigned to RAG or Test; Possible mismatched test: Test rows [29] alts=[76, 79, 82]; Test rows [30] alts=[67, 70, 73]</t>
  </si>
  <si>
    <t>Y (ID:71)</t>
  </si>
  <si>
    <t>Y (Row:58)</t>
  </si>
  <si>
    <t>Y (Row:30)</t>
  </si>
  <si>
    <t>Test row has no GT match — invalid test scenario; Possible intended GT: GT ID:42 alts=[78, 81, 84]; GT ID:43 alts=[65, 68, 71]; GT ID:71 alts=[65, 72, 79]</t>
  </si>
  <si>
    <t>Y (Row:29)</t>
  </si>
  <si>
    <t>Y (ID:42)</t>
  </si>
  <si>
    <t>Y (ID:31)</t>
  </si>
  <si>
    <t>Y (Row:18)</t>
  </si>
  <si>
    <t>Y (ID:30)</t>
  </si>
  <si>
    <t>Y (Row:17)</t>
  </si>
  <si>
    <t>Y (ID:9)</t>
  </si>
  <si>
    <t>Y (ID:8)</t>
  </si>
  <si>
    <t>Y (ID:84)</t>
  </si>
  <si>
    <t>Y (ID:59)</t>
  </si>
  <si>
    <t>Y (Row:46)</t>
  </si>
  <si>
    <t>Y (ID:58)</t>
  </si>
  <si>
    <t>Y (Row:45)</t>
  </si>
  <si>
    <t>Y (ID:65)</t>
  </si>
  <si>
    <t>Y (Row:52)</t>
  </si>
  <si>
    <t>Y (ID:7)</t>
  </si>
  <si>
    <t>Y (ID:6)</t>
  </si>
  <si>
    <t>Y (ID:78)</t>
  </si>
  <si>
    <t>Y (ID:81)</t>
  </si>
  <si>
    <t>Y (ID:47)</t>
  </si>
  <si>
    <t>GT scenario not assigned to RAG or Test; Possible mismatched test: Test rows [33] alts=[73, 76, 79]; Test rows [34] alts=[69, 72, 75]</t>
  </si>
  <si>
    <t>Y (Row:34)</t>
  </si>
  <si>
    <t>Test row has no GT match — invalid test scenario; Possible intended GT: GT ID:46 alts=[75, 78, 81]; GT ID:47 alts=[66, 69, 72]; GT ID:81 alts=[65, 68, 70]</t>
  </si>
  <si>
    <t>Y (Row:33)</t>
  </si>
  <si>
    <t>Y (ID:46)</t>
  </si>
  <si>
    <t>Y (ID:27)</t>
  </si>
  <si>
    <t>Y (Row:14)</t>
  </si>
  <si>
    <t>Y (ID:26)</t>
  </si>
  <si>
    <t>Y (Row:13)</t>
  </si>
  <si>
    <t>Y (Row:81)</t>
  </si>
  <si>
    <t>Y (Row:66)</t>
  </si>
  <si>
    <t>Y (Row:71)</t>
  </si>
  <si>
    <t>Y (Row:74)</t>
  </si>
  <si>
    <t>Y (Row:84)</t>
  </si>
  <si>
    <t>Y (Row:82)</t>
  </si>
  <si>
    <t>Y (Row:72)</t>
  </si>
  <si>
    <t>Y (Row:65)</t>
  </si>
  <si>
    <t>Y (Row:70)</t>
  </si>
  <si>
    <t>Y (Row:80)</t>
  </si>
  <si>
    <t>Y (Row:78)</t>
  </si>
  <si>
    <t>Y (Row:68)</t>
  </si>
  <si>
    <t>Y (Row:63)</t>
  </si>
  <si>
    <t>Y (Row:67)</t>
  </si>
  <si>
    <t>Y (Row:77)</t>
  </si>
  <si>
    <t>Y (Row:62)</t>
  </si>
  <si>
    <t>LEAK</t>
  </si>
  <si>
    <t>Scenario in both RAG and TestScenarios</t>
  </si>
  <si>
    <t>Y (Row:79)</t>
  </si>
  <si>
    <t>Y (Row:64)</t>
  </si>
  <si>
    <t>Y (Row:69)</t>
  </si>
  <si>
    <t>Y (Row:75)</t>
  </si>
  <si>
    <t>Y (Row:85)</t>
  </si>
  <si>
    <t>Y (Row:73)</t>
  </si>
  <si>
    <t>Y (Row:83)</t>
  </si>
  <si>
    <t>Y (Row:76)</t>
  </si>
  <si>
    <t>Y (Row:86)</t>
  </si>
  <si>
    <t>GT scenario not assigned to RAG or Test</t>
  </si>
  <si>
    <t>Y (Row:89)</t>
  </si>
  <si>
    <t>Y (Row:94)</t>
  </si>
  <si>
    <t>Y (Row:87)</t>
  </si>
  <si>
    <t>Y (Row:99)</t>
  </si>
  <si>
    <t>Y (Row:97)</t>
  </si>
  <si>
    <t>Y (Row:95)</t>
  </si>
  <si>
    <t>Y (Row:100)</t>
  </si>
  <si>
    <t>Y (Row:96)</t>
  </si>
  <si>
    <t>Y (Row:98)</t>
  </si>
  <si>
    <t>Y (Row:90)</t>
  </si>
  <si>
    <t>Y (Row:88)</t>
  </si>
  <si>
    <t>Y (Row:93)</t>
  </si>
  <si>
    <t>Y (Row:92)</t>
  </si>
  <si>
    <t>Y (Row:101)</t>
  </si>
  <si>
    <t>Y (Row:91)</t>
  </si>
  <si>
    <t>65</t>
  </si>
  <si>
    <t>68</t>
  </si>
  <si>
    <t>71</t>
  </si>
  <si>
    <t>78</t>
  </si>
  <si>
    <t>81</t>
  </si>
  <si>
    <t>84</t>
  </si>
  <si>
    <t>12:00 AM</t>
  </si>
  <si>
    <t>3:00 PM</t>
  </si>
  <si>
    <t>7:00 PM</t>
  </si>
  <si>
    <t>Test row has no GT match — invalid test scenario; Possible intended GT: GT ID:4 alts=(16, 17, 19); GT ID:14 alts=(1, 15, 23); GT ID:19 alts=(1, 16, 22); GT ID:29 alts=(1, 16, 21)</t>
  </si>
  <si>
    <t>1:00 AM</t>
  </si>
  <si>
    <t>11:00 PM</t>
  </si>
  <si>
    <t>4:00 PM</t>
  </si>
  <si>
    <t>9:00 PM</t>
  </si>
  <si>
    <t>GT scenario not assigned to RAG or Test; Possible mismatched test: Test rows [81] alts=(0, 15, 19)</t>
  </si>
  <si>
    <t>10:00 PM</t>
  </si>
  <si>
    <t>5:00 PM</t>
  </si>
  <si>
    <t>2:00 PM</t>
  </si>
  <si>
    <t>Test row has no GT match — invalid test scenario; Possible intended GT: GT ID:7 alts=(16, 17, 20); GT ID:22 alts=(1, 14, 19); GT ID:32 alts=(6, 16, 22)</t>
  </si>
  <si>
    <t>8:00 PM</t>
  </si>
  <si>
    <t>6:00 AM</t>
  </si>
  <si>
    <t>GT scenario not assigned to RAG or Test; Possible mismatched test: Test rows [84] alts=(1, 15, 23)</t>
  </si>
  <si>
    <t>8:00 AM</t>
  </si>
  <si>
    <t>11:00 AM</t>
  </si>
  <si>
    <t>7:00 AM</t>
  </si>
  <si>
    <t>10:00 AM</t>
  </si>
  <si>
    <t>GT scenario not assigned to RAG or Test; Possible mismatched test: Test rows [82] alts=(0, 16, 22)</t>
  </si>
  <si>
    <t>Test row has no GT match — invalid test scenario; Possible intended GT: GT ID:5 alts=(16, 17, 23); GT ID:20 alts=(12, 16, 21); GT ID:30 alts=(0, 15, 19)</t>
  </si>
  <si>
    <t>12:00 PM</t>
  </si>
  <si>
    <t>9:00 AM</t>
  </si>
  <si>
    <t>1:00 PM</t>
  </si>
  <si>
    <t>2:00 AM</t>
  </si>
  <si>
    <t>GT scenario not assigned to RAG or Test; Possible mismatched test: Test rows [85] alts=(2, 14, 21)</t>
  </si>
  <si>
    <t>Test row has no GT match — invalid test scenario; Possible intended GT: GT ID:8 alts=(14, 15, 19); GT ID:23 alts=(1, 17, 22); GT ID:33 alts=(1, 15, 23)</t>
  </si>
  <si>
    <t>GT scenario not assigned to RAG or Test; Possible mismatched test: Test rows [83] alts=(6, 16, 22)</t>
  </si>
  <si>
    <t>Test row has no GT match — invalid test scenario; Possible intended GT: GT ID:6 alts=(15, 16, 20); GT ID:21 alts=(1, 17, 19); GT ID:31 alts=(0, 16, 22); GT ID:44 alts=(9, 12, 15)</t>
  </si>
  <si>
    <t>Prefix mismatch: TestScenarios says 'Run dishwasher at' but scenario is for dryer — matched on hours only</t>
  </si>
  <si>
    <t>8</t>
  </si>
  <si>
    <t>10</t>
  </si>
  <si>
    <t>13</t>
  </si>
  <si>
    <t>5</t>
  </si>
  <si>
    <t>15</t>
  </si>
  <si>
    <t>6</t>
  </si>
  <si>
    <t>9</t>
  </si>
  <si>
    <t>12</t>
  </si>
  <si>
    <t>7</t>
  </si>
  <si>
    <t>2</t>
  </si>
  <si>
    <t>16</t>
  </si>
  <si>
    <t>29</t>
  </si>
  <si>
    <t>STATUS SUMMARY</t>
  </si>
  <si>
    <t>Total</t>
  </si>
  <si>
    <t/>
  </si>
  <si>
    <t>TOTAL</t>
  </si>
  <si>
    <t>Action_Taken</t>
  </si>
  <si>
    <t>Fixed-Replaced</t>
  </si>
  <si>
    <t>Removed Missing-GT row 25; replaced with Orphaned-GT ID:38 [76,79,82]</t>
  </si>
  <si>
    <t>Removed Missing-GT row 26; replaced with Orphaned-GT ID:39 [66,69,72]</t>
  </si>
  <si>
    <t>Removed Missing-GT row 27; replaced with Orphaned-GT ID:40 [73,76,79]</t>
  </si>
  <si>
    <t>Removed Missing-GT row 28; replaced with Orphaned-GT ID:41 [67,70,73]</t>
  </si>
  <si>
    <t>Removed Missing-GT row 29; replaced with Orphaned-GT ID:42 [78,81,84]</t>
  </si>
  <si>
    <t>Removed Missing-GT row 30; replaced with Orphaned-GT ID:43 [65,68,71]</t>
  </si>
  <si>
    <t>Removed Missing-GT row 31; replaced with Orphaned-GT ID:44 [74,77,80]</t>
  </si>
  <si>
    <t>Removed Missing-GT row 32; replaced with Orphaned-GT ID:45 [67,70,73]</t>
  </si>
  <si>
    <t>Removed Missing-GT row 33; replaced with Orphaned-GT ID:46 [75,78,81]</t>
  </si>
  <si>
    <t>Removed Missing-GT row 34; replaced with Orphaned-GT ID:47 [66,69,72]</t>
  </si>
  <si>
    <t>Removed Missing-GT row 35; replaced with Orphaned-GT ID:48 [78,81,84]</t>
  </si>
  <si>
    <t>Removed Missing-GT row 36; replaced with Orphaned-GT ID:49 [65,68,71]</t>
  </si>
  <si>
    <t>Removed Missing-GT row 37; replaced with Orphaned-GT ID:50 [76,79,82]</t>
  </si>
  <si>
    <t>Removed Missing-GT row 40; replaced with Orphaned-GT ID:53 [67,70,73]</t>
  </si>
  <si>
    <t>Removed Missing-GT row 41; replaced with Orphaned-GT ID:54 [75,78,81]</t>
  </si>
  <si>
    <t>Removed Missing-GT row 42; replaced with Orphaned-GT ID:55 [67,70,73]</t>
  </si>
  <si>
    <t>Removed Missing-GT row 61; replaced with Orphaned-GT ID:74 [68,70,72]</t>
  </si>
  <si>
    <t>Fixed-Placed</t>
  </si>
  <si>
    <t>Orphaned-GT placed into TestScenarios row 25 (replaced Missing-GT)</t>
  </si>
  <si>
    <t>Orphaned-GT placed into TestScenarios row 26 (replaced Missing-GT)</t>
  </si>
  <si>
    <t>Orphaned-GT placed into TestScenarios row 27 (replaced Missing-GT)</t>
  </si>
  <si>
    <t>Orphaned-GT placed into TestScenarios row 28 (replaced Missing-GT)</t>
  </si>
  <si>
    <t>Orphaned-GT placed into TestScenarios row 29 (replaced Missing-GT)</t>
  </si>
  <si>
    <t>Orphaned-GT placed into TestScenarios row 30 (replaced Missing-GT)</t>
  </si>
  <si>
    <t>Orphaned-GT placed into TestScenarios row 31 (replaced Missing-GT)</t>
  </si>
  <si>
    <t>Orphaned-GT placed into TestScenarios row 32 (replaced Missing-GT)</t>
  </si>
  <si>
    <t>Orphaned-GT placed into TestScenarios row 33 (replaced Missing-GT)</t>
  </si>
  <si>
    <t>Orphaned-GT placed into TestScenarios row 34 (replaced Missing-GT)</t>
  </si>
  <si>
    <t>Orphaned-GT placed into TestScenarios row 35 (replaced Missing-GT)</t>
  </si>
  <si>
    <t>Orphaned-GT placed into TestScenarios row 36 (replaced Missing-GT)</t>
  </si>
  <si>
    <t>Orphaned-GT placed into TestScenarios row 37 (replaced Missing-GT)</t>
  </si>
  <si>
    <t>Orphaned-GT placed into TestScenarios row 40 (replaced Missing-GT)</t>
  </si>
  <si>
    <t>Orphaned-GT placed into TestScenarios row 41 (replaced Missing-GT)</t>
  </si>
  <si>
    <t>Orphaned-GT placed into TestScenarios row 42 (replaced Missing-GT)</t>
  </si>
  <si>
    <t>Orphaned-GT placed into TestScenarios row 61 (replaced Missing-GT)</t>
  </si>
  <si>
    <t>Removed Missing-GT row 81; replaced with Orphaned-GT ID:29 (Allentown dryer)</t>
  </si>
  <si>
    <t>Removed Missing-GT row 82; replaced with Orphaned-GT ID:30 (Erie dryer)</t>
  </si>
  <si>
    <t>Removed Missing-GT row 83; replaced with Orphaned-GT ID:31 (Scranton dryer)</t>
  </si>
  <si>
    <t>Removed Missing-GT row 84; replaced with Orphaned-GT ID:32 (Bethlehem dryer)</t>
  </si>
  <si>
    <t>Removed Missing-GT row 85; replaced with Orphaned-GT ID:33 (Reading dryer)</t>
  </si>
  <si>
    <t>Orphaned-GT placed into TestScenarios row 81 (replaced Missing-GT)</t>
  </si>
  <si>
    <t>Orphaned-GT placed into TestScenarios row 82 (replaced Missing-GT)</t>
  </si>
  <si>
    <t>Orphaned-GT placed into TestScenarios row 83 (replaced Missing-GT)</t>
  </si>
  <si>
    <t>Orphaned-GT placed into TestScenarios row 84 (replaced Missing-GT)</t>
  </si>
  <si>
    <t>Orphaned-GT placed into TestScenarios row 85 (replaced Missing-GT)</t>
  </si>
  <si>
    <t>Orphaned-GT placed into TestScenarios row 62 (replaced LEAK scenario)</t>
  </si>
  <si>
    <t>Fixed-Removed</t>
  </si>
  <si>
    <t>LEAK removed from TestScenarios row 62; replaced with Orphaned-GT ID:34 (York dryer)</t>
  </si>
  <si>
    <t>Y (Row:39)</t>
  </si>
  <si>
    <t>GT scenario ID:52 confirmed in TestScenarios row 39 — was incorrectly marked as Orphaned-GT</t>
  </si>
  <si>
    <t>Final pass: status corrected from Orphaned-GT to OK-Test</t>
  </si>
  <si>
    <t>FINAL RECONCILIATION SUMMARY</t>
  </si>
  <si>
    <t>Generated: 2026-02-27</t>
  </si>
  <si>
    <t>SCENARIO COUNTS BY DECISION TYPE</t>
  </si>
  <si>
    <t>RAG Count</t>
  </si>
  <si>
    <t>Test Count</t>
  </si>
  <si>
    <t>RAG + Test</t>
  </si>
  <si>
    <t>Total GT</t>
  </si>
  <si>
    <t>Match?</t>
  </si>
  <si>
    <t>✓</t>
  </si>
  <si>
    <t>PASS</t>
  </si>
  <si>
    <t>ALL PASS</t>
  </si>
  <si>
    <t>OVERLAP CHECK (RAG ∩ TestScenarios)</t>
  </si>
  <si>
    <t>Overlapping Scenarios</t>
  </si>
  <si>
    <t>Method</t>
  </si>
  <si>
    <t>✓ ZERO</t>
  </si>
  <si>
    <t>Content match (location + alternatives)</t>
  </si>
  <si>
    <t>Content match (location + time alternatives)</t>
  </si>
  <si>
    <t>Content match (location + duration alternatives)</t>
  </si>
  <si>
    <t>RECONCILIATION STATUS DETAIL</t>
  </si>
  <si>
    <t>Correctly placed in RAG, confirmed in GT</t>
  </si>
  <si>
    <t>Correctly placed in TestScenarios, confirmed in GT</t>
  </si>
  <si>
    <t>Original test alts replaced with GT-matched alts</t>
  </si>
  <si>
    <t>GT scenario placed into TestScenarios slot</t>
  </si>
  <si>
    <t>Duplicate/leak removed from TestScenarios</t>
  </si>
  <si>
    <t>GT scenarios not in RAG or Test (resolved)</t>
  </si>
  <si>
    <t>Needs_Manual_Fix</t>
  </si>
  <si>
    <t>Scenarios requiring manual intervention</t>
  </si>
  <si>
    <t>CHECK 1: ORPHANED-GT RESOLUTION</t>
  </si>
  <si>
    <t>Finding:</t>
  </si>
  <si>
    <t>1 scenario was flagged as Orphaned-GT (HVAC, Gettysburg, PA, GT ID:52, alts [74,77,80])</t>
  </si>
  <si>
    <t>Resolution:</t>
  </si>
  <si>
    <t>Scenario was already present in TestScenarios Row 39 — Reconciliation was stale. Status updated from Orphaned-GT → OK-Test.</t>
  </si>
  <si>
    <t>Orphans remaining:</t>
  </si>
  <si>
    <t>CHECK 2: NEEDS_MANUAL_FIX REVIEW</t>
  </si>
  <si>
    <t>0 scenarios flagged as Needs_Manual_Fix. No action required.</t>
  </si>
  <si>
    <t>NeedsNewScenarios sheet:</t>
  </si>
  <si>
    <t>Not created — no scenarios require new GT calculations.</t>
  </si>
  <si>
    <t>GT ↔ RAG/TEST CONTENT MAPPING</t>
  </si>
  <si>
    <t>Note: RAG and GT sheets use different ID numbering. Overlap validation was performed</t>
  </si>
  <si>
    <t>by content matching (location + alternatives), not by scenario ID.</t>
  </si>
  <si>
    <t>RAG IDs → GT IDs</t>
  </si>
  <si>
    <t>Test → GT IDs</t>
  </si>
  <si>
    <t>Unplaced GT</t>
  </si>
  <si>
    <t>RAG 0-14 → GT 0-14; RAG 15-24 → GT 75-84</t>
  </si>
  <si>
    <t>Test → GT 15-74 (60 scenarios)</t>
  </si>
  <si>
    <t>✓ All 85 placed</t>
  </si>
  <si>
    <t>RAG 0-10 → GT 0-10; RAG 11-19 → GT 36-44</t>
  </si>
  <si>
    <t>Test → GT 11-35 (25 scenarios)</t>
  </si>
  <si>
    <t>✓ All 45 placed</t>
  </si>
  <si>
    <t>RAG 0-4 → GT 0-4</t>
  </si>
  <si>
    <t>Test → GT 5-19 (15 scenarios)</t>
  </si>
  <si>
    <t>✓ All 20 placed</t>
  </si>
  <si>
    <t>═══════════════════════════════════════════════════</t>
  </si>
  <si>
    <t>VERDICT</t>
  </si>
  <si>
    <t>✅  READY FOR TESTING</t>
  </si>
  <si>
    <t>All validation checks passed:</t>
  </si>
  <si>
    <t xml:space="preserve">  ✓  HVAC: 25 RAG + 60 Test = 85 GT scenarios (verified by content match)</t>
  </si>
  <si>
    <t xml:space="preserve">  ✓  Appliance: 20 RAG + 25 Test = 45 GT scenarios (verified by content match)</t>
  </si>
  <si>
    <t xml:space="preserve">  ✓  Shower: 5 RAG + 15 Test = 20 GT scenarios (verified by content match)</t>
  </si>
  <si>
    <t xml:space="preserve">  ✓  Zero overlap between RAG and TestScenarios across all decision types</t>
  </si>
  <si>
    <t xml:space="preserve">  ✓  Zero orphaned GT scenarios remaining</t>
  </si>
  <si>
    <t xml:space="preserve">  ✓  Zero Needs_Manual_Fix scenarios remaining</t>
  </si>
  <si>
    <t>mavt_score</t>
  </si>
  <si>
    <t>rank</t>
  </si>
  <si>
    <t>yu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</si>
</sst>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8" x14ac:knownFonts="1">
    <font>
      <sz val="11"/>
      <color theme="1"/>
      <name val="Aptos Narrow"/>
      <family val="2"/>
      <scheme val="minor"/>
    </font>
    <font>
      <b/>
      <sz val="11"/>
      <color theme="1"/>
      <name val="Aptos Narrow"/>
      <family val="2"/>
      <scheme val="minor"/>
    </font>
    <font>
      <b/>
      <sz val="11"/>
      <color rgb="FFFFFFFF"/>
      <name val="Aptos Narrow"/>
      <family val="2"/>
      <scheme val="minor"/>
    </font>
    <font>
      <b/>
      <sz val="16"/>
      <color theme="1"/>
      <name val="Aptos Narrow"/>
      <family val="2"/>
      <scheme val="minor"/>
    </font>
    <font>
      <i/>
      <sz val="11"/>
      <color rgb="FF666666"/>
      <name val="Aptos Narrow"/>
      <family val="2"/>
      <scheme val="minor"/>
    </font>
    <font>
      <b/>
      <sz val="13"/>
      <color theme="1"/>
      <name val="Aptos Narrow"/>
      <family val="2"/>
      <scheme val="minor"/>
    </font>
    <font>
      <b/>
      <sz val="11"/>
      <color rgb="FF008000"/>
      <name val="Aptos Narrow"/>
      <family val="2"/>
      <scheme val="minor"/>
    </font>
    <font>
      <b/>
      <sz val="18"/>
      <color rgb="FF008000"/>
      <name val="Aptos Narrow"/>
      <family val="2"/>
      <scheme val="minor"/>
    </font>
  </fonts>
  <fills count="4">
    <fill>
      <patternFill patternType="none"/>
    </fill>
    <fill>
      <patternFill patternType="gray125"/>
    </fill>
    <fill>
      <patternFill patternType="solid">
        <fgColor rgb="FF4472C4"/>
        <bgColor indexed="64"/>
      </patternFill>
    </fill>
    <fill>
      <patternFill patternType="solid">
        <fgColor rgb="FFE2EFDA"/>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3">
    <xf numFmtId="0" fontId="0" fillId="0" borderId="0" xfId="0"/>
    <xf numFmtId="6" fontId="0" fillId="0" borderId="0" xfId="0" applyNumberFormat="1"/>
    <xf numFmtId="18" fontId="0" fillId="0" borderId="0" xfId="0" applyNumberFormat="1"/>
    <xf numFmtId="0" fontId="1" fillId="0" borderId="0" xfId="0" applyFont="1"/>
    <xf numFmtId="0" fontId="2" fillId="2" borderId="0" xfId="0" applyFont="1" applyFill="1"/>
    <xf numFmtId="0" fontId="2" fillId="2" borderId="0" xfId="0" applyFont="1" applyFill="1" applyAlignment="1">
      <alignment horizontal="center"/>
    </xf>
    <xf numFmtId="49" fontId="2" fillId="2" borderId="0" xfId="0" applyNumberFormat="1" applyFont="1" applyFill="1" applyAlignment="1">
      <alignment horizontal="center"/>
    </xf>
    <xf numFmtId="49" fontId="0" fillId="0" borderId="0" xfId="0" applyNumberFormat="1"/>
    <xf numFmtId="0" fontId="2" fillId="2" borderId="1" xfId="0" applyFont="1" applyFill="1" applyBorder="1"/>
    <xf numFmtId="49" fontId="2" fillId="2" borderId="1" xfId="0" applyNumberFormat="1" applyFont="1" applyFill="1" applyBorder="1"/>
    <xf numFmtId="0" fontId="1" fillId="0" borderId="1" xfId="0" applyFont="1" applyBorder="1"/>
    <xf numFmtId="0" fontId="0" fillId="0" borderId="1" xfId="0" applyBorder="1"/>
    <xf numFmtId="49" fontId="0" fillId="0" borderId="1" xfId="0" applyNumberFormat="1" applyBorder="1" applyAlignment="1">
      <alignment horizontal="center"/>
    </xf>
    <xf numFmtId="0" fontId="0" fillId="0" borderId="1" xfId="0" applyBorder="1" applyAlignment="1">
      <alignment horizontal="center"/>
    </xf>
    <xf numFmtId="49" fontId="1" fillId="0" borderId="1" xfId="0" applyNumberFormat="1" applyFont="1" applyBorder="1" applyAlignment="1">
      <alignment horizontal="center"/>
    </xf>
    <xf numFmtId="0" fontId="1" fillId="0" borderId="1" xfId="0" applyFont="1" applyBorder="1" applyAlignment="1">
      <alignment horizontal="center"/>
    </xf>
    <xf numFmtId="0" fontId="3" fillId="0" borderId="0" xfId="0" applyFont="1"/>
    <xf numFmtId="0" fontId="4" fillId="0" borderId="0" xfId="0" applyFont="1"/>
    <xf numFmtId="0" fontId="5" fillId="0" borderId="0" xfId="0" applyFont="1"/>
    <xf numFmtId="0" fontId="1" fillId="3" borderId="0" xfId="0" applyFont="1" applyFill="1"/>
    <xf numFmtId="0" fontId="0" fillId="3" borderId="0" xfId="0" applyFill="1"/>
    <xf numFmtId="0" fontId="6" fillId="0" borderId="0" xfId="0" applyFont="1"/>
    <xf numFmtId="0" fontId="7" fillId="3" borderId="0" xfId="0" applyFont="1" applyFill="1"/>
  </cellXfs>
  <cellStyles count="1">
    <cellStyle name="Normal" xfId="0" builtinId="0"/>
  </cellStyles>
  <dxfs count="5">
    <dxf>
      <font>
        <color rgb="FF9C6500"/>
      </font>
      <fill>
        <patternFill patternType="solid">
          <fgColor indexed="64"/>
          <bgColor rgb="FFFFEB9C"/>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006100"/>
      </font>
      <fill>
        <patternFill patternType="solid">
          <fgColor indexed="64"/>
          <bgColor rgb="FFC6EFCE"/>
        </patternFill>
      </fill>
    </dxf>
    <dxf>
      <font>
        <color rgb="FF006100"/>
      </font>
      <fill>
        <patternFill patternType="solid">
          <fgColor indexed="64"/>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6975B16-22BA-41E2-838E-87FA3056C3A3}">
  <we:reference id="wa200009404" version="1.0.0.8" store="en-US" storeType="OMEX"/>
  <we:alternateReferences>
    <we:reference id="wa200009404" version="1.0.0.8" store="" storeType="OMEX"/>
  </we:alternateReferences>
  <we:properties>
    <we:property name="Office.AutoShowTaskpaneWithDocument" value="true"/>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6DCC7-FC7E-43E3-8DEE-0CF2D5DE9C71}">
  <dimension ref="A1:O101"/>
  <sheetViews>
    <sheetView tabSelected="1" topLeftCell="E63" workbookViewId="0">
      <selection activeCell="B64" sqref="B64"/>
    </sheetView>
  </sheetViews>
  <sheetFormatPr defaultRowHeight="14.4" x14ac:dyDescent="0.3"/>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t="s">
        <v>15</v>
      </c>
      <c r="B2" t="s">
        <v>16</v>
      </c>
      <c r="C2" t="s">
        <v>17</v>
      </c>
      <c r="D2">
        <v>1400</v>
      </c>
      <c r="E2" t="s">
        <v>18</v>
      </c>
      <c r="F2">
        <v>2</v>
      </c>
      <c r="G2" s="1">
        <v>200</v>
      </c>
      <c r="H2" t="s">
        <v>19</v>
      </c>
      <c r="I2">
        <v>26</v>
      </c>
      <c r="J2" t="s">
        <v>20</v>
      </c>
      <c r="M2">
        <v>67</v>
      </c>
      <c r="N2">
        <v>70</v>
      </c>
      <c r="O2">
        <v>73</v>
      </c>
    </row>
    <row r="3" spans="1:15" x14ac:dyDescent="0.3">
      <c r="A3" t="s">
        <v>15</v>
      </c>
      <c r="B3" t="s">
        <v>21</v>
      </c>
      <c r="C3" t="s">
        <v>22</v>
      </c>
      <c r="D3">
        <v>2300</v>
      </c>
      <c r="E3" t="s">
        <v>18</v>
      </c>
      <c r="F3">
        <v>4</v>
      </c>
      <c r="G3" s="1">
        <v>350</v>
      </c>
      <c r="H3" t="s">
        <v>23</v>
      </c>
      <c r="I3">
        <v>91</v>
      </c>
      <c r="J3" t="s">
        <v>24</v>
      </c>
      <c r="M3">
        <v>72</v>
      </c>
      <c r="N3">
        <v>75</v>
      </c>
      <c r="O3">
        <v>79</v>
      </c>
    </row>
    <row r="4" spans="1:15" x14ac:dyDescent="0.3">
      <c r="A4" t="s">
        <v>15</v>
      </c>
      <c r="B4" t="s">
        <v>25</v>
      </c>
      <c r="C4" t="s">
        <v>22</v>
      </c>
      <c r="D4">
        <v>2300</v>
      </c>
      <c r="E4" t="s">
        <v>18</v>
      </c>
      <c r="F4">
        <v>4</v>
      </c>
      <c r="G4" s="1">
        <v>350</v>
      </c>
      <c r="H4" t="s">
        <v>23</v>
      </c>
      <c r="I4">
        <v>19</v>
      </c>
      <c r="J4" t="s">
        <v>24</v>
      </c>
      <c r="M4">
        <v>68</v>
      </c>
      <c r="N4">
        <v>71</v>
      </c>
      <c r="O4">
        <v>74</v>
      </c>
    </row>
    <row r="5" spans="1:15" x14ac:dyDescent="0.3">
      <c r="A5" t="s">
        <v>15</v>
      </c>
      <c r="B5" t="s">
        <v>26</v>
      </c>
      <c r="C5" t="s">
        <v>27</v>
      </c>
      <c r="D5">
        <v>1700</v>
      </c>
      <c r="E5" t="s">
        <v>28</v>
      </c>
      <c r="F5">
        <v>3</v>
      </c>
      <c r="G5" s="1">
        <v>240</v>
      </c>
      <c r="H5" t="s">
        <v>29</v>
      </c>
      <c r="I5">
        <v>87</v>
      </c>
      <c r="J5" t="s">
        <v>30</v>
      </c>
      <c r="M5">
        <v>75</v>
      </c>
      <c r="N5">
        <v>78</v>
      </c>
      <c r="O5">
        <v>81</v>
      </c>
    </row>
    <row r="6" spans="1:15" x14ac:dyDescent="0.3">
      <c r="A6" t="s">
        <v>15</v>
      </c>
      <c r="B6" t="s">
        <v>31</v>
      </c>
      <c r="C6" t="s">
        <v>27</v>
      </c>
      <c r="D6">
        <v>1700</v>
      </c>
      <c r="E6" t="s">
        <v>28</v>
      </c>
      <c r="F6">
        <v>3</v>
      </c>
      <c r="G6" s="1">
        <v>240</v>
      </c>
      <c r="H6" t="s">
        <v>29</v>
      </c>
      <c r="I6">
        <v>23</v>
      </c>
      <c r="J6" t="s">
        <v>30</v>
      </c>
      <c r="M6">
        <v>67</v>
      </c>
      <c r="N6">
        <v>70</v>
      </c>
      <c r="O6">
        <v>73</v>
      </c>
    </row>
    <row r="7" spans="1:15" x14ac:dyDescent="0.3">
      <c r="A7" t="s">
        <v>15</v>
      </c>
      <c r="B7" t="s">
        <v>32</v>
      </c>
      <c r="C7" t="s">
        <v>33</v>
      </c>
      <c r="D7">
        <v>1900</v>
      </c>
      <c r="E7" t="s">
        <v>28</v>
      </c>
      <c r="F7">
        <v>3</v>
      </c>
      <c r="G7" s="1">
        <v>280</v>
      </c>
      <c r="H7" t="s">
        <v>23</v>
      </c>
      <c r="I7">
        <v>90</v>
      </c>
      <c r="J7" t="s">
        <v>34</v>
      </c>
      <c r="M7">
        <v>76</v>
      </c>
      <c r="N7">
        <v>79</v>
      </c>
      <c r="O7">
        <v>82</v>
      </c>
    </row>
    <row r="8" spans="1:15" x14ac:dyDescent="0.3">
      <c r="A8" t="s">
        <v>15</v>
      </c>
      <c r="B8" t="s">
        <v>35</v>
      </c>
      <c r="C8" t="s">
        <v>33</v>
      </c>
      <c r="D8">
        <v>1900</v>
      </c>
      <c r="E8" t="s">
        <v>28</v>
      </c>
      <c r="F8">
        <v>3</v>
      </c>
      <c r="G8" s="1">
        <v>280</v>
      </c>
      <c r="H8" t="s">
        <v>23</v>
      </c>
      <c r="I8">
        <v>21</v>
      </c>
      <c r="J8" t="s">
        <v>34</v>
      </c>
      <c r="M8">
        <v>66</v>
      </c>
      <c r="N8">
        <v>69</v>
      </c>
      <c r="O8">
        <v>72</v>
      </c>
    </row>
    <row r="9" spans="1:15" x14ac:dyDescent="0.3">
      <c r="A9" t="s">
        <v>15</v>
      </c>
      <c r="B9" t="s">
        <v>36</v>
      </c>
      <c r="C9" t="s">
        <v>37</v>
      </c>
      <c r="D9">
        <v>2600</v>
      </c>
      <c r="E9" t="s">
        <v>38</v>
      </c>
      <c r="F9">
        <v>5</v>
      </c>
      <c r="G9" s="1">
        <v>320</v>
      </c>
      <c r="H9" t="s">
        <v>23</v>
      </c>
      <c r="I9">
        <v>94</v>
      </c>
      <c r="J9" t="s">
        <v>39</v>
      </c>
      <c r="M9">
        <v>76</v>
      </c>
      <c r="N9">
        <v>79</v>
      </c>
      <c r="O9">
        <v>82</v>
      </c>
    </row>
    <row r="10" spans="1:15" x14ac:dyDescent="0.3">
      <c r="A10" t="s">
        <v>15</v>
      </c>
      <c r="B10" t="s">
        <v>40</v>
      </c>
      <c r="C10" t="s">
        <v>37</v>
      </c>
      <c r="D10">
        <v>2600</v>
      </c>
      <c r="E10" t="s">
        <v>38</v>
      </c>
      <c r="F10">
        <v>5</v>
      </c>
      <c r="G10" s="1">
        <v>320</v>
      </c>
      <c r="H10" t="s">
        <v>23</v>
      </c>
      <c r="I10">
        <v>17</v>
      </c>
      <c r="J10" t="s">
        <v>39</v>
      </c>
      <c r="M10">
        <v>66</v>
      </c>
      <c r="N10">
        <v>69</v>
      </c>
      <c r="O10">
        <v>72</v>
      </c>
    </row>
    <row r="11" spans="1:15" x14ac:dyDescent="0.3">
      <c r="A11" t="s">
        <v>15</v>
      </c>
      <c r="B11" t="s">
        <v>41</v>
      </c>
      <c r="C11" t="s">
        <v>42</v>
      </c>
      <c r="D11">
        <v>2800</v>
      </c>
      <c r="E11" t="s">
        <v>18</v>
      </c>
      <c r="F11">
        <v>4</v>
      </c>
      <c r="G11" s="1">
        <v>450</v>
      </c>
      <c r="H11" t="s">
        <v>23</v>
      </c>
      <c r="I11">
        <v>88</v>
      </c>
      <c r="J11" t="s">
        <v>43</v>
      </c>
      <c r="M11">
        <v>73</v>
      </c>
      <c r="N11">
        <v>76</v>
      </c>
      <c r="O11">
        <v>79</v>
      </c>
    </row>
    <row r="12" spans="1:15" x14ac:dyDescent="0.3">
      <c r="A12" t="s">
        <v>15</v>
      </c>
      <c r="B12" t="s">
        <v>44</v>
      </c>
      <c r="C12" t="s">
        <v>42</v>
      </c>
      <c r="D12">
        <v>2800</v>
      </c>
      <c r="E12" t="s">
        <v>18</v>
      </c>
      <c r="F12">
        <v>4</v>
      </c>
      <c r="G12" s="1">
        <v>450</v>
      </c>
      <c r="H12" t="s">
        <v>23</v>
      </c>
      <c r="I12">
        <v>22</v>
      </c>
      <c r="J12" t="s">
        <v>43</v>
      </c>
      <c r="M12">
        <v>68</v>
      </c>
      <c r="N12">
        <v>71</v>
      </c>
      <c r="O12">
        <v>74</v>
      </c>
    </row>
    <row r="13" spans="1:15" x14ac:dyDescent="0.3">
      <c r="A13" t="s">
        <v>15</v>
      </c>
      <c r="B13" t="s">
        <v>45</v>
      </c>
      <c r="C13" t="s">
        <v>46</v>
      </c>
      <c r="D13">
        <v>1500</v>
      </c>
      <c r="E13" t="s">
        <v>38</v>
      </c>
      <c r="F13">
        <v>2</v>
      </c>
      <c r="G13" s="1">
        <v>180</v>
      </c>
      <c r="H13" t="s">
        <v>23</v>
      </c>
      <c r="I13">
        <v>92</v>
      </c>
      <c r="J13" t="s">
        <v>47</v>
      </c>
      <c r="M13">
        <v>78</v>
      </c>
      <c r="N13">
        <v>81</v>
      </c>
      <c r="O13">
        <v>84</v>
      </c>
    </row>
    <row r="14" spans="1:15" x14ac:dyDescent="0.3">
      <c r="A14" t="s">
        <v>15</v>
      </c>
      <c r="B14" t="s">
        <v>48</v>
      </c>
      <c r="C14" t="s">
        <v>46</v>
      </c>
      <c r="D14">
        <v>1500</v>
      </c>
      <c r="E14" t="s">
        <v>38</v>
      </c>
      <c r="F14">
        <v>2</v>
      </c>
      <c r="G14" s="1">
        <v>180</v>
      </c>
      <c r="H14" t="s">
        <v>23</v>
      </c>
      <c r="I14">
        <v>20</v>
      </c>
      <c r="J14" t="s">
        <v>47</v>
      </c>
      <c r="M14">
        <v>65</v>
      </c>
      <c r="N14">
        <v>68</v>
      </c>
      <c r="O14">
        <v>71</v>
      </c>
    </row>
    <row r="15" spans="1:15" x14ac:dyDescent="0.3">
      <c r="A15" t="s">
        <v>15</v>
      </c>
      <c r="B15" t="s">
        <v>49</v>
      </c>
      <c r="C15" t="s">
        <v>50</v>
      </c>
      <c r="D15">
        <v>2000</v>
      </c>
      <c r="E15" t="s">
        <v>28</v>
      </c>
      <c r="F15">
        <v>3</v>
      </c>
      <c r="G15" s="1">
        <v>260</v>
      </c>
      <c r="H15" t="s">
        <v>23</v>
      </c>
      <c r="I15">
        <v>89</v>
      </c>
      <c r="J15" t="s">
        <v>51</v>
      </c>
      <c r="M15">
        <v>76</v>
      </c>
      <c r="N15">
        <v>79</v>
      </c>
      <c r="O15">
        <v>82</v>
      </c>
    </row>
    <row r="16" spans="1:15" x14ac:dyDescent="0.3">
      <c r="A16" t="s">
        <v>15</v>
      </c>
      <c r="B16" t="s">
        <v>52</v>
      </c>
      <c r="C16" t="s">
        <v>50</v>
      </c>
      <c r="D16">
        <v>2000</v>
      </c>
      <c r="E16" t="s">
        <v>28</v>
      </c>
      <c r="F16">
        <v>3</v>
      </c>
      <c r="G16" s="1">
        <v>260</v>
      </c>
      <c r="H16" t="s">
        <v>23</v>
      </c>
      <c r="I16">
        <v>24</v>
      </c>
      <c r="J16" t="s">
        <v>51</v>
      </c>
      <c r="M16">
        <v>66</v>
      </c>
      <c r="N16">
        <v>69</v>
      </c>
      <c r="O16">
        <v>72</v>
      </c>
    </row>
    <row r="17" spans="1:15" x14ac:dyDescent="0.3">
      <c r="A17" t="s">
        <v>15</v>
      </c>
      <c r="B17" t="s">
        <v>53</v>
      </c>
      <c r="C17" t="s">
        <v>54</v>
      </c>
      <c r="D17">
        <v>1750</v>
      </c>
      <c r="E17" t="s">
        <v>28</v>
      </c>
      <c r="F17">
        <v>2</v>
      </c>
      <c r="G17" s="1">
        <v>210</v>
      </c>
      <c r="H17" t="s">
        <v>23</v>
      </c>
      <c r="I17">
        <v>84</v>
      </c>
      <c r="J17" t="s">
        <v>55</v>
      </c>
      <c r="M17">
        <v>75</v>
      </c>
      <c r="N17">
        <v>78</v>
      </c>
      <c r="O17">
        <v>81</v>
      </c>
    </row>
    <row r="18" spans="1:15" x14ac:dyDescent="0.3">
      <c r="A18" t="s">
        <v>15</v>
      </c>
      <c r="B18" t="s">
        <v>56</v>
      </c>
      <c r="C18" t="s">
        <v>54</v>
      </c>
      <c r="D18">
        <v>1750</v>
      </c>
      <c r="E18" t="s">
        <v>28</v>
      </c>
      <c r="F18">
        <v>2</v>
      </c>
      <c r="G18" s="1">
        <v>210</v>
      </c>
      <c r="H18" t="s">
        <v>23</v>
      </c>
      <c r="I18">
        <v>16</v>
      </c>
      <c r="J18" t="s">
        <v>55</v>
      </c>
      <c r="M18">
        <v>66</v>
      </c>
      <c r="N18">
        <v>69</v>
      </c>
      <c r="O18">
        <v>72</v>
      </c>
    </row>
    <row r="19" spans="1:15" x14ac:dyDescent="0.3">
      <c r="A19" t="s">
        <v>15</v>
      </c>
      <c r="B19" t="s">
        <v>32</v>
      </c>
      <c r="C19" t="s">
        <v>57</v>
      </c>
      <c r="D19">
        <v>1200</v>
      </c>
      <c r="E19" t="s">
        <v>38</v>
      </c>
      <c r="F19">
        <v>3</v>
      </c>
      <c r="G19" s="1">
        <v>170</v>
      </c>
      <c r="H19" t="s">
        <v>58</v>
      </c>
      <c r="I19">
        <v>91</v>
      </c>
      <c r="J19" t="s">
        <v>59</v>
      </c>
      <c r="M19">
        <v>78</v>
      </c>
      <c r="N19">
        <v>81</v>
      </c>
      <c r="O19">
        <v>84</v>
      </c>
    </row>
    <row r="20" spans="1:15" x14ac:dyDescent="0.3">
      <c r="A20" t="s">
        <v>15</v>
      </c>
      <c r="B20" t="s">
        <v>35</v>
      </c>
      <c r="C20" t="s">
        <v>57</v>
      </c>
      <c r="D20">
        <v>1200</v>
      </c>
      <c r="E20" t="s">
        <v>38</v>
      </c>
      <c r="F20">
        <v>3</v>
      </c>
      <c r="G20" s="1">
        <v>170</v>
      </c>
      <c r="H20" t="s">
        <v>58</v>
      </c>
      <c r="I20">
        <v>19</v>
      </c>
      <c r="J20" t="s">
        <v>59</v>
      </c>
      <c r="M20">
        <v>65</v>
      </c>
      <c r="N20">
        <v>68</v>
      </c>
      <c r="O20">
        <v>71</v>
      </c>
    </row>
    <row r="21" spans="1:15" x14ac:dyDescent="0.3">
      <c r="A21" t="s">
        <v>15</v>
      </c>
      <c r="B21" t="s">
        <v>21</v>
      </c>
      <c r="C21" t="s">
        <v>60</v>
      </c>
      <c r="D21">
        <v>3000</v>
      </c>
      <c r="E21" t="s">
        <v>18</v>
      </c>
      <c r="F21">
        <v>4</v>
      </c>
      <c r="G21" s="1">
        <v>600</v>
      </c>
      <c r="H21" t="s">
        <v>23</v>
      </c>
      <c r="I21">
        <v>90</v>
      </c>
      <c r="J21" t="s">
        <v>61</v>
      </c>
      <c r="M21">
        <v>71</v>
      </c>
      <c r="N21">
        <v>75</v>
      </c>
      <c r="O21">
        <v>79</v>
      </c>
    </row>
    <row r="22" spans="1:15" x14ac:dyDescent="0.3">
      <c r="A22" t="s">
        <v>15</v>
      </c>
      <c r="B22" t="s">
        <v>25</v>
      </c>
      <c r="C22" t="s">
        <v>60</v>
      </c>
      <c r="D22">
        <v>3000</v>
      </c>
      <c r="E22" t="s">
        <v>18</v>
      </c>
      <c r="F22">
        <v>4</v>
      </c>
      <c r="G22" s="1">
        <v>600</v>
      </c>
      <c r="H22" t="s">
        <v>23</v>
      </c>
      <c r="I22">
        <v>23</v>
      </c>
      <c r="J22" t="s">
        <v>61</v>
      </c>
      <c r="M22">
        <v>68</v>
      </c>
      <c r="N22">
        <v>71</v>
      </c>
      <c r="O22">
        <v>74</v>
      </c>
    </row>
    <row r="23" spans="1:15" x14ac:dyDescent="0.3">
      <c r="A23" t="s">
        <v>15</v>
      </c>
      <c r="B23" t="s">
        <v>62</v>
      </c>
      <c r="C23" t="s">
        <v>63</v>
      </c>
      <c r="D23">
        <v>2200</v>
      </c>
      <c r="E23" t="s">
        <v>28</v>
      </c>
      <c r="F23">
        <v>5</v>
      </c>
      <c r="G23" s="1">
        <v>400</v>
      </c>
      <c r="H23" t="s">
        <v>64</v>
      </c>
      <c r="I23">
        <v>93</v>
      </c>
      <c r="J23" t="s">
        <v>65</v>
      </c>
      <c r="M23">
        <v>75</v>
      </c>
      <c r="N23">
        <v>78</v>
      </c>
      <c r="O23">
        <v>81</v>
      </c>
    </row>
    <row r="24" spans="1:15" x14ac:dyDescent="0.3">
      <c r="A24" t="s">
        <v>15</v>
      </c>
      <c r="B24" t="s">
        <v>66</v>
      </c>
      <c r="C24" t="s">
        <v>63</v>
      </c>
      <c r="D24">
        <v>2200</v>
      </c>
      <c r="E24" t="s">
        <v>28</v>
      </c>
      <c r="F24">
        <v>5</v>
      </c>
      <c r="G24" s="1">
        <v>400</v>
      </c>
      <c r="H24" t="s">
        <v>64</v>
      </c>
      <c r="I24">
        <v>18</v>
      </c>
      <c r="J24" t="s">
        <v>65</v>
      </c>
      <c r="M24">
        <v>66</v>
      </c>
      <c r="N24">
        <v>69</v>
      </c>
      <c r="O24">
        <v>72</v>
      </c>
    </row>
    <row r="25" spans="1:15" x14ac:dyDescent="0.3">
      <c r="A25" t="s">
        <v>15</v>
      </c>
      <c r="B25" t="s">
        <v>21</v>
      </c>
      <c r="C25" t="s">
        <v>67</v>
      </c>
      <c r="D25">
        <v>1850</v>
      </c>
      <c r="E25" t="s">
        <v>28</v>
      </c>
      <c r="F25">
        <v>3</v>
      </c>
      <c r="G25" s="1">
        <v>230</v>
      </c>
      <c r="H25" t="s">
        <v>23</v>
      </c>
      <c r="I25">
        <v>88</v>
      </c>
      <c r="J25">
        <v>13</v>
      </c>
      <c r="M25">
        <v>76</v>
      </c>
      <c r="N25">
        <v>79</v>
      </c>
      <c r="O25">
        <v>82</v>
      </c>
    </row>
    <row r="26" spans="1:15" x14ac:dyDescent="0.3">
      <c r="A26" t="s">
        <v>15</v>
      </c>
      <c r="B26" t="s">
        <v>25</v>
      </c>
      <c r="C26" t="s">
        <v>67</v>
      </c>
      <c r="D26">
        <v>1850</v>
      </c>
      <c r="E26" t="s">
        <v>28</v>
      </c>
      <c r="F26">
        <v>3</v>
      </c>
      <c r="G26" s="1">
        <v>230</v>
      </c>
      <c r="H26" t="s">
        <v>23</v>
      </c>
      <c r="I26">
        <v>21</v>
      </c>
      <c r="J26">
        <v>13</v>
      </c>
      <c r="M26">
        <v>66</v>
      </c>
      <c r="N26">
        <v>69</v>
      </c>
      <c r="O26">
        <v>72</v>
      </c>
    </row>
    <row r="27" spans="1:15" x14ac:dyDescent="0.3">
      <c r="A27" t="s">
        <v>15</v>
      </c>
      <c r="B27" t="s">
        <v>68</v>
      </c>
      <c r="C27" t="s">
        <v>69</v>
      </c>
      <c r="D27">
        <v>2400</v>
      </c>
      <c r="E27" t="s">
        <v>18</v>
      </c>
      <c r="F27">
        <v>4</v>
      </c>
      <c r="G27" s="1">
        <v>380</v>
      </c>
      <c r="H27" t="s">
        <v>23</v>
      </c>
      <c r="I27">
        <v>91</v>
      </c>
      <c r="J27">
        <v>14</v>
      </c>
      <c r="M27">
        <v>73</v>
      </c>
      <c r="N27">
        <v>76</v>
      </c>
      <c r="O27">
        <v>79</v>
      </c>
    </row>
    <row r="28" spans="1:15" x14ac:dyDescent="0.3">
      <c r="A28" t="s">
        <v>15</v>
      </c>
      <c r="B28" t="s">
        <v>70</v>
      </c>
      <c r="C28" t="s">
        <v>69</v>
      </c>
      <c r="D28">
        <v>2400</v>
      </c>
      <c r="E28" t="s">
        <v>18</v>
      </c>
      <c r="F28">
        <v>4</v>
      </c>
      <c r="G28" s="1">
        <v>380</v>
      </c>
      <c r="H28" t="s">
        <v>23</v>
      </c>
      <c r="I28">
        <v>20</v>
      </c>
      <c r="J28">
        <v>14</v>
      </c>
      <c r="M28">
        <v>67</v>
      </c>
      <c r="N28">
        <v>70</v>
      </c>
      <c r="O28">
        <v>73</v>
      </c>
    </row>
    <row r="29" spans="1:15" x14ac:dyDescent="0.3">
      <c r="A29" t="s">
        <v>15</v>
      </c>
      <c r="B29" t="s">
        <v>71</v>
      </c>
      <c r="C29" t="s">
        <v>72</v>
      </c>
      <c r="D29">
        <v>1600</v>
      </c>
      <c r="E29" t="s">
        <v>38</v>
      </c>
      <c r="F29">
        <v>2</v>
      </c>
      <c r="G29" s="1">
        <v>190</v>
      </c>
      <c r="H29" t="s">
        <v>19</v>
      </c>
      <c r="I29">
        <v>92</v>
      </c>
      <c r="J29">
        <v>15</v>
      </c>
      <c r="M29">
        <v>78</v>
      </c>
      <c r="N29">
        <v>81</v>
      </c>
      <c r="O29">
        <v>84</v>
      </c>
    </row>
    <row r="30" spans="1:15" x14ac:dyDescent="0.3">
      <c r="A30" t="s">
        <v>15</v>
      </c>
      <c r="B30" t="s">
        <v>16</v>
      </c>
      <c r="C30" t="s">
        <v>72</v>
      </c>
      <c r="D30">
        <v>1600</v>
      </c>
      <c r="E30" t="s">
        <v>38</v>
      </c>
      <c r="F30">
        <v>2</v>
      </c>
      <c r="G30" s="1">
        <v>190</v>
      </c>
      <c r="H30" t="s">
        <v>19</v>
      </c>
      <c r="I30">
        <v>22</v>
      </c>
      <c r="J30">
        <v>15</v>
      </c>
      <c r="M30">
        <v>65</v>
      </c>
      <c r="N30">
        <v>68</v>
      </c>
      <c r="O30">
        <v>71</v>
      </c>
    </row>
    <row r="31" spans="1:15" x14ac:dyDescent="0.3">
      <c r="A31" t="s">
        <v>15</v>
      </c>
      <c r="B31" t="s">
        <v>73</v>
      </c>
      <c r="C31" t="s">
        <v>74</v>
      </c>
      <c r="D31">
        <v>2100</v>
      </c>
      <c r="E31" t="s">
        <v>18</v>
      </c>
      <c r="F31">
        <v>3</v>
      </c>
      <c r="G31" s="1">
        <v>340</v>
      </c>
      <c r="H31" t="s">
        <v>23</v>
      </c>
      <c r="I31">
        <v>89</v>
      </c>
      <c r="J31">
        <v>17</v>
      </c>
      <c r="M31">
        <v>74</v>
      </c>
      <c r="N31">
        <v>77</v>
      </c>
      <c r="O31">
        <v>80</v>
      </c>
    </row>
    <row r="32" spans="1:15" x14ac:dyDescent="0.3">
      <c r="A32" t="s">
        <v>15</v>
      </c>
      <c r="B32" t="s">
        <v>75</v>
      </c>
      <c r="C32" t="s">
        <v>74</v>
      </c>
      <c r="D32">
        <v>2100</v>
      </c>
      <c r="E32" t="s">
        <v>18</v>
      </c>
      <c r="F32">
        <v>3</v>
      </c>
      <c r="G32" s="1">
        <v>340</v>
      </c>
      <c r="H32" t="s">
        <v>23</v>
      </c>
      <c r="I32">
        <v>24</v>
      </c>
      <c r="J32">
        <v>17</v>
      </c>
      <c r="M32">
        <v>67</v>
      </c>
      <c r="N32">
        <v>70</v>
      </c>
      <c r="O32">
        <v>73</v>
      </c>
    </row>
    <row r="33" spans="1:15" x14ac:dyDescent="0.3">
      <c r="A33" t="s">
        <v>15</v>
      </c>
      <c r="B33" t="s">
        <v>21</v>
      </c>
      <c r="C33" t="s">
        <v>76</v>
      </c>
      <c r="D33">
        <v>1950</v>
      </c>
      <c r="E33" t="s">
        <v>28</v>
      </c>
      <c r="F33">
        <v>4</v>
      </c>
      <c r="G33" s="1">
        <v>270</v>
      </c>
      <c r="H33" t="s">
        <v>23</v>
      </c>
      <c r="I33">
        <v>87</v>
      </c>
      <c r="J33">
        <v>19</v>
      </c>
      <c r="M33">
        <v>75</v>
      </c>
      <c r="N33">
        <v>78</v>
      </c>
      <c r="O33">
        <v>81</v>
      </c>
    </row>
    <row r="34" spans="1:15" x14ac:dyDescent="0.3">
      <c r="A34" t="s">
        <v>15</v>
      </c>
      <c r="B34" t="s">
        <v>25</v>
      </c>
      <c r="C34" t="s">
        <v>76</v>
      </c>
      <c r="D34">
        <v>1950</v>
      </c>
      <c r="E34" t="s">
        <v>28</v>
      </c>
      <c r="F34">
        <v>4</v>
      </c>
      <c r="G34" s="1">
        <v>270</v>
      </c>
      <c r="H34" t="s">
        <v>23</v>
      </c>
      <c r="I34">
        <v>19</v>
      </c>
      <c r="J34">
        <v>19</v>
      </c>
      <c r="M34">
        <v>66</v>
      </c>
      <c r="N34">
        <v>69</v>
      </c>
      <c r="O34">
        <v>72</v>
      </c>
    </row>
    <row r="35" spans="1:15" x14ac:dyDescent="0.3">
      <c r="A35" t="s">
        <v>15</v>
      </c>
      <c r="B35" t="s">
        <v>71</v>
      </c>
      <c r="C35" t="s">
        <v>77</v>
      </c>
      <c r="D35">
        <v>1650</v>
      </c>
      <c r="E35" t="s">
        <v>38</v>
      </c>
      <c r="F35">
        <v>2</v>
      </c>
      <c r="G35" s="1">
        <v>195</v>
      </c>
      <c r="H35" t="s">
        <v>64</v>
      </c>
      <c r="I35">
        <v>90</v>
      </c>
      <c r="J35">
        <v>21</v>
      </c>
      <c r="M35">
        <v>78</v>
      </c>
      <c r="N35">
        <v>81</v>
      </c>
      <c r="O35">
        <v>84</v>
      </c>
    </row>
    <row r="36" spans="1:15" x14ac:dyDescent="0.3">
      <c r="A36" t="s">
        <v>15</v>
      </c>
      <c r="B36" t="s">
        <v>16</v>
      </c>
      <c r="C36" t="s">
        <v>77</v>
      </c>
      <c r="D36">
        <v>1650</v>
      </c>
      <c r="E36" t="s">
        <v>38</v>
      </c>
      <c r="F36">
        <v>2</v>
      </c>
      <c r="G36" s="1">
        <v>195</v>
      </c>
      <c r="H36" t="s">
        <v>64</v>
      </c>
      <c r="I36">
        <v>23</v>
      </c>
      <c r="J36">
        <v>21</v>
      </c>
      <c r="M36">
        <v>65</v>
      </c>
      <c r="N36">
        <v>68</v>
      </c>
      <c r="O36">
        <v>71</v>
      </c>
    </row>
    <row r="37" spans="1:15" x14ac:dyDescent="0.3">
      <c r="A37" t="s">
        <v>15</v>
      </c>
      <c r="B37" t="s">
        <v>68</v>
      </c>
      <c r="C37" t="s">
        <v>78</v>
      </c>
      <c r="D37">
        <v>2350</v>
      </c>
      <c r="E37" t="s">
        <v>28</v>
      </c>
      <c r="F37">
        <v>3</v>
      </c>
      <c r="G37" s="1">
        <v>310</v>
      </c>
      <c r="H37" t="s">
        <v>23</v>
      </c>
      <c r="I37">
        <v>91</v>
      </c>
      <c r="J37">
        <v>25</v>
      </c>
      <c r="M37">
        <v>76</v>
      </c>
      <c r="N37">
        <v>79</v>
      </c>
      <c r="O37">
        <v>82</v>
      </c>
    </row>
    <row r="38" spans="1:15" x14ac:dyDescent="0.3">
      <c r="A38" t="s">
        <v>15</v>
      </c>
      <c r="B38" t="s">
        <v>70</v>
      </c>
      <c r="C38" t="s">
        <v>78</v>
      </c>
      <c r="D38">
        <v>2350</v>
      </c>
      <c r="E38" t="s">
        <v>28</v>
      </c>
      <c r="F38">
        <v>3</v>
      </c>
      <c r="G38" s="1">
        <v>310</v>
      </c>
      <c r="H38" t="s">
        <v>23</v>
      </c>
      <c r="I38">
        <v>21</v>
      </c>
      <c r="J38" t="s">
        <v>79</v>
      </c>
      <c r="M38">
        <v>66</v>
      </c>
      <c r="N38">
        <v>69</v>
      </c>
      <c r="O38">
        <v>72</v>
      </c>
    </row>
    <row r="39" spans="1:15" x14ac:dyDescent="0.3">
      <c r="A39" t="s">
        <v>15</v>
      </c>
      <c r="B39" t="s">
        <v>73</v>
      </c>
      <c r="C39" t="s">
        <v>80</v>
      </c>
      <c r="D39">
        <v>1800</v>
      </c>
      <c r="E39" t="s">
        <v>18</v>
      </c>
      <c r="F39">
        <v>5</v>
      </c>
      <c r="G39" s="1">
        <v>380</v>
      </c>
      <c r="H39" t="s">
        <v>23</v>
      </c>
      <c r="I39">
        <v>88</v>
      </c>
      <c r="J39" t="s">
        <v>81</v>
      </c>
      <c r="M39">
        <v>74</v>
      </c>
      <c r="N39">
        <v>77</v>
      </c>
      <c r="O39">
        <v>80</v>
      </c>
    </row>
    <row r="40" spans="1:15" x14ac:dyDescent="0.3">
      <c r="A40" t="s">
        <v>15</v>
      </c>
      <c r="B40" t="s">
        <v>75</v>
      </c>
      <c r="C40" t="s">
        <v>80</v>
      </c>
      <c r="D40">
        <v>1800</v>
      </c>
      <c r="E40" t="s">
        <v>18</v>
      </c>
      <c r="F40">
        <v>5</v>
      </c>
      <c r="G40" s="1">
        <v>380</v>
      </c>
      <c r="H40" t="s">
        <v>23</v>
      </c>
      <c r="I40">
        <v>20</v>
      </c>
      <c r="J40">
        <v>26</v>
      </c>
      <c r="M40">
        <v>67</v>
      </c>
      <c r="N40">
        <v>70</v>
      </c>
      <c r="O40">
        <v>73</v>
      </c>
    </row>
    <row r="41" spans="1:15" x14ac:dyDescent="0.3">
      <c r="A41" t="s">
        <v>15</v>
      </c>
      <c r="B41" t="s">
        <v>82</v>
      </c>
      <c r="C41" t="s">
        <v>83</v>
      </c>
      <c r="D41">
        <v>2450</v>
      </c>
      <c r="E41" t="s">
        <v>28</v>
      </c>
      <c r="F41">
        <v>4</v>
      </c>
      <c r="G41" s="1">
        <v>340</v>
      </c>
      <c r="H41" t="s">
        <v>23</v>
      </c>
      <c r="I41">
        <v>92</v>
      </c>
      <c r="J41">
        <v>28</v>
      </c>
      <c r="M41">
        <v>75</v>
      </c>
      <c r="N41">
        <v>78</v>
      </c>
      <c r="O41">
        <v>81</v>
      </c>
    </row>
    <row r="42" spans="1:15" x14ac:dyDescent="0.3">
      <c r="A42" t="s">
        <v>15</v>
      </c>
      <c r="B42" t="s">
        <v>84</v>
      </c>
      <c r="C42" t="s">
        <v>83</v>
      </c>
      <c r="D42">
        <v>2450</v>
      </c>
      <c r="E42" t="s">
        <v>28</v>
      </c>
      <c r="F42">
        <v>4</v>
      </c>
      <c r="G42" s="1">
        <v>340</v>
      </c>
      <c r="H42" t="s">
        <v>23</v>
      </c>
      <c r="I42">
        <v>18</v>
      </c>
      <c r="J42">
        <v>28</v>
      </c>
      <c r="M42">
        <v>67</v>
      </c>
      <c r="N42">
        <v>70</v>
      </c>
      <c r="O42">
        <v>73</v>
      </c>
    </row>
    <row r="43" spans="1:15" x14ac:dyDescent="0.3">
      <c r="A43" t="s">
        <v>15</v>
      </c>
      <c r="B43" t="s">
        <v>68</v>
      </c>
      <c r="C43" t="s">
        <v>85</v>
      </c>
      <c r="D43">
        <v>1550</v>
      </c>
      <c r="E43" t="s">
        <v>38</v>
      </c>
      <c r="F43">
        <v>2</v>
      </c>
      <c r="G43" s="1">
        <v>175</v>
      </c>
      <c r="H43" t="s">
        <v>58</v>
      </c>
      <c r="I43">
        <v>85</v>
      </c>
      <c r="J43" t="s">
        <v>86</v>
      </c>
      <c r="M43">
        <v>76</v>
      </c>
      <c r="N43">
        <v>79</v>
      </c>
      <c r="O43">
        <v>82</v>
      </c>
    </row>
    <row r="44" spans="1:15" x14ac:dyDescent="0.3">
      <c r="A44" t="s">
        <v>15</v>
      </c>
      <c r="B44" t="s">
        <v>70</v>
      </c>
      <c r="C44" t="s">
        <v>85</v>
      </c>
      <c r="D44">
        <v>1550</v>
      </c>
      <c r="E44" t="s">
        <v>38</v>
      </c>
      <c r="F44">
        <v>2</v>
      </c>
      <c r="G44" s="1">
        <v>175</v>
      </c>
      <c r="H44" t="s">
        <v>58</v>
      </c>
      <c r="I44">
        <v>17</v>
      </c>
      <c r="J44" t="s">
        <v>86</v>
      </c>
      <c r="M44">
        <v>66</v>
      </c>
      <c r="N44">
        <v>69</v>
      </c>
      <c r="O44">
        <v>72</v>
      </c>
    </row>
    <row r="45" spans="1:15" x14ac:dyDescent="0.3">
      <c r="A45" t="s">
        <v>15</v>
      </c>
      <c r="B45" t="s">
        <v>87</v>
      </c>
      <c r="C45" t="s">
        <v>88</v>
      </c>
      <c r="D45">
        <v>2050</v>
      </c>
      <c r="E45" t="s">
        <v>28</v>
      </c>
      <c r="F45">
        <v>3</v>
      </c>
      <c r="G45" s="1">
        <v>270</v>
      </c>
      <c r="H45" t="s">
        <v>23</v>
      </c>
      <c r="I45">
        <v>89</v>
      </c>
      <c r="J45" t="s">
        <v>89</v>
      </c>
      <c r="M45">
        <v>76</v>
      </c>
      <c r="N45">
        <v>79</v>
      </c>
      <c r="O45">
        <v>82</v>
      </c>
    </row>
    <row r="46" spans="1:15" x14ac:dyDescent="0.3">
      <c r="A46" t="s">
        <v>15</v>
      </c>
      <c r="B46" t="s">
        <v>90</v>
      </c>
      <c r="C46" t="s">
        <v>88</v>
      </c>
      <c r="D46">
        <v>2050</v>
      </c>
      <c r="E46" t="s">
        <v>28</v>
      </c>
      <c r="F46">
        <v>3</v>
      </c>
      <c r="G46" s="1">
        <v>270</v>
      </c>
      <c r="H46" t="s">
        <v>23</v>
      </c>
      <c r="I46">
        <v>21</v>
      </c>
      <c r="J46" t="s">
        <v>91</v>
      </c>
      <c r="M46">
        <v>66</v>
      </c>
      <c r="N46">
        <v>69</v>
      </c>
      <c r="O46">
        <v>72</v>
      </c>
    </row>
    <row r="47" spans="1:15" x14ac:dyDescent="0.3">
      <c r="A47" t="s">
        <v>15</v>
      </c>
      <c r="B47" t="s">
        <v>92</v>
      </c>
      <c r="C47" t="s">
        <v>93</v>
      </c>
      <c r="D47">
        <v>2200</v>
      </c>
      <c r="E47" t="s">
        <v>38</v>
      </c>
      <c r="F47">
        <v>4</v>
      </c>
      <c r="G47" s="1">
        <v>180</v>
      </c>
      <c r="H47" t="s">
        <v>23</v>
      </c>
      <c r="I47">
        <v>98</v>
      </c>
      <c r="J47" t="s">
        <v>94</v>
      </c>
      <c r="M47">
        <v>78</v>
      </c>
      <c r="N47">
        <v>80</v>
      </c>
      <c r="O47">
        <v>82</v>
      </c>
    </row>
    <row r="48" spans="1:15" x14ac:dyDescent="0.3">
      <c r="A48" t="s">
        <v>15</v>
      </c>
      <c r="B48" t="s">
        <v>21</v>
      </c>
      <c r="C48" t="s">
        <v>95</v>
      </c>
      <c r="D48">
        <v>2000</v>
      </c>
      <c r="E48" t="s">
        <v>28</v>
      </c>
      <c r="F48">
        <v>3</v>
      </c>
      <c r="G48" s="1">
        <v>250</v>
      </c>
      <c r="H48" t="s">
        <v>96</v>
      </c>
      <c r="I48">
        <v>92</v>
      </c>
      <c r="J48" t="s">
        <v>97</v>
      </c>
      <c r="M48">
        <v>76</v>
      </c>
      <c r="N48">
        <v>78</v>
      </c>
      <c r="O48">
        <v>80</v>
      </c>
    </row>
    <row r="49" spans="1:15" x14ac:dyDescent="0.3">
      <c r="A49" t="s">
        <v>15</v>
      </c>
      <c r="B49" t="s">
        <v>49</v>
      </c>
      <c r="C49" t="s">
        <v>98</v>
      </c>
      <c r="D49">
        <v>2400</v>
      </c>
      <c r="E49" t="s">
        <v>38</v>
      </c>
      <c r="F49">
        <v>5</v>
      </c>
      <c r="G49" s="1">
        <v>150</v>
      </c>
      <c r="H49" t="s">
        <v>23</v>
      </c>
      <c r="I49">
        <v>97</v>
      </c>
      <c r="J49" t="s">
        <v>99</v>
      </c>
      <c r="M49">
        <v>79</v>
      </c>
      <c r="N49">
        <v>81</v>
      </c>
      <c r="O49">
        <v>83</v>
      </c>
    </row>
    <row r="50" spans="1:15" x14ac:dyDescent="0.3">
      <c r="A50" t="s">
        <v>15</v>
      </c>
      <c r="B50" t="s">
        <v>21</v>
      </c>
      <c r="C50" t="s">
        <v>100</v>
      </c>
      <c r="D50">
        <v>2500</v>
      </c>
      <c r="E50" t="s">
        <v>18</v>
      </c>
      <c r="F50">
        <v>4</v>
      </c>
      <c r="G50" s="1">
        <v>600</v>
      </c>
      <c r="H50" t="s">
        <v>23</v>
      </c>
      <c r="I50">
        <v>88</v>
      </c>
      <c r="J50" t="s">
        <v>101</v>
      </c>
      <c r="M50">
        <v>72</v>
      </c>
      <c r="N50">
        <v>75</v>
      </c>
      <c r="O50">
        <v>78</v>
      </c>
    </row>
    <row r="51" spans="1:15" x14ac:dyDescent="0.3">
      <c r="A51" t="s">
        <v>15</v>
      </c>
      <c r="B51" t="s">
        <v>45</v>
      </c>
      <c r="C51" t="s">
        <v>102</v>
      </c>
      <c r="D51">
        <v>1850</v>
      </c>
      <c r="E51" t="s">
        <v>28</v>
      </c>
      <c r="F51">
        <v>3</v>
      </c>
      <c r="G51" s="1">
        <v>200</v>
      </c>
      <c r="H51" t="s">
        <v>64</v>
      </c>
      <c r="I51">
        <v>91</v>
      </c>
      <c r="J51" t="s">
        <v>103</v>
      </c>
      <c r="M51">
        <v>77</v>
      </c>
      <c r="N51">
        <v>79</v>
      </c>
      <c r="O51">
        <v>81</v>
      </c>
    </row>
    <row r="52" spans="1:15" x14ac:dyDescent="0.3">
      <c r="A52" t="s">
        <v>15</v>
      </c>
      <c r="B52" t="s">
        <v>73</v>
      </c>
      <c r="C52" t="s">
        <v>104</v>
      </c>
      <c r="D52">
        <v>2100</v>
      </c>
      <c r="E52" t="s">
        <v>38</v>
      </c>
      <c r="F52">
        <v>4</v>
      </c>
      <c r="G52" s="1">
        <v>280</v>
      </c>
      <c r="H52" t="s">
        <v>23</v>
      </c>
      <c r="I52">
        <v>95</v>
      </c>
      <c r="J52" t="s">
        <v>105</v>
      </c>
      <c r="M52">
        <v>78</v>
      </c>
      <c r="N52">
        <v>80</v>
      </c>
      <c r="O52">
        <v>82</v>
      </c>
    </row>
    <row r="53" spans="1:15" x14ac:dyDescent="0.3">
      <c r="A53" t="s">
        <v>15</v>
      </c>
      <c r="B53" t="s">
        <v>106</v>
      </c>
      <c r="C53" t="s">
        <v>107</v>
      </c>
      <c r="D53">
        <v>1900</v>
      </c>
      <c r="E53" t="s">
        <v>28</v>
      </c>
      <c r="F53">
        <v>3</v>
      </c>
      <c r="G53" s="1">
        <v>250</v>
      </c>
      <c r="H53" t="s">
        <v>58</v>
      </c>
      <c r="I53">
        <v>18</v>
      </c>
      <c r="J53" t="s">
        <v>108</v>
      </c>
      <c r="M53">
        <v>65</v>
      </c>
      <c r="N53">
        <v>68</v>
      </c>
      <c r="O53">
        <v>71</v>
      </c>
    </row>
    <row r="54" spans="1:15" x14ac:dyDescent="0.3">
      <c r="A54" t="s">
        <v>15</v>
      </c>
      <c r="B54" t="s">
        <v>73</v>
      </c>
      <c r="C54" t="s">
        <v>109</v>
      </c>
      <c r="D54">
        <v>2200</v>
      </c>
      <c r="E54" t="s">
        <v>18</v>
      </c>
      <c r="F54">
        <v>4</v>
      </c>
      <c r="G54" s="1">
        <v>400</v>
      </c>
      <c r="H54" t="s">
        <v>23</v>
      </c>
      <c r="I54">
        <v>90</v>
      </c>
      <c r="J54" t="s">
        <v>110</v>
      </c>
      <c r="M54">
        <v>73</v>
      </c>
      <c r="N54">
        <v>76</v>
      </c>
      <c r="O54">
        <v>79</v>
      </c>
    </row>
    <row r="55" spans="1:15" x14ac:dyDescent="0.3">
      <c r="A55" t="s">
        <v>15</v>
      </c>
      <c r="B55" t="s">
        <v>49</v>
      </c>
      <c r="C55" t="s">
        <v>111</v>
      </c>
      <c r="D55">
        <v>1800</v>
      </c>
      <c r="E55" t="s">
        <v>38</v>
      </c>
      <c r="F55">
        <v>2</v>
      </c>
      <c r="G55" s="1">
        <v>170</v>
      </c>
      <c r="H55" t="s">
        <v>23</v>
      </c>
      <c r="I55">
        <v>93</v>
      </c>
      <c r="J55" t="s">
        <v>112</v>
      </c>
      <c r="M55">
        <v>79</v>
      </c>
      <c r="N55">
        <v>81</v>
      </c>
      <c r="O55">
        <v>83</v>
      </c>
    </row>
    <row r="56" spans="1:15" x14ac:dyDescent="0.3">
      <c r="A56" t="s">
        <v>15</v>
      </c>
      <c r="B56" t="s">
        <v>73</v>
      </c>
      <c r="C56" t="s">
        <v>113</v>
      </c>
      <c r="D56">
        <v>1950</v>
      </c>
      <c r="E56" t="s">
        <v>28</v>
      </c>
      <c r="F56">
        <v>3</v>
      </c>
      <c r="G56" s="1">
        <v>260</v>
      </c>
      <c r="H56" t="s">
        <v>23</v>
      </c>
      <c r="I56">
        <v>89</v>
      </c>
      <c r="J56" t="s">
        <v>114</v>
      </c>
      <c r="M56">
        <v>76</v>
      </c>
      <c r="N56">
        <v>77</v>
      </c>
      <c r="O56">
        <v>78</v>
      </c>
    </row>
    <row r="57" spans="1:15" x14ac:dyDescent="0.3">
      <c r="A57" t="s">
        <v>15</v>
      </c>
      <c r="B57" t="s">
        <v>45</v>
      </c>
      <c r="C57" t="s">
        <v>115</v>
      </c>
      <c r="D57">
        <v>2100</v>
      </c>
      <c r="E57" t="s">
        <v>18</v>
      </c>
      <c r="F57">
        <v>4</v>
      </c>
      <c r="G57" s="1">
        <v>320</v>
      </c>
      <c r="H57" t="s">
        <v>64</v>
      </c>
      <c r="I57">
        <v>91</v>
      </c>
      <c r="J57" t="s">
        <v>112</v>
      </c>
      <c r="M57">
        <v>82</v>
      </c>
      <c r="N57">
        <v>76</v>
      </c>
      <c r="O57">
        <v>70</v>
      </c>
    </row>
    <row r="58" spans="1:15" x14ac:dyDescent="0.3">
      <c r="A58" t="s">
        <v>15</v>
      </c>
      <c r="B58" t="s">
        <v>106</v>
      </c>
      <c r="C58" t="s">
        <v>72</v>
      </c>
      <c r="D58">
        <v>2000</v>
      </c>
      <c r="E58" t="s">
        <v>28</v>
      </c>
      <c r="F58">
        <v>3</v>
      </c>
      <c r="G58" s="1">
        <v>290</v>
      </c>
      <c r="H58" t="s">
        <v>23</v>
      </c>
      <c r="I58">
        <v>20</v>
      </c>
      <c r="J58" t="s">
        <v>116</v>
      </c>
      <c r="M58">
        <v>65</v>
      </c>
      <c r="N58">
        <v>72</v>
      </c>
      <c r="O58">
        <v>79</v>
      </c>
    </row>
    <row r="59" spans="1:15" x14ac:dyDescent="0.3">
      <c r="A59" t="s">
        <v>15</v>
      </c>
      <c r="B59" t="s">
        <v>26</v>
      </c>
      <c r="C59" t="s">
        <v>77</v>
      </c>
      <c r="D59">
        <v>2000</v>
      </c>
      <c r="E59" t="s">
        <v>38</v>
      </c>
      <c r="F59">
        <v>3</v>
      </c>
      <c r="G59" s="1">
        <v>300</v>
      </c>
      <c r="H59" t="s">
        <v>23</v>
      </c>
      <c r="I59">
        <v>102</v>
      </c>
      <c r="J59" t="s">
        <v>117</v>
      </c>
      <c r="M59">
        <v>78</v>
      </c>
      <c r="N59">
        <v>80</v>
      </c>
      <c r="O59">
        <v>82</v>
      </c>
    </row>
    <row r="60" spans="1:15" x14ac:dyDescent="0.3">
      <c r="A60" t="s">
        <v>15</v>
      </c>
      <c r="B60" t="s">
        <v>118</v>
      </c>
      <c r="C60" t="s">
        <v>83</v>
      </c>
      <c r="D60">
        <v>2200</v>
      </c>
      <c r="E60" t="s">
        <v>38</v>
      </c>
      <c r="F60">
        <v>4</v>
      </c>
      <c r="G60" s="1">
        <v>280</v>
      </c>
      <c r="H60" t="s">
        <v>23</v>
      </c>
      <c r="I60">
        <v>5</v>
      </c>
      <c r="J60" t="s">
        <v>119</v>
      </c>
      <c r="M60">
        <v>66</v>
      </c>
      <c r="N60">
        <v>69</v>
      </c>
      <c r="O60">
        <v>72</v>
      </c>
    </row>
    <row r="61" spans="1:15" x14ac:dyDescent="0.3">
      <c r="A61" t="s">
        <v>15</v>
      </c>
      <c r="B61" t="s">
        <v>75</v>
      </c>
      <c r="C61" t="s">
        <v>80</v>
      </c>
      <c r="D61">
        <v>1800</v>
      </c>
      <c r="E61" t="s">
        <v>28</v>
      </c>
      <c r="F61">
        <v>2</v>
      </c>
      <c r="G61" s="1">
        <v>220</v>
      </c>
      <c r="H61" t="s">
        <v>96</v>
      </c>
      <c r="I61">
        <v>60</v>
      </c>
      <c r="J61">
        <v>12</v>
      </c>
      <c r="M61">
        <v>68</v>
      </c>
      <c r="N61">
        <v>70</v>
      </c>
      <c r="O61">
        <v>72</v>
      </c>
    </row>
    <row r="62" spans="1:15" x14ac:dyDescent="0.3">
      <c r="A62" t="s">
        <v>120</v>
      </c>
      <c r="B62" t="s">
        <v>194</v>
      </c>
      <c r="C62" t="s">
        <v>46</v>
      </c>
      <c r="F62">
        <v>2</v>
      </c>
      <c r="G62">
        <v>150</v>
      </c>
      <c r="H62" t="s">
        <v>58</v>
      </c>
      <c r="K62" t="s">
        <v>195</v>
      </c>
      <c r="M62" t="s">
        <v>170</v>
      </c>
      <c r="N62" t="s">
        <v>193</v>
      </c>
      <c r="O62" t="s">
        <v>171</v>
      </c>
    </row>
    <row r="63" spans="1:15" x14ac:dyDescent="0.3">
      <c r="A63" t="s">
        <v>120</v>
      </c>
      <c r="B63" t="s">
        <v>125</v>
      </c>
      <c r="C63" t="s">
        <v>126</v>
      </c>
      <c r="F63">
        <v>3</v>
      </c>
      <c r="G63">
        <v>150</v>
      </c>
      <c r="H63" t="s">
        <v>23</v>
      </c>
      <c r="K63" t="s">
        <v>127</v>
      </c>
      <c r="M63" t="s">
        <v>128</v>
      </c>
      <c r="N63" t="s">
        <v>129</v>
      </c>
      <c r="O63" t="s">
        <v>130</v>
      </c>
    </row>
    <row r="64" spans="1:15" x14ac:dyDescent="0.3">
      <c r="A64" t="s">
        <v>120</v>
      </c>
      <c r="B64" t="s">
        <v>131</v>
      </c>
      <c r="C64" t="s">
        <v>132</v>
      </c>
      <c r="F64">
        <v>4</v>
      </c>
      <c r="G64">
        <v>120</v>
      </c>
      <c r="H64" t="s">
        <v>23</v>
      </c>
      <c r="K64" t="s">
        <v>133</v>
      </c>
      <c r="M64" t="s">
        <v>134</v>
      </c>
      <c r="N64" t="s">
        <v>129</v>
      </c>
      <c r="O64" t="s">
        <v>135</v>
      </c>
    </row>
    <row r="65" spans="1:15" x14ac:dyDescent="0.3">
      <c r="A65" t="s">
        <v>120</v>
      </c>
      <c r="B65" t="s">
        <v>136</v>
      </c>
      <c r="C65" t="s">
        <v>37</v>
      </c>
      <c r="F65">
        <v>3</v>
      </c>
      <c r="G65">
        <v>120</v>
      </c>
      <c r="H65" t="s">
        <v>58</v>
      </c>
      <c r="K65" t="s">
        <v>137</v>
      </c>
      <c r="M65" t="s">
        <v>123</v>
      </c>
      <c r="N65" t="s">
        <v>124</v>
      </c>
      <c r="O65" t="s">
        <v>135</v>
      </c>
    </row>
    <row r="66" spans="1:15" x14ac:dyDescent="0.3">
      <c r="A66" t="s">
        <v>120</v>
      </c>
      <c r="B66" t="s">
        <v>138</v>
      </c>
      <c r="C66" t="s">
        <v>33</v>
      </c>
      <c r="F66">
        <v>4</v>
      </c>
      <c r="G66">
        <v>120</v>
      </c>
      <c r="H66" t="s">
        <v>64</v>
      </c>
      <c r="K66" t="s">
        <v>127</v>
      </c>
      <c r="M66" t="s">
        <v>135</v>
      </c>
      <c r="N66" t="s">
        <v>139</v>
      </c>
      <c r="O66" t="s">
        <v>140</v>
      </c>
    </row>
    <row r="67" spans="1:15" x14ac:dyDescent="0.3">
      <c r="A67" t="s">
        <v>120</v>
      </c>
      <c r="B67" t="s">
        <v>141</v>
      </c>
      <c r="C67" t="s">
        <v>122</v>
      </c>
      <c r="F67">
        <v>3</v>
      </c>
      <c r="G67">
        <v>120</v>
      </c>
      <c r="H67" t="s">
        <v>58</v>
      </c>
      <c r="K67" t="s">
        <v>133</v>
      </c>
      <c r="M67" t="s">
        <v>142</v>
      </c>
      <c r="N67" t="s">
        <v>143</v>
      </c>
      <c r="O67" t="s">
        <v>144</v>
      </c>
    </row>
    <row r="68" spans="1:15" x14ac:dyDescent="0.3">
      <c r="A68" t="s">
        <v>120</v>
      </c>
      <c r="B68" t="s">
        <v>145</v>
      </c>
      <c r="C68" t="s">
        <v>126</v>
      </c>
      <c r="F68">
        <v>5</v>
      </c>
      <c r="G68">
        <v>150</v>
      </c>
      <c r="H68" t="s">
        <v>64</v>
      </c>
      <c r="K68" t="s">
        <v>146</v>
      </c>
      <c r="M68" t="s">
        <v>147</v>
      </c>
      <c r="N68" t="s">
        <v>148</v>
      </c>
      <c r="O68" t="s">
        <v>149</v>
      </c>
    </row>
    <row r="69" spans="1:15" x14ac:dyDescent="0.3">
      <c r="A69" t="s">
        <v>120</v>
      </c>
      <c r="B69" t="s">
        <v>150</v>
      </c>
      <c r="C69" t="s">
        <v>132</v>
      </c>
      <c r="F69">
        <v>5</v>
      </c>
      <c r="G69">
        <v>175</v>
      </c>
      <c r="H69" t="s">
        <v>23</v>
      </c>
      <c r="K69" t="s">
        <v>133</v>
      </c>
      <c r="M69" t="s">
        <v>151</v>
      </c>
      <c r="N69" t="s">
        <v>144</v>
      </c>
      <c r="O69" t="s">
        <v>147</v>
      </c>
    </row>
    <row r="70" spans="1:15" x14ac:dyDescent="0.3">
      <c r="A70" t="s">
        <v>120</v>
      </c>
      <c r="B70" t="s">
        <v>145</v>
      </c>
      <c r="C70" t="s">
        <v>37</v>
      </c>
      <c r="F70">
        <v>3</v>
      </c>
      <c r="G70">
        <v>120</v>
      </c>
      <c r="H70" t="s">
        <v>58</v>
      </c>
      <c r="K70" t="s">
        <v>127</v>
      </c>
      <c r="M70" t="s">
        <v>147</v>
      </c>
      <c r="N70" t="s">
        <v>148</v>
      </c>
      <c r="O70" t="s">
        <v>152</v>
      </c>
    </row>
    <row r="71" spans="1:15" x14ac:dyDescent="0.3">
      <c r="A71" t="s">
        <v>120</v>
      </c>
      <c r="B71" t="s">
        <v>153</v>
      </c>
      <c r="C71" t="s">
        <v>33</v>
      </c>
      <c r="F71">
        <v>3</v>
      </c>
      <c r="G71">
        <v>120</v>
      </c>
      <c r="H71" t="s">
        <v>23</v>
      </c>
      <c r="K71" t="s">
        <v>146</v>
      </c>
      <c r="M71" t="s">
        <v>154</v>
      </c>
      <c r="N71" t="s">
        <v>142</v>
      </c>
      <c r="O71" t="s">
        <v>149</v>
      </c>
    </row>
    <row r="72" spans="1:15" x14ac:dyDescent="0.3">
      <c r="A72" t="s">
        <v>120</v>
      </c>
      <c r="B72" t="s">
        <v>155</v>
      </c>
      <c r="C72" t="s">
        <v>156</v>
      </c>
      <c r="F72">
        <v>4</v>
      </c>
      <c r="G72">
        <v>175</v>
      </c>
      <c r="H72" t="s">
        <v>58</v>
      </c>
      <c r="K72" t="s">
        <v>157</v>
      </c>
      <c r="M72" t="s">
        <v>154</v>
      </c>
      <c r="N72" t="s">
        <v>158</v>
      </c>
      <c r="O72" t="s">
        <v>152</v>
      </c>
    </row>
    <row r="73" spans="1:15" x14ac:dyDescent="0.3">
      <c r="A73" t="s">
        <v>120</v>
      </c>
      <c r="B73" t="s">
        <v>159</v>
      </c>
      <c r="C73" t="s">
        <v>54</v>
      </c>
      <c r="F73">
        <v>2</v>
      </c>
      <c r="G73">
        <v>120</v>
      </c>
      <c r="H73" t="s">
        <v>64</v>
      </c>
      <c r="K73" t="s">
        <v>160</v>
      </c>
      <c r="M73" t="s">
        <v>147</v>
      </c>
      <c r="N73" t="s">
        <v>142</v>
      </c>
      <c r="O73" t="s">
        <v>143</v>
      </c>
    </row>
    <row r="74" spans="1:15" x14ac:dyDescent="0.3">
      <c r="A74" t="s">
        <v>120</v>
      </c>
      <c r="B74" t="s">
        <v>161</v>
      </c>
      <c r="C74" t="s">
        <v>17</v>
      </c>
      <c r="F74">
        <v>3</v>
      </c>
      <c r="G74">
        <v>175</v>
      </c>
      <c r="H74" t="s">
        <v>23</v>
      </c>
      <c r="K74" t="s">
        <v>162</v>
      </c>
      <c r="M74" t="s">
        <v>143</v>
      </c>
      <c r="N74" t="s">
        <v>148</v>
      </c>
      <c r="O74" t="s">
        <v>142</v>
      </c>
    </row>
    <row r="75" spans="1:15" x14ac:dyDescent="0.3">
      <c r="A75" t="s">
        <v>120</v>
      </c>
      <c r="B75" t="s">
        <v>163</v>
      </c>
      <c r="C75" t="s">
        <v>72</v>
      </c>
      <c r="F75">
        <v>5</v>
      </c>
      <c r="G75">
        <v>175</v>
      </c>
      <c r="H75" t="s">
        <v>64</v>
      </c>
      <c r="K75" t="s">
        <v>164</v>
      </c>
      <c r="M75" t="s">
        <v>147</v>
      </c>
      <c r="N75" t="s">
        <v>149</v>
      </c>
      <c r="O75" t="s">
        <v>142</v>
      </c>
    </row>
    <row r="76" spans="1:15" x14ac:dyDescent="0.3">
      <c r="A76" t="s">
        <v>120</v>
      </c>
      <c r="B76" t="s">
        <v>165</v>
      </c>
      <c r="C76" t="s">
        <v>46</v>
      </c>
      <c r="F76">
        <v>3</v>
      </c>
      <c r="G76">
        <v>150</v>
      </c>
      <c r="H76" t="s">
        <v>64</v>
      </c>
      <c r="K76" t="s">
        <v>166</v>
      </c>
      <c r="M76" t="s">
        <v>152</v>
      </c>
      <c r="N76" t="s">
        <v>167</v>
      </c>
      <c r="O76" t="s">
        <v>148</v>
      </c>
    </row>
    <row r="77" spans="1:15" x14ac:dyDescent="0.3">
      <c r="A77" t="s">
        <v>120</v>
      </c>
      <c r="B77" t="s">
        <v>168</v>
      </c>
      <c r="C77" t="s">
        <v>122</v>
      </c>
      <c r="F77">
        <v>4</v>
      </c>
      <c r="G77">
        <v>175</v>
      </c>
      <c r="H77" t="s">
        <v>58</v>
      </c>
      <c r="K77" t="s">
        <v>169</v>
      </c>
      <c r="M77" t="s">
        <v>170</v>
      </c>
      <c r="N77" t="s">
        <v>171</v>
      </c>
      <c r="O77" t="s">
        <v>172</v>
      </c>
    </row>
    <row r="78" spans="1:15" x14ac:dyDescent="0.3">
      <c r="A78" t="s">
        <v>120</v>
      </c>
      <c r="B78" t="s">
        <v>173</v>
      </c>
      <c r="C78" t="s">
        <v>126</v>
      </c>
      <c r="F78">
        <v>4</v>
      </c>
      <c r="G78">
        <v>200</v>
      </c>
      <c r="H78" t="s">
        <v>58</v>
      </c>
      <c r="K78" t="s">
        <v>164</v>
      </c>
      <c r="M78" t="s">
        <v>170</v>
      </c>
      <c r="N78" t="s">
        <v>174</v>
      </c>
      <c r="O78" t="s">
        <v>175</v>
      </c>
    </row>
    <row r="79" spans="1:15" x14ac:dyDescent="0.3">
      <c r="A79" t="s">
        <v>120</v>
      </c>
      <c r="B79" t="s">
        <v>176</v>
      </c>
      <c r="C79" t="s">
        <v>132</v>
      </c>
      <c r="F79">
        <v>4</v>
      </c>
      <c r="G79">
        <v>175</v>
      </c>
      <c r="H79" t="s">
        <v>64</v>
      </c>
      <c r="K79" t="s">
        <v>162</v>
      </c>
      <c r="M79" t="s">
        <v>177</v>
      </c>
      <c r="N79" t="s">
        <v>170</v>
      </c>
      <c r="O79" t="s">
        <v>178</v>
      </c>
    </row>
    <row r="80" spans="1:15" x14ac:dyDescent="0.3">
      <c r="A80" t="s">
        <v>120</v>
      </c>
      <c r="B80" t="s">
        <v>179</v>
      </c>
      <c r="C80" t="s">
        <v>37</v>
      </c>
      <c r="F80">
        <v>3</v>
      </c>
      <c r="G80">
        <v>200</v>
      </c>
      <c r="H80" t="s">
        <v>64</v>
      </c>
      <c r="K80" t="s">
        <v>160</v>
      </c>
      <c r="M80" t="s">
        <v>178</v>
      </c>
      <c r="N80" t="s">
        <v>180</v>
      </c>
      <c r="O80" t="s">
        <v>181</v>
      </c>
    </row>
    <row r="81" spans="1:15" x14ac:dyDescent="0.3">
      <c r="A81" t="s">
        <v>120</v>
      </c>
      <c r="B81" t="s">
        <v>182</v>
      </c>
      <c r="C81" t="s">
        <v>33</v>
      </c>
      <c r="F81">
        <v>3</v>
      </c>
      <c r="G81">
        <v>200</v>
      </c>
      <c r="H81" t="s">
        <v>64</v>
      </c>
      <c r="K81" t="s">
        <v>183</v>
      </c>
      <c r="M81" t="s">
        <v>177</v>
      </c>
      <c r="N81" t="s">
        <v>171</v>
      </c>
      <c r="O81" t="s">
        <v>181</v>
      </c>
    </row>
    <row r="82" spans="1:15" x14ac:dyDescent="0.3">
      <c r="A82" t="s">
        <v>120</v>
      </c>
      <c r="B82" t="s">
        <v>186</v>
      </c>
      <c r="C82" t="s">
        <v>156</v>
      </c>
      <c r="F82">
        <v>4</v>
      </c>
      <c r="G82">
        <v>150</v>
      </c>
      <c r="H82" t="s">
        <v>58</v>
      </c>
      <c r="K82" t="s">
        <v>183</v>
      </c>
      <c r="M82" t="s">
        <v>174</v>
      </c>
      <c r="N82" t="s">
        <v>184</v>
      </c>
      <c r="O82" t="s">
        <v>185</v>
      </c>
    </row>
    <row r="83" spans="1:15" x14ac:dyDescent="0.3">
      <c r="A83" t="s">
        <v>120</v>
      </c>
      <c r="B83" t="s">
        <v>188</v>
      </c>
      <c r="C83" t="s">
        <v>54</v>
      </c>
      <c r="F83">
        <v>2</v>
      </c>
      <c r="G83">
        <v>200</v>
      </c>
      <c r="H83" t="s">
        <v>64</v>
      </c>
      <c r="K83" t="s">
        <v>146</v>
      </c>
      <c r="M83" t="s">
        <v>174</v>
      </c>
      <c r="N83" t="s">
        <v>187</v>
      </c>
      <c r="O83" t="s">
        <v>181</v>
      </c>
    </row>
    <row r="84" spans="1:15" x14ac:dyDescent="0.3">
      <c r="A84" t="s">
        <v>120</v>
      </c>
      <c r="B84" t="s">
        <v>190</v>
      </c>
      <c r="C84" t="s">
        <v>17</v>
      </c>
      <c r="F84">
        <v>2</v>
      </c>
      <c r="G84">
        <v>175</v>
      </c>
      <c r="H84" t="s">
        <v>23</v>
      </c>
      <c r="K84" t="s">
        <v>162</v>
      </c>
      <c r="M84" t="s">
        <v>181</v>
      </c>
      <c r="N84" t="s">
        <v>187</v>
      </c>
      <c r="O84" t="s">
        <v>189</v>
      </c>
    </row>
    <row r="85" spans="1:15" x14ac:dyDescent="0.3">
      <c r="A85" t="s">
        <v>120</v>
      </c>
      <c r="B85" t="s">
        <v>191</v>
      </c>
      <c r="C85" t="s">
        <v>72</v>
      </c>
      <c r="F85">
        <v>2</v>
      </c>
      <c r="G85">
        <v>200</v>
      </c>
      <c r="H85" t="s">
        <v>64</v>
      </c>
      <c r="K85" t="s">
        <v>192</v>
      </c>
      <c r="M85" t="s">
        <v>185</v>
      </c>
      <c r="N85" t="s">
        <v>175</v>
      </c>
      <c r="O85" t="s">
        <v>177</v>
      </c>
    </row>
    <row r="86" spans="1:15" x14ac:dyDescent="0.3">
      <c r="A86" t="s">
        <v>120</v>
      </c>
      <c r="B86" t="s">
        <v>194</v>
      </c>
      <c r="C86" t="s">
        <v>46</v>
      </c>
      <c r="F86">
        <v>2</v>
      </c>
      <c r="G86">
        <v>150</v>
      </c>
      <c r="H86" t="s">
        <v>58</v>
      </c>
      <c r="K86" t="s">
        <v>195</v>
      </c>
      <c r="M86" t="s">
        <v>128</v>
      </c>
      <c r="N86" t="s">
        <v>124</v>
      </c>
      <c r="O86" t="s">
        <v>135</v>
      </c>
    </row>
    <row r="87" spans="1:15" x14ac:dyDescent="0.3">
      <c r="A87" t="s">
        <v>196</v>
      </c>
      <c r="B87" t="s">
        <v>197</v>
      </c>
      <c r="C87" t="s">
        <v>156</v>
      </c>
      <c r="F87">
        <v>4</v>
      </c>
      <c r="G87">
        <v>240</v>
      </c>
      <c r="H87" t="s">
        <v>23</v>
      </c>
      <c r="I87">
        <v>28</v>
      </c>
      <c r="L87" t="s">
        <v>198</v>
      </c>
      <c r="M87">
        <v>6</v>
      </c>
      <c r="N87">
        <v>9</v>
      </c>
      <c r="O87">
        <v>12</v>
      </c>
    </row>
    <row r="88" spans="1:15" x14ac:dyDescent="0.3">
      <c r="A88" t="s">
        <v>196</v>
      </c>
      <c r="B88" t="s">
        <v>197</v>
      </c>
      <c r="C88" t="s">
        <v>54</v>
      </c>
      <c r="F88">
        <v>2</v>
      </c>
      <c r="G88">
        <v>205</v>
      </c>
      <c r="H88" t="s">
        <v>19</v>
      </c>
      <c r="I88">
        <v>32</v>
      </c>
      <c r="L88" t="s">
        <v>198</v>
      </c>
      <c r="M88">
        <v>5</v>
      </c>
      <c r="N88">
        <v>7</v>
      </c>
      <c r="O88">
        <v>10</v>
      </c>
    </row>
    <row r="89" spans="1:15" x14ac:dyDescent="0.3">
      <c r="A89" t="s">
        <v>196</v>
      </c>
      <c r="B89" t="s">
        <v>197</v>
      </c>
      <c r="C89" t="s">
        <v>17</v>
      </c>
      <c r="F89">
        <v>3</v>
      </c>
      <c r="G89">
        <v>260</v>
      </c>
      <c r="H89" t="s">
        <v>64</v>
      </c>
      <c r="I89">
        <v>60</v>
      </c>
      <c r="L89" t="s">
        <v>199</v>
      </c>
      <c r="M89">
        <v>5</v>
      </c>
      <c r="N89">
        <v>10</v>
      </c>
      <c r="O89">
        <v>15</v>
      </c>
    </row>
    <row r="90" spans="1:15" x14ac:dyDescent="0.3">
      <c r="A90" t="s">
        <v>196</v>
      </c>
      <c r="B90" t="s">
        <v>200</v>
      </c>
      <c r="C90" t="s">
        <v>72</v>
      </c>
      <c r="F90">
        <v>5</v>
      </c>
      <c r="G90">
        <v>195</v>
      </c>
      <c r="H90" t="s">
        <v>23</v>
      </c>
      <c r="I90">
        <v>82</v>
      </c>
      <c r="L90" t="s">
        <v>198</v>
      </c>
      <c r="M90">
        <v>5</v>
      </c>
      <c r="N90">
        <v>8</v>
      </c>
      <c r="O90">
        <v>12</v>
      </c>
    </row>
    <row r="91" spans="1:15" x14ac:dyDescent="0.3">
      <c r="A91" t="s">
        <v>196</v>
      </c>
      <c r="B91" t="s">
        <v>200</v>
      </c>
      <c r="C91" t="s">
        <v>46</v>
      </c>
      <c r="F91">
        <v>2</v>
      </c>
      <c r="G91">
        <v>230</v>
      </c>
      <c r="H91" t="s">
        <v>96</v>
      </c>
      <c r="I91">
        <v>48</v>
      </c>
      <c r="L91" t="s">
        <v>198</v>
      </c>
      <c r="M91">
        <v>5</v>
      </c>
      <c r="N91">
        <v>10</v>
      </c>
      <c r="O91">
        <v>15</v>
      </c>
    </row>
    <row r="92" spans="1:15" x14ac:dyDescent="0.3">
      <c r="A92" t="s">
        <v>196</v>
      </c>
      <c r="B92" t="s">
        <v>200</v>
      </c>
      <c r="C92" t="s">
        <v>201</v>
      </c>
      <c r="F92">
        <v>3</v>
      </c>
      <c r="G92">
        <v>340</v>
      </c>
      <c r="H92" t="s">
        <v>23</v>
      </c>
      <c r="I92">
        <v>58</v>
      </c>
      <c r="L92" t="s">
        <v>199</v>
      </c>
      <c r="M92">
        <v>5</v>
      </c>
      <c r="N92">
        <v>7</v>
      </c>
      <c r="O92">
        <v>10</v>
      </c>
    </row>
    <row r="93" spans="1:15" x14ac:dyDescent="0.3">
      <c r="A93" t="s">
        <v>196</v>
      </c>
      <c r="B93" t="s">
        <v>200</v>
      </c>
      <c r="C93" t="s">
        <v>202</v>
      </c>
      <c r="F93">
        <v>4</v>
      </c>
      <c r="G93">
        <v>270</v>
      </c>
      <c r="H93" t="s">
        <v>23</v>
      </c>
      <c r="I93">
        <v>30</v>
      </c>
      <c r="L93" t="s">
        <v>198</v>
      </c>
      <c r="M93">
        <v>6</v>
      </c>
      <c r="N93">
        <v>10</v>
      </c>
      <c r="O93">
        <v>15</v>
      </c>
    </row>
    <row r="94" spans="1:15" x14ac:dyDescent="0.3">
      <c r="A94" t="s">
        <v>196</v>
      </c>
      <c r="B94" t="s">
        <v>200</v>
      </c>
      <c r="C94" t="s">
        <v>22</v>
      </c>
      <c r="F94">
        <v>3</v>
      </c>
      <c r="G94">
        <v>290</v>
      </c>
      <c r="H94" t="s">
        <v>23</v>
      </c>
      <c r="I94">
        <v>85</v>
      </c>
      <c r="L94" t="s">
        <v>198</v>
      </c>
      <c r="M94">
        <v>6</v>
      </c>
      <c r="N94">
        <v>9</v>
      </c>
      <c r="O94">
        <v>12</v>
      </c>
    </row>
    <row r="95" spans="1:15" x14ac:dyDescent="0.3">
      <c r="A95" t="s">
        <v>196</v>
      </c>
      <c r="B95" t="s">
        <v>197</v>
      </c>
      <c r="C95" t="s">
        <v>27</v>
      </c>
      <c r="F95">
        <v>2</v>
      </c>
      <c r="G95">
        <v>210</v>
      </c>
      <c r="H95" t="s">
        <v>29</v>
      </c>
      <c r="I95">
        <v>52</v>
      </c>
      <c r="L95" t="s">
        <v>199</v>
      </c>
      <c r="M95">
        <v>5</v>
      </c>
      <c r="N95">
        <v>8</v>
      </c>
      <c r="O95">
        <v>12</v>
      </c>
    </row>
    <row r="96" spans="1:15" x14ac:dyDescent="0.3">
      <c r="A96" t="s">
        <v>196</v>
      </c>
      <c r="B96" t="s">
        <v>197</v>
      </c>
      <c r="C96" t="s">
        <v>57</v>
      </c>
      <c r="F96">
        <v>4</v>
      </c>
      <c r="G96">
        <v>235</v>
      </c>
      <c r="H96" t="s">
        <v>58</v>
      </c>
      <c r="I96">
        <v>35</v>
      </c>
      <c r="L96" t="s">
        <v>198</v>
      </c>
      <c r="M96">
        <v>6</v>
      </c>
      <c r="N96">
        <v>10</v>
      </c>
      <c r="O96">
        <v>15</v>
      </c>
    </row>
    <row r="97" spans="1:15" x14ac:dyDescent="0.3">
      <c r="A97" t="s">
        <v>196</v>
      </c>
      <c r="B97" t="s">
        <v>197</v>
      </c>
      <c r="C97" t="s">
        <v>63</v>
      </c>
      <c r="F97">
        <v>3</v>
      </c>
      <c r="G97">
        <v>360</v>
      </c>
      <c r="H97" t="s">
        <v>64</v>
      </c>
      <c r="I97">
        <v>62</v>
      </c>
      <c r="L97" t="s">
        <v>198</v>
      </c>
      <c r="M97">
        <v>6</v>
      </c>
      <c r="N97">
        <v>9</v>
      </c>
      <c r="O97">
        <v>12</v>
      </c>
    </row>
    <row r="98" spans="1:15" x14ac:dyDescent="0.3">
      <c r="A98" t="s">
        <v>196</v>
      </c>
      <c r="B98" t="s">
        <v>200</v>
      </c>
      <c r="C98" t="s">
        <v>67</v>
      </c>
      <c r="F98">
        <v>2</v>
      </c>
      <c r="G98">
        <v>200</v>
      </c>
      <c r="H98" t="s">
        <v>23</v>
      </c>
      <c r="I98">
        <v>78</v>
      </c>
      <c r="L98" t="s">
        <v>198</v>
      </c>
      <c r="M98">
        <v>5</v>
      </c>
      <c r="N98">
        <v>8</v>
      </c>
      <c r="O98">
        <v>12</v>
      </c>
    </row>
    <row r="99" spans="1:15" x14ac:dyDescent="0.3">
      <c r="A99" t="s">
        <v>196</v>
      </c>
      <c r="B99" t="s">
        <v>197</v>
      </c>
      <c r="C99" t="s">
        <v>69</v>
      </c>
      <c r="F99">
        <v>4</v>
      </c>
      <c r="G99">
        <v>320</v>
      </c>
      <c r="H99" t="s">
        <v>23</v>
      </c>
      <c r="I99">
        <v>55</v>
      </c>
      <c r="L99" t="s">
        <v>198</v>
      </c>
      <c r="M99">
        <v>6</v>
      </c>
      <c r="N99">
        <v>9</v>
      </c>
      <c r="O99">
        <v>12</v>
      </c>
    </row>
    <row r="100" spans="1:15" x14ac:dyDescent="0.3">
      <c r="A100" t="s">
        <v>196</v>
      </c>
      <c r="B100" t="s">
        <v>197</v>
      </c>
      <c r="C100" t="s">
        <v>74</v>
      </c>
      <c r="F100">
        <v>3</v>
      </c>
      <c r="G100">
        <v>350</v>
      </c>
      <c r="H100" t="s">
        <v>23</v>
      </c>
      <c r="I100">
        <v>33</v>
      </c>
      <c r="L100" t="s">
        <v>198</v>
      </c>
      <c r="M100">
        <v>5</v>
      </c>
      <c r="N100">
        <v>7</v>
      </c>
      <c r="O100">
        <v>10</v>
      </c>
    </row>
    <row r="101" spans="1:15" x14ac:dyDescent="0.3">
      <c r="A101" t="s">
        <v>196</v>
      </c>
      <c r="B101" t="s">
        <v>197</v>
      </c>
      <c r="C101" t="s">
        <v>76</v>
      </c>
      <c r="F101">
        <v>2</v>
      </c>
      <c r="G101">
        <v>225</v>
      </c>
      <c r="H101" t="s">
        <v>23</v>
      </c>
      <c r="I101">
        <v>58</v>
      </c>
      <c r="L101" t="s">
        <v>199</v>
      </c>
      <c r="M101">
        <v>2</v>
      </c>
      <c r="N101">
        <v>16</v>
      </c>
      <c r="O101">
        <v>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00AC9-C930-4690-8A09-95D584438922}">
  <dimension ref="A1:P86"/>
  <sheetViews>
    <sheetView workbookViewId="0">
      <selection activeCell="E16" sqref="E16"/>
    </sheetView>
  </sheetViews>
  <sheetFormatPr defaultRowHeight="14.4" x14ac:dyDescent="0.3"/>
  <sheetData>
    <row r="1" spans="1:16" x14ac:dyDescent="0.3">
      <c r="A1" t="s">
        <v>1</v>
      </c>
      <c r="B1" t="s">
        <v>2</v>
      </c>
      <c r="C1" t="s">
        <v>3</v>
      </c>
      <c r="D1" t="s">
        <v>4</v>
      </c>
      <c r="E1" t="s">
        <v>5</v>
      </c>
      <c r="F1" t="s">
        <v>6</v>
      </c>
      <c r="G1" t="s">
        <v>7</v>
      </c>
      <c r="H1" t="s">
        <v>8</v>
      </c>
      <c r="I1" t="s">
        <v>9</v>
      </c>
      <c r="J1" t="s">
        <v>203</v>
      </c>
      <c r="K1" t="s">
        <v>204</v>
      </c>
      <c r="L1" t="s">
        <v>205</v>
      </c>
      <c r="M1" t="s">
        <v>206</v>
      </c>
      <c r="N1" t="s">
        <v>12</v>
      </c>
      <c r="O1" t="s">
        <v>13</v>
      </c>
      <c r="P1" t="s">
        <v>14</v>
      </c>
    </row>
    <row r="2" spans="1:16" x14ac:dyDescent="0.3">
      <c r="A2" t="s">
        <v>207</v>
      </c>
      <c r="B2" t="s">
        <v>208</v>
      </c>
      <c r="C2">
        <v>1800</v>
      </c>
      <c r="D2" t="s">
        <v>38</v>
      </c>
      <c r="E2">
        <v>3</v>
      </c>
      <c r="F2" s="1">
        <v>200</v>
      </c>
      <c r="G2" t="s">
        <v>96</v>
      </c>
      <c r="H2">
        <v>88</v>
      </c>
      <c r="I2">
        <v>22</v>
      </c>
      <c r="J2">
        <v>11</v>
      </c>
      <c r="K2">
        <v>18</v>
      </c>
      <c r="L2">
        <v>12</v>
      </c>
      <c r="M2" t="s">
        <v>209</v>
      </c>
      <c r="N2">
        <v>78</v>
      </c>
      <c r="O2">
        <v>80</v>
      </c>
      <c r="P2">
        <v>83</v>
      </c>
    </row>
    <row r="3" spans="1:16" x14ac:dyDescent="0.3">
      <c r="A3" t="s">
        <v>210</v>
      </c>
      <c r="B3" t="s">
        <v>208</v>
      </c>
      <c r="C3">
        <v>1800</v>
      </c>
      <c r="D3" t="s">
        <v>38</v>
      </c>
      <c r="E3">
        <v>3</v>
      </c>
      <c r="F3" s="1">
        <v>200</v>
      </c>
      <c r="G3" t="s">
        <v>96</v>
      </c>
      <c r="H3">
        <v>25</v>
      </c>
      <c r="I3">
        <v>22</v>
      </c>
      <c r="J3">
        <v>11</v>
      </c>
      <c r="K3">
        <v>18</v>
      </c>
      <c r="L3">
        <v>12</v>
      </c>
      <c r="M3" t="s">
        <v>209</v>
      </c>
      <c r="N3">
        <v>65</v>
      </c>
      <c r="O3">
        <v>68</v>
      </c>
      <c r="P3">
        <v>71</v>
      </c>
    </row>
    <row r="4" spans="1:16" x14ac:dyDescent="0.3">
      <c r="A4" t="s">
        <v>211</v>
      </c>
      <c r="B4" t="s">
        <v>126</v>
      </c>
      <c r="C4">
        <v>2500</v>
      </c>
      <c r="D4" t="s">
        <v>18</v>
      </c>
      <c r="E4">
        <v>4</v>
      </c>
      <c r="F4" s="1">
        <v>500</v>
      </c>
      <c r="G4" t="s">
        <v>23</v>
      </c>
      <c r="H4">
        <v>92</v>
      </c>
      <c r="I4">
        <v>27</v>
      </c>
      <c r="J4">
        <v>19</v>
      </c>
      <c r="K4">
        <v>20</v>
      </c>
      <c r="L4">
        <v>13</v>
      </c>
      <c r="M4" t="s">
        <v>198</v>
      </c>
      <c r="N4">
        <v>72</v>
      </c>
      <c r="O4">
        <v>76</v>
      </c>
      <c r="P4">
        <v>80</v>
      </c>
    </row>
    <row r="5" spans="1:16" x14ac:dyDescent="0.3">
      <c r="A5" t="s">
        <v>118</v>
      </c>
      <c r="B5" t="s">
        <v>126</v>
      </c>
      <c r="C5">
        <v>2500</v>
      </c>
      <c r="D5" t="s">
        <v>18</v>
      </c>
      <c r="E5">
        <v>4</v>
      </c>
      <c r="F5" s="1">
        <v>500</v>
      </c>
      <c r="G5" t="s">
        <v>23</v>
      </c>
      <c r="H5">
        <v>20</v>
      </c>
      <c r="I5">
        <v>27</v>
      </c>
      <c r="J5">
        <v>19</v>
      </c>
      <c r="K5">
        <v>20</v>
      </c>
      <c r="L5">
        <v>13</v>
      </c>
      <c r="M5" t="s">
        <v>198</v>
      </c>
      <c r="N5">
        <v>68</v>
      </c>
      <c r="O5">
        <v>71</v>
      </c>
      <c r="P5">
        <v>74</v>
      </c>
    </row>
    <row r="6" spans="1:16" x14ac:dyDescent="0.3">
      <c r="A6" t="s">
        <v>45</v>
      </c>
      <c r="B6" t="s">
        <v>132</v>
      </c>
      <c r="C6">
        <v>2000</v>
      </c>
      <c r="D6" t="s">
        <v>28</v>
      </c>
      <c r="E6">
        <v>2</v>
      </c>
      <c r="F6" s="1">
        <v>250</v>
      </c>
      <c r="G6" t="s">
        <v>23</v>
      </c>
      <c r="H6">
        <v>85</v>
      </c>
      <c r="I6">
        <v>32</v>
      </c>
      <c r="J6">
        <v>13</v>
      </c>
      <c r="K6">
        <v>25</v>
      </c>
      <c r="L6">
        <v>12</v>
      </c>
      <c r="M6" t="s">
        <v>212</v>
      </c>
      <c r="N6">
        <v>75</v>
      </c>
      <c r="O6">
        <v>78</v>
      </c>
      <c r="P6">
        <v>81</v>
      </c>
    </row>
    <row r="7" spans="1:16" x14ac:dyDescent="0.3">
      <c r="A7" t="s">
        <v>48</v>
      </c>
      <c r="B7" t="s">
        <v>132</v>
      </c>
      <c r="C7">
        <v>2000</v>
      </c>
      <c r="D7" t="s">
        <v>28</v>
      </c>
      <c r="E7">
        <v>2</v>
      </c>
      <c r="F7" s="1">
        <v>250</v>
      </c>
      <c r="G7" t="s">
        <v>23</v>
      </c>
      <c r="H7">
        <v>28</v>
      </c>
      <c r="I7">
        <v>32</v>
      </c>
      <c r="J7">
        <v>13</v>
      </c>
      <c r="K7">
        <v>25</v>
      </c>
      <c r="L7">
        <v>12</v>
      </c>
      <c r="M7" t="s">
        <v>212</v>
      </c>
      <c r="N7">
        <v>66</v>
      </c>
      <c r="O7">
        <v>69</v>
      </c>
      <c r="P7">
        <v>72</v>
      </c>
    </row>
    <row r="8" spans="1:16" x14ac:dyDescent="0.3">
      <c r="A8" t="s">
        <v>26</v>
      </c>
      <c r="B8" t="s">
        <v>201</v>
      </c>
      <c r="C8">
        <v>1600</v>
      </c>
      <c r="D8" t="s">
        <v>28</v>
      </c>
      <c r="E8">
        <v>2</v>
      </c>
      <c r="F8" s="1">
        <v>220</v>
      </c>
      <c r="G8" t="s">
        <v>64</v>
      </c>
      <c r="H8">
        <v>90</v>
      </c>
      <c r="I8">
        <v>37</v>
      </c>
      <c r="J8">
        <v>13</v>
      </c>
      <c r="K8">
        <v>30</v>
      </c>
      <c r="L8">
        <v>11</v>
      </c>
      <c r="M8" t="s">
        <v>213</v>
      </c>
      <c r="N8">
        <v>77</v>
      </c>
      <c r="O8">
        <v>80</v>
      </c>
      <c r="P8">
        <v>83</v>
      </c>
    </row>
    <row r="9" spans="1:16" x14ac:dyDescent="0.3">
      <c r="A9" t="s">
        <v>31</v>
      </c>
      <c r="B9" t="s">
        <v>201</v>
      </c>
      <c r="C9">
        <v>1600</v>
      </c>
      <c r="D9" t="s">
        <v>28</v>
      </c>
      <c r="E9">
        <v>2</v>
      </c>
      <c r="F9" s="1">
        <v>220</v>
      </c>
      <c r="G9" t="s">
        <v>64</v>
      </c>
      <c r="H9">
        <v>22</v>
      </c>
      <c r="I9">
        <v>37</v>
      </c>
      <c r="J9">
        <v>13</v>
      </c>
      <c r="K9">
        <v>30</v>
      </c>
      <c r="L9">
        <v>11</v>
      </c>
      <c r="M9" t="s">
        <v>213</v>
      </c>
      <c r="N9">
        <v>65</v>
      </c>
      <c r="O9">
        <v>68</v>
      </c>
      <c r="P9">
        <v>71</v>
      </c>
    </row>
    <row r="10" spans="1:16" x14ac:dyDescent="0.3">
      <c r="A10" t="s">
        <v>214</v>
      </c>
      <c r="B10" t="s">
        <v>202</v>
      </c>
      <c r="C10">
        <v>2100</v>
      </c>
      <c r="D10" t="s">
        <v>18</v>
      </c>
      <c r="E10">
        <v>3</v>
      </c>
      <c r="F10" s="1">
        <v>300</v>
      </c>
      <c r="G10" t="s">
        <v>23</v>
      </c>
      <c r="H10">
        <v>86</v>
      </c>
      <c r="I10">
        <v>42</v>
      </c>
      <c r="J10">
        <v>19</v>
      </c>
      <c r="K10">
        <v>35</v>
      </c>
      <c r="L10">
        <v>10</v>
      </c>
      <c r="M10" t="s">
        <v>209</v>
      </c>
      <c r="N10">
        <v>74</v>
      </c>
      <c r="O10">
        <v>77</v>
      </c>
      <c r="P10">
        <v>80</v>
      </c>
    </row>
    <row r="11" spans="1:16" x14ac:dyDescent="0.3">
      <c r="A11" t="s">
        <v>215</v>
      </c>
      <c r="B11" t="s">
        <v>202</v>
      </c>
      <c r="C11">
        <v>2100</v>
      </c>
      <c r="D11" t="s">
        <v>18</v>
      </c>
      <c r="E11">
        <v>3</v>
      </c>
      <c r="F11" s="1">
        <v>300</v>
      </c>
      <c r="G11" t="s">
        <v>23</v>
      </c>
      <c r="H11">
        <v>18</v>
      </c>
      <c r="I11">
        <v>42</v>
      </c>
      <c r="J11">
        <v>19</v>
      </c>
      <c r="K11">
        <v>35</v>
      </c>
      <c r="L11">
        <v>10</v>
      </c>
      <c r="M11" t="s">
        <v>209</v>
      </c>
      <c r="N11">
        <v>66</v>
      </c>
      <c r="O11">
        <v>69</v>
      </c>
      <c r="P11">
        <v>72</v>
      </c>
    </row>
    <row r="12" spans="1:16" x14ac:dyDescent="0.3">
      <c r="A12" t="s">
        <v>216</v>
      </c>
      <c r="B12" t="s">
        <v>122</v>
      </c>
      <c r="C12">
        <v>900</v>
      </c>
      <c r="D12" t="s">
        <v>38</v>
      </c>
      <c r="E12">
        <v>1</v>
      </c>
      <c r="F12" s="1">
        <v>150</v>
      </c>
      <c r="G12" t="s">
        <v>58</v>
      </c>
      <c r="H12">
        <v>93</v>
      </c>
      <c r="I12">
        <v>47</v>
      </c>
      <c r="J12">
        <v>11</v>
      </c>
      <c r="K12">
        <v>40</v>
      </c>
      <c r="L12">
        <v>9</v>
      </c>
      <c r="M12" t="s">
        <v>198</v>
      </c>
      <c r="N12">
        <v>78</v>
      </c>
      <c r="O12">
        <v>81</v>
      </c>
      <c r="P12">
        <v>84</v>
      </c>
    </row>
    <row r="13" spans="1:16" x14ac:dyDescent="0.3">
      <c r="A13" t="s">
        <v>217</v>
      </c>
      <c r="B13" t="s">
        <v>122</v>
      </c>
      <c r="C13">
        <v>900</v>
      </c>
      <c r="D13" t="s">
        <v>38</v>
      </c>
      <c r="E13">
        <v>1</v>
      </c>
      <c r="F13" s="1">
        <v>150</v>
      </c>
      <c r="G13" t="s">
        <v>58</v>
      </c>
      <c r="H13">
        <v>24</v>
      </c>
      <c r="I13">
        <v>47</v>
      </c>
      <c r="J13">
        <v>11</v>
      </c>
      <c r="K13">
        <v>40</v>
      </c>
      <c r="L13">
        <v>9</v>
      </c>
      <c r="M13" t="s">
        <v>198</v>
      </c>
      <c r="N13">
        <v>64</v>
      </c>
      <c r="O13">
        <v>67</v>
      </c>
      <c r="P13">
        <v>70</v>
      </c>
    </row>
    <row r="14" spans="1:16" x14ac:dyDescent="0.3">
      <c r="A14" t="s">
        <v>62</v>
      </c>
      <c r="B14" t="s">
        <v>156</v>
      </c>
      <c r="C14">
        <v>1800</v>
      </c>
      <c r="D14" t="s">
        <v>28</v>
      </c>
      <c r="E14">
        <v>4</v>
      </c>
      <c r="F14" s="1">
        <v>260</v>
      </c>
      <c r="G14" t="s">
        <v>23</v>
      </c>
      <c r="H14">
        <v>82</v>
      </c>
      <c r="I14">
        <v>21</v>
      </c>
      <c r="J14">
        <v>13</v>
      </c>
      <c r="K14">
        <v>22</v>
      </c>
      <c r="L14">
        <v>13</v>
      </c>
      <c r="M14" t="s">
        <v>212</v>
      </c>
      <c r="N14">
        <v>74</v>
      </c>
      <c r="O14">
        <v>77</v>
      </c>
      <c r="P14">
        <v>80</v>
      </c>
    </row>
    <row r="15" spans="1:16" x14ac:dyDescent="0.3">
      <c r="A15" t="s">
        <v>66</v>
      </c>
      <c r="B15" t="s">
        <v>156</v>
      </c>
      <c r="C15">
        <v>1800</v>
      </c>
      <c r="D15" t="s">
        <v>28</v>
      </c>
      <c r="E15">
        <v>4</v>
      </c>
      <c r="F15" s="1">
        <v>260</v>
      </c>
      <c r="G15" t="s">
        <v>23</v>
      </c>
      <c r="H15">
        <v>15</v>
      </c>
      <c r="I15">
        <v>21</v>
      </c>
      <c r="J15">
        <v>13</v>
      </c>
      <c r="K15">
        <v>22</v>
      </c>
      <c r="L15">
        <v>13</v>
      </c>
      <c r="M15" t="s">
        <v>212</v>
      </c>
      <c r="N15">
        <v>66</v>
      </c>
      <c r="O15">
        <v>69</v>
      </c>
      <c r="P15">
        <v>72</v>
      </c>
    </row>
    <row r="16" spans="1:16" x14ac:dyDescent="0.3">
      <c r="A16" t="s">
        <v>71</v>
      </c>
      <c r="B16" t="s">
        <v>17</v>
      </c>
      <c r="C16">
        <v>1400</v>
      </c>
      <c r="D16" t="s">
        <v>18</v>
      </c>
      <c r="E16">
        <v>2</v>
      </c>
      <c r="F16" s="1">
        <v>200</v>
      </c>
      <c r="G16" t="s">
        <v>19</v>
      </c>
      <c r="H16">
        <v>89</v>
      </c>
      <c r="I16">
        <v>23</v>
      </c>
      <c r="J16">
        <v>19</v>
      </c>
      <c r="K16">
        <v>23</v>
      </c>
      <c r="L16">
        <v>13</v>
      </c>
      <c r="M16" t="s">
        <v>198</v>
      </c>
      <c r="N16">
        <v>76</v>
      </c>
      <c r="O16">
        <v>79</v>
      </c>
      <c r="P16">
        <v>82</v>
      </c>
    </row>
    <row r="17" spans="1:16" x14ac:dyDescent="0.3">
      <c r="A17" t="s">
        <v>16</v>
      </c>
      <c r="B17" t="s">
        <v>17</v>
      </c>
      <c r="C17">
        <v>1400</v>
      </c>
      <c r="D17" t="s">
        <v>18</v>
      </c>
      <c r="E17">
        <v>2</v>
      </c>
      <c r="F17" s="1">
        <v>200</v>
      </c>
      <c r="G17" t="s">
        <v>19</v>
      </c>
      <c r="H17">
        <v>26</v>
      </c>
      <c r="I17">
        <v>23</v>
      </c>
      <c r="J17">
        <v>19</v>
      </c>
      <c r="K17">
        <v>23</v>
      </c>
      <c r="L17">
        <v>13</v>
      </c>
      <c r="M17" t="s">
        <v>198</v>
      </c>
      <c r="N17">
        <v>67</v>
      </c>
      <c r="O17">
        <v>70</v>
      </c>
      <c r="P17">
        <v>73</v>
      </c>
    </row>
    <row r="18" spans="1:16" x14ac:dyDescent="0.3">
      <c r="A18" t="s">
        <v>21</v>
      </c>
      <c r="B18" t="s">
        <v>22</v>
      </c>
      <c r="C18">
        <v>2300</v>
      </c>
      <c r="D18" t="s">
        <v>18</v>
      </c>
      <c r="E18">
        <v>4</v>
      </c>
      <c r="F18" s="1">
        <v>350</v>
      </c>
      <c r="G18" t="s">
        <v>23</v>
      </c>
      <c r="H18">
        <v>91</v>
      </c>
      <c r="I18">
        <v>17</v>
      </c>
      <c r="J18">
        <v>19</v>
      </c>
      <c r="K18">
        <v>12</v>
      </c>
      <c r="L18">
        <v>16</v>
      </c>
      <c r="M18" t="s">
        <v>198</v>
      </c>
      <c r="N18">
        <v>72</v>
      </c>
      <c r="O18">
        <v>75</v>
      </c>
      <c r="P18">
        <v>79</v>
      </c>
    </row>
    <row r="19" spans="1:16" x14ac:dyDescent="0.3">
      <c r="A19" t="s">
        <v>25</v>
      </c>
      <c r="B19" t="s">
        <v>22</v>
      </c>
      <c r="C19">
        <v>2300</v>
      </c>
      <c r="D19" t="s">
        <v>18</v>
      </c>
      <c r="E19">
        <v>4</v>
      </c>
      <c r="F19" s="1">
        <v>350</v>
      </c>
      <c r="G19" t="s">
        <v>23</v>
      </c>
      <c r="H19">
        <v>19</v>
      </c>
      <c r="I19">
        <v>17</v>
      </c>
      <c r="J19">
        <v>19</v>
      </c>
      <c r="K19">
        <v>12</v>
      </c>
      <c r="L19">
        <v>16</v>
      </c>
      <c r="M19" t="s">
        <v>198</v>
      </c>
      <c r="N19">
        <v>68</v>
      </c>
      <c r="O19">
        <v>71</v>
      </c>
      <c r="P19">
        <v>74</v>
      </c>
    </row>
    <row r="20" spans="1:16" x14ac:dyDescent="0.3">
      <c r="A20" t="s">
        <v>26</v>
      </c>
      <c r="B20" t="s">
        <v>27</v>
      </c>
      <c r="C20">
        <v>1700</v>
      </c>
      <c r="D20" t="s">
        <v>28</v>
      </c>
      <c r="E20">
        <v>3</v>
      </c>
      <c r="F20" s="1">
        <v>240</v>
      </c>
      <c r="G20" t="s">
        <v>19</v>
      </c>
      <c r="H20">
        <v>87</v>
      </c>
      <c r="I20">
        <v>12</v>
      </c>
      <c r="J20">
        <v>13</v>
      </c>
      <c r="K20">
        <v>8</v>
      </c>
      <c r="L20">
        <v>15</v>
      </c>
      <c r="M20" t="s">
        <v>213</v>
      </c>
      <c r="N20">
        <v>75</v>
      </c>
      <c r="O20">
        <v>78</v>
      </c>
      <c r="P20">
        <v>81</v>
      </c>
    </row>
    <row r="21" spans="1:16" x14ac:dyDescent="0.3">
      <c r="A21" t="s">
        <v>31</v>
      </c>
      <c r="B21" t="s">
        <v>27</v>
      </c>
      <c r="C21">
        <v>1700</v>
      </c>
      <c r="D21" t="s">
        <v>28</v>
      </c>
      <c r="E21">
        <v>3</v>
      </c>
      <c r="F21" s="1">
        <v>240</v>
      </c>
      <c r="G21" t="s">
        <v>19</v>
      </c>
      <c r="H21">
        <v>23</v>
      </c>
      <c r="I21">
        <v>12</v>
      </c>
      <c r="J21">
        <v>13</v>
      </c>
      <c r="K21">
        <v>8</v>
      </c>
      <c r="L21">
        <v>15</v>
      </c>
      <c r="M21" t="s">
        <v>213</v>
      </c>
      <c r="N21">
        <v>67</v>
      </c>
      <c r="O21">
        <v>70</v>
      </c>
      <c r="P21">
        <v>73</v>
      </c>
    </row>
    <row r="22" spans="1:16" x14ac:dyDescent="0.3">
      <c r="A22" t="s">
        <v>32</v>
      </c>
      <c r="B22" t="s">
        <v>33</v>
      </c>
      <c r="C22">
        <v>1900</v>
      </c>
      <c r="D22" t="s">
        <v>28</v>
      </c>
      <c r="E22">
        <v>3</v>
      </c>
      <c r="F22" s="1">
        <v>280</v>
      </c>
      <c r="G22" t="s">
        <v>23</v>
      </c>
      <c r="H22">
        <v>90</v>
      </c>
      <c r="I22">
        <v>5</v>
      </c>
      <c r="J22">
        <v>13</v>
      </c>
      <c r="K22">
        <v>5</v>
      </c>
      <c r="L22">
        <v>16</v>
      </c>
      <c r="M22" t="s">
        <v>209</v>
      </c>
      <c r="N22">
        <v>76</v>
      </c>
      <c r="O22">
        <v>79</v>
      </c>
      <c r="P22">
        <v>82</v>
      </c>
    </row>
    <row r="23" spans="1:16" x14ac:dyDescent="0.3">
      <c r="A23" t="s">
        <v>35</v>
      </c>
      <c r="B23" t="s">
        <v>33</v>
      </c>
      <c r="C23">
        <v>1900</v>
      </c>
      <c r="D23" t="s">
        <v>28</v>
      </c>
      <c r="E23">
        <v>3</v>
      </c>
      <c r="F23" s="1">
        <v>280</v>
      </c>
      <c r="G23" t="s">
        <v>23</v>
      </c>
      <c r="H23">
        <v>21</v>
      </c>
      <c r="I23">
        <v>5</v>
      </c>
      <c r="J23">
        <v>13</v>
      </c>
      <c r="K23">
        <v>5</v>
      </c>
      <c r="L23">
        <v>16</v>
      </c>
      <c r="M23" t="s">
        <v>209</v>
      </c>
      <c r="N23">
        <v>66</v>
      </c>
      <c r="O23">
        <v>69</v>
      </c>
      <c r="P23">
        <v>72</v>
      </c>
    </row>
    <row r="24" spans="1:16" x14ac:dyDescent="0.3">
      <c r="A24" t="s">
        <v>36</v>
      </c>
      <c r="B24" t="s">
        <v>37</v>
      </c>
      <c r="C24">
        <v>2600</v>
      </c>
      <c r="D24" t="s">
        <v>38</v>
      </c>
      <c r="E24">
        <v>5</v>
      </c>
      <c r="F24" s="1">
        <v>320</v>
      </c>
      <c r="G24" t="s">
        <v>23</v>
      </c>
      <c r="H24">
        <v>94</v>
      </c>
      <c r="I24">
        <v>1</v>
      </c>
      <c r="J24">
        <v>11</v>
      </c>
      <c r="K24">
        <v>1</v>
      </c>
      <c r="L24">
        <v>18</v>
      </c>
      <c r="M24" t="s">
        <v>218</v>
      </c>
      <c r="N24">
        <v>76</v>
      </c>
      <c r="O24">
        <v>79</v>
      </c>
      <c r="P24">
        <v>82</v>
      </c>
    </row>
    <row r="25" spans="1:16" x14ac:dyDescent="0.3">
      <c r="A25" t="s">
        <v>40</v>
      </c>
      <c r="B25" t="s">
        <v>37</v>
      </c>
      <c r="C25">
        <v>2600</v>
      </c>
      <c r="D25" t="s">
        <v>38</v>
      </c>
      <c r="E25">
        <v>5</v>
      </c>
      <c r="F25" s="1">
        <v>320</v>
      </c>
      <c r="G25" t="s">
        <v>23</v>
      </c>
      <c r="H25">
        <v>17</v>
      </c>
      <c r="I25">
        <v>1</v>
      </c>
      <c r="J25">
        <v>11</v>
      </c>
      <c r="K25">
        <v>1</v>
      </c>
      <c r="L25">
        <v>18</v>
      </c>
      <c r="M25" t="s">
        <v>218</v>
      </c>
      <c r="N25">
        <v>66</v>
      </c>
      <c r="O25">
        <v>69</v>
      </c>
      <c r="P25">
        <v>72</v>
      </c>
    </row>
    <row r="26" spans="1:16" x14ac:dyDescent="0.3">
      <c r="A26" t="s">
        <v>41</v>
      </c>
      <c r="B26" t="s">
        <v>42</v>
      </c>
      <c r="C26">
        <v>2800</v>
      </c>
      <c r="D26" t="s">
        <v>18</v>
      </c>
      <c r="E26">
        <v>4</v>
      </c>
      <c r="F26" s="1">
        <v>450</v>
      </c>
      <c r="G26" t="s">
        <v>23</v>
      </c>
      <c r="H26">
        <v>88</v>
      </c>
      <c r="I26">
        <v>1</v>
      </c>
      <c r="J26">
        <v>19</v>
      </c>
      <c r="K26">
        <v>2</v>
      </c>
      <c r="L26">
        <v>18</v>
      </c>
      <c r="M26" t="s">
        <v>213</v>
      </c>
      <c r="N26">
        <v>73</v>
      </c>
      <c r="O26">
        <v>76</v>
      </c>
      <c r="P26">
        <v>79</v>
      </c>
    </row>
    <row r="27" spans="1:16" x14ac:dyDescent="0.3">
      <c r="A27" t="s">
        <v>44</v>
      </c>
      <c r="B27" t="s">
        <v>42</v>
      </c>
      <c r="C27">
        <v>2800</v>
      </c>
      <c r="D27" t="s">
        <v>18</v>
      </c>
      <c r="E27">
        <v>4</v>
      </c>
      <c r="F27" s="1">
        <v>450</v>
      </c>
      <c r="G27" t="s">
        <v>23</v>
      </c>
      <c r="H27">
        <v>22</v>
      </c>
      <c r="I27">
        <v>1</v>
      </c>
      <c r="J27">
        <v>19</v>
      </c>
      <c r="K27">
        <v>2</v>
      </c>
      <c r="L27">
        <v>18</v>
      </c>
      <c r="M27" t="s">
        <v>213</v>
      </c>
      <c r="N27">
        <v>68</v>
      </c>
      <c r="O27">
        <v>71</v>
      </c>
      <c r="P27">
        <v>74</v>
      </c>
    </row>
    <row r="28" spans="1:16" x14ac:dyDescent="0.3">
      <c r="A28" t="s">
        <v>45</v>
      </c>
      <c r="B28" t="s">
        <v>46</v>
      </c>
      <c r="C28">
        <v>1500</v>
      </c>
      <c r="D28" t="s">
        <v>38</v>
      </c>
      <c r="E28">
        <v>2</v>
      </c>
      <c r="F28" s="1">
        <v>180</v>
      </c>
      <c r="G28" t="s">
        <v>23</v>
      </c>
      <c r="H28">
        <v>92</v>
      </c>
      <c r="I28">
        <v>4</v>
      </c>
      <c r="J28">
        <v>11</v>
      </c>
      <c r="K28">
        <v>4</v>
      </c>
      <c r="L28">
        <v>17</v>
      </c>
      <c r="M28" t="s">
        <v>212</v>
      </c>
      <c r="N28">
        <v>78</v>
      </c>
      <c r="O28">
        <v>81</v>
      </c>
      <c r="P28">
        <v>84</v>
      </c>
    </row>
    <row r="29" spans="1:16" x14ac:dyDescent="0.3">
      <c r="A29" t="s">
        <v>48</v>
      </c>
      <c r="B29" t="s">
        <v>46</v>
      </c>
      <c r="C29">
        <v>1500</v>
      </c>
      <c r="D29" t="s">
        <v>38</v>
      </c>
      <c r="E29">
        <v>2</v>
      </c>
      <c r="F29" s="1">
        <v>180</v>
      </c>
      <c r="G29" t="s">
        <v>23</v>
      </c>
      <c r="H29">
        <v>20</v>
      </c>
      <c r="I29">
        <v>4</v>
      </c>
      <c r="J29">
        <v>11</v>
      </c>
      <c r="K29">
        <v>4</v>
      </c>
      <c r="L29">
        <v>17</v>
      </c>
      <c r="M29" t="s">
        <v>212</v>
      </c>
      <c r="N29">
        <v>65</v>
      </c>
      <c r="O29">
        <v>68</v>
      </c>
      <c r="P29">
        <v>71</v>
      </c>
    </row>
    <row r="30" spans="1:16" x14ac:dyDescent="0.3">
      <c r="A30" t="s">
        <v>49</v>
      </c>
      <c r="B30" t="s">
        <v>50</v>
      </c>
      <c r="C30">
        <v>2000</v>
      </c>
      <c r="D30" t="s">
        <v>28</v>
      </c>
      <c r="E30">
        <v>3</v>
      </c>
      <c r="F30" s="1">
        <v>260</v>
      </c>
      <c r="G30" t="s">
        <v>23</v>
      </c>
      <c r="H30">
        <v>89</v>
      </c>
      <c r="I30">
        <v>5</v>
      </c>
      <c r="J30">
        <v>13</v>
      </c>
      <c r="K30">
        <v>5</v>
      </c>
      <c r="L30">
        <v>16</v>
      </c>
      <c r="M30" t="s">
        <v>213</v>
      </c>
      <c r="N30">
        <v>76</v>
      </c>
      <c r="O30">
        <v>79</v>
      </c>
      <c r="P30">
        <v>82</v>
      </c>
    </row>
    <row r="31" spans="1:16" x14ac:dyDescent="0.3">
      <c r="A31" t="s">
        <v>52</v>
      </c>
      <c r="B31" t="s">
        <v>50</v>
      </c>
      <c r="C31">
        <v>2000</v>
      </c>
      <c r="D31" t="s">
        <v>28</v>
      </c>
      <c r="E31">
        <v>3</v>
      </c>
      <c r="F31" s="1">
        <v>260</v>
      </c>
      <c r="G31" t="s">
        <v>23</v>
      </c>
      <c r="H31">
        <v>24</v>
      </c>
      <c r="I31">
        <v>5</v>
      </c>
      <c r="J31">
        <v>13</v>
      </c>
      <c r="K31">
        <v>5</v>
      </c>
      <c r="L31">
        <v>16</v>
      </c>
      <c r="M31" t="s">
        <v>213</v>
      </c>
      <c r="N31">
        <v>66</v>
      </c>
      <c r="O31">
        <v>69</v>
      </c>
      <c r="P31">
        <v>72</v>
      </c>
    </row>
    <row r="32" spans="1:16" x14ac:dyDescent="0.3">
      <c r="A32" t="s">
        <v>53</v>
      </c>
      <c r="B32" t="s">
        <v>54</v>
      </c>
      <c r="C32">
        <v>1750</v>
      </c>
      <c r="D32" t="s">
        <v>28</v>
      </c>
      <c r="E32">
        <v>2</v>
      </c>
      <c r="F32" s="1">
        <v>210</v>
      </c>
      <c r="G32" t="s">
        <v>23</v>
      </c>
      <c r="H32">
        <v>84</v>
      </c>
      <c r="I32">
        <v>7</v>
      </c>
      <c r="J32">
        <v>13</v>
      </c>
      <c r="K32">
        <v>7</v>
      </c>
      <c r="L32">
        <v>16</v>
      </c>
      <c r="M32" t="s">
        <v>209</v>
      </c>
      <c r="N32">
        <v>75</v>
      </c>
      <c r="O32">
        <v>78</v>
      </c>
      <c r="P32">
        <v>81</v>
      </c>
    </row>
    <row r="33" spans="1:16" x14ac:dyDescent="0.3">
      <c r="A33" t="s">
        <v>56</v>
      </c>
      <c r="B33" t="s">
        <v>54</v>
      </c>
      <c r="C33">
        <v>1750</v>
      </c>
      <c r="D33" t="s">
        <v>28</v>
      </c>
      <c r="E33">
        <v>2</v>
      </c>
      <c r="F33" s="1">
        <v>210</v>
      </c>
      <c r="G33" t="s">
        <v>23</v>
      </c>
      <c r="H33">
        <v>16</v>
      </c>
      <c r="I33">
        <v>7</v>
      </c>
      <c r="J33">
        <v>13</v>
      </c>
      <c r="K33">
        <v>7</v>
      </c>
      <c r="L33">
        <v>16</v>
      </c>
      <c r="M33" t="s">
        <v>209</v>
      </c>
      <c r="N33">
        <v>66</v>
      </c>
      <c r="O33">
        <v>69</v>
      </c>
      <c r="P33">
        <v>72</v>
      </c>
    </row>
    <row r="34" spans="1:16" x14ac:dyDescent="0.3">
      <c r="A34" t="s">
        <v>32</v>
      </c>
      <c r="B34" t="s">
        <v>57</v>
      </c>
      <c r="C34">
        <v>1200</v>
      </c>
      <c r="D34" t="s">
        <v>38</v>
      </c>
      <c r="E34">
        <v>3</v>
      </c>
      <c r="F34" s="1">
        <v>170</v>
      </c>
      <c r="G34" t="s">
        <v>58</v>
      </c>
      <c r="H34">
        <v>91</v>
      </c>
      <c r="I34">
        <v>9</v>
      </c>
      <c r="J34">
        <v>11</v>
      </c>
      <c r="K34">
        <v>9</v>
      </c>
      <c r="L34">
        <v>15</v>
      </c>
      <c r="M34" t="s">
        <v>209</v>
      </c>
      <c r="N34">
        <v>78</v>
      </c>
      <c r="O34">
        <v>81</v>
      </c>
      <c r="P34">
        <v>84</v>
      </c>
    </row>
    <row r="35" spans="1:16" x14ac:dyDescent="0.3">
      <c r="A35" t="s">
        <v>35</v>
      </c>
      <c r="B35" t="s">
        <v>57</v>
      </c>
      <c r="C35">
        <v>1200</v>
      </c>
      <c r="D35" t="s">
        <v>38</v>
      </c>
      <c r="E35">
        <v>3</v>
      </c>
      <c r="F35" s="1">
        <v>170</v>
      </c>
      <c r="G35" t="s">
        <v>58</v>
      </c>
      <c r="H35">
        <v>19</v>
      </c>
      <c r="I35">
        <v>9</v>
      </c>
      <c r="J35">
        <v>11</v>
      </c>
      <c r="K35">
        <v>9</v>
      </c>
      <c r="L35">
        <v>15</v>
      </c>
      <c r="M35" t="s">
        <v>209</v>
      </c>
      <c r="N35">
        <v>65</v>
      </c>
      <c r="O35">
        <v>68</v>
      </c>
      <c r="P35">
        <v>71</v>
      </c>
    </row>
    <row r="36" spans="1:16" x14ac:dyDescent="0.3">
      <c r="A36" t="s">
        <v>21</v>
      </c>
      <c r="B36" t="s">
        <v>60</v>
      </c>
      <c r="C36">
        <v>3000</v>
      </c>
      <c r="D36" t="s">
        <v>18</v>
      </c>
      <c r="E36">
        <v>4</v>
      </c>
      <c r="F36" s="1">
        <v>600</v>
      </c>
      <c r="G36" t="s">
        <v>23</v>
      </c>
      <c r="H36">
        <v>90</v>
      </c>
      <c r="I36">
        <v>10</v>
      </c>
      <c r="J36">
        <v>19</v>
      </c>
      <c r="K36">
        <v>11</v>
      </c>
      <c r="L36">
        <v>16</v>
      </c>
      <c r="M36" t="s">
        <v>198</v>
      </c>
      <c r="N36">
        <v>71</v>
      </c>
      <c r="O36">
        <v>75</v>
      </c>
      <c r="P36">
        <v>79</v>
      </c>
    </row>
    <row r="37" spans="1:16" x14ac:dyDescent="0.3">
      <c r="A37" t="s">
        <v>25</v>
      </c>
      <c r="B37" t="s">
        <v>60</v>
      </c>
      <c r="C37">
        <v>3000</v>
      </c>
      <c r="D37" t="s">
        <v>18</v>
      </c>
      <c r="E37">
        <v>4</v>
      </c>
      <c r="F37" s="1">
        <v>600</v>
      </c>
      <c r="G37" t="s">
        <v>23</v>
      </c>
      <c r="H37">
        <v>23</v>
      </c>
      <c r="I37">
        <v>10</v>
      </c>
      <c r="J37">
        <v>19</v>
      </c>
      <c r="K37">
        <v>11</v>
      </c>
      <c r="L37">
        <v>16</v>
      </c>
      <c r="M37" t="s">
        <v>198</v>
      </c>
      <c r="N37">
        <v>68</v>
      </c>
      <c r="O37">
        <v>71</v>
      </c>
      <c r="P37">
        <v>74</v>
      </c>
    </row>
    <row r="38" spans="1:16" x14ac:dyDescent="0.3">
      <c r="A38" t="s">
        <v>62</v>
      </c>
      <c r="B38" t="s">
        <v>63</v>
      </c>
      <c r="C38">
        <v>2200</v>
      </c>
      <c r="D38" t="s">
        <v>28</v>
      </c>
      <c r="E38">
        <v>5</v>
      </c>
      <c r="F38" s="1">
        <v>400</v>
      </c>
      <c r="G38" t="s">
        <v>64</v>
      </c>
      <c r="H38">
        <v>93</v>
      </c>
      <c r="I38">
        <v>12</v>
      </c>
      <c r="J38">
        <v>13</v>
      </c>
      <c r="K38">
        <v>12</v>
      </c>
      <c r="L38">
        <v>15</v>
      </c>
      <c r="M38" t="s">
        <v>212</v>
      </c>
      <c r="N38">
        <v>75</v>
      </c>
      <c r="O38">
        <v>78</v>
      </c>
      <c r="P38">
        <v>81</v>
      </c>
    </row>
    <row r="39" spans="1:16" x14ac:dyDescent="0.3">
      <c r="A39" t="s">
        <v>66</v>
      </c>
      <c r="B39" t="s">
        <v>63</v>
      </c>
      <c r="C39">
        <v>2200</v>
      </c>
      <c r="D39" t="s">
        <v>28</v>
      </c>
      <c r="E39">
        <v>5</v>
      </c>
      <c r="F39" s="1">
        <v>400</v>
      </c>
      <c r="G39" t="s">
        <v>64</v>
      </c>
      <c r="H39">
        <v>18</v>
      </c>
      <c r="I39">
        <v>12</v>
      </c>
      <c r="J39">
        <v>13</v>
      </c>
      <c r="K39">
        <v>12</v>
      </c>
      <c r="L39">
        <v>15</v>
      </c>
      <c r="M39" t="s">
        <v>212</v>
      </c>
      <c r="N39">
        <v>66</v>
      </c>
      <c r="O39">
        <v>69</v>
      </c>
      <c r="P39">
        <v>72</v>
      </c>
    </row>
    <row r="40" spans="1:16" x14ac:dyDescent="0.3">
      <c r="A40" t="s">
        <v>21</v>
      </c>
      <c r="B40" t="s">
        <v>67</v>
      </c>
      <c r="C40">
        <v>1850</v>
      </c>
      <c r="D40" t="s">
        <v>28</v>
      </c>
      <c r="E40">
        <v>3</v>
      </c>
      <c r="F40" s="1">
        <v>230</v>
      </c>
      <c r="G40" t="s">
        <v>23</v>
      </c>
      <c r="H40">
        <v>88</v>
      </c>
      <c r="I40">
        <v>13</v>
      </c>
      <c r="J40">
        <v>13</v>
      </c>
      <c r="K40">
        <v>14</v>
      </c>
      <c r="L40">
        <v>15</v>
      </c>
      <c r="M40" t="s">
        <v>198</v>
      </c>
      <c r="N40">
        <v>76</v>
      </c>
      <c r="O40">
        <v>79</v>
      </c>
      <c r="P40">
        <v>82</v>
      </c>
    </row>
    <row r="41" spans="1:16" x14ac:dyDescent="0.3">
      <c r="A41" t="s">
        <v>25</v>
      </c>
      <c r="B41" t="s">
        <v>67</v>
      </c>
      <c r="C41">
        <v>1850</v>
      </c>
      <c r="D41" t="s">
        <v>28</v>
      </c>
      <c r="E41">
        <v>3</v>
      </c>
      <c r="F41" s="1">
        <v>230</v>
      </c>
      <c r="G41" t="s">
        <v>23</v>
      </c>
      <c r="H41">
        <v>21</v>
      </c>
      <c r="I41">
        <v>13</v>
      </c>
      <c r="J41">
        <v>13</v>
      </c>
      <c r="K41">
        <v>14</v>
      </c>
      <c r="L41">
        <v>15</v>
      </c>
      <c r="M41" t="s">
        <v>198</v>
      </c>
      <c r="N41">
        <v>66</v>
      </c>
      <c r="O41">
        <v>69</v>
      </c>
      <c r="P41">
        <v>72</v>
      </c>
    </row>
    <row r="42" spans="1:16" x14ac:dyDescent="0.3">
      <c r="A42" t="s">
        <v>68</v>
      </c>
      <c r="B42" t="s">
        <v>69</v>
      </c>
      <c r="C42">
        <v>2400</v>
      </c>
      <c r="D42" t="s">
        <v>18</v>
      </c>
      <c r="E42">
        <v>4</v>
      </c>
      <c r="F42" s="1">
        <v>380</v>
      </c>
      <c r="G42" t="s">
        <v>23</v>
      </c>
      <c r="H42">
        <v>91</v>
      </c>
      <c r="I42">
        <v>14</v>
      </c>
      <c r="J42">
        <v>19</v>
      </c>
      <c r="K42">
        <v>14</v>
      </c>
      <c r="L42">
        <v>16</v>
      </c>
      <c r="M42" t="s">
        <v>198</v>
      </c>
      <c r="N42">
        <v>73</v>
      </c>
      <c r="O42">
        <v>76</v>
      </c>
      <c r="P42">
        <v>79</v>
      </c>
    </row>
    <row r="43" spans="1:16" x14ac:dyDescent="0.3">
      <c r="A43" t="s">
        <v>70</v>
      </c>
      <c r="B43" t="s">
        <v>69</v>
      </c>
      <c r="C43">
        <v>2400</v>
      </c>
      <c r="D43" t="s">
        <v>18</v>
      </c>
      <c r="E43">
        <v>4</v>
      </c>
      <c r="F43" s="1">
        <v>380</v>
      </c>
      <c r="G43" t="s">
        <v>23</v>
      </c>
      <c r="H43">
        <v>20</v>
      </c>
      <c r="I43">
        <v>14</v>
      </c>
      <c r="J43">
        <v>19</v>
      </c>
      <c r="K43">
        <v>14</v>
      </c>
      <c r="L43">
        <v>16</v>
      </c>
      <c r="M43" t="s">
        <v>198</v>
      </c>
      <c r="N43">
        <v>67</v>
      </c>
      <c r="O43">
        <v>70</v>
      </c>
      <c r="P43">
        <v>73</v>
      </c>
    </row>
    <row r="44" spans="1:16" x14ac:dyDescent="0.3">
      <c r="A44" t="s">
        <v>71</v>
      </c>
      <c r="B44" t="s">
        <v>72</v>
      </c>
      <c r="C44">
        <v>1600</v>
      </c>
      <c r="D44" t="s">
        <v>38</v>
      </c>
      <c r="E44">
        <v>2</v>
      </c>
      <c r="F44" s="1">
        <v>190</v>
      </c>
      <c r="G44" t="s">
        <v>19</v>
      </c>
      <c r="H44">
        <v>92</v>
      </c>
      <c r="I44">
        <v>15</v>
      </c>
      <c r="J44">
        <v>11</v>
      </c>
      <c r="K44">
        <v>16</v>
      </c>
      <c r="L44">
        <v>14</v>
      </c>
      <c r="M44" t="s">
        <v>198</v>
      </c>
      <c r="N44">
        <v>78</v>
      </c>
      <c r="O44">
        <v>81</v>
      </c>
      <c r="P44">
        <v>84</v>
      </c>
    </row>
    <row r="45" spans="1:16" x14ac:dyDescent="0.3">
      <c r="A45" t="s">
        <v>16</v>
      </c>
      <c r="B45" t="s">
        <v>72</v>
      </c>
      <c r="C45">
        <v>1600</v>
      </c>
      <c r="D45" t="s">
        <v>38</v>
      </c>
      <c r="E45">
        <v>2</v>
      </c>
      <c r="F45" s="1">
        <v>190</v>
      </c>
      <c r="G45" t="s">
        <v>19</v>
      </c>
      <c r="H45">
        <v>22</v>
      </c>
      <c r="I45">
        <v>15</v>
      </c>
      <c r="J45">
        <v>11</v>
      </c>
      <c r="K45">
        <v>16</v>
      </c>
      <c r="L45">
        <v>14</v>
      </c>
      <c r="M45" t="s">
        <v>198</v>
      </c>
      <c r="N45">
        <v>65</v>
      </c>
      <c r="O45">
        <v>68</v>
      </c>
      <c r="P45">
        <v>71</v>
      </c>
    </row>
    <row r="46" spans="1:16" x14ac:dyDescent="0.3">
      <c r="A46" t="s">
        <v>73</v>
      </c>
      <c r="B46" t="s">
        <v>74</v>
      </c>
      <c r="C46">
        <v>2100</v>
      </c>
      <c r="D46" t="s">
        <v>18</v>
      </c>
      <c r="E46">
        <v>3</v>
      </c>
      <c r="F46" s="1">
        <v>340</v>
      </c>
      <c r="G46" t="s">
        <v>23</v>
      </c>
      <c r="H46">
        <v>89</v>
      </c>
      <c r="I46">
        <v>17</v>
      </c>
      <c r="J46">
        <v>19</v>
      </c>
      <c r="K46">
        <v>17</v>
      </c>
      <c r="L46">
        <v>15</v>
      </c>
      <c r="M46" t="s">
        <v>198</v>
      </c>
      <c r="N46">
        <v>74</v>
      </c>
      <c r="O46">
        <v>77</v>
      </c>
      <c r="P46">
        <v>80</v>
      </c>
    </row>
    <row r="47" spans="1:16" x14ac:dyDescent="0.3">
      <c r="A47" t="s">
        <v>75</v>
      </c>
      <c r="B47" t="s">
        <v>74</v>
      </c>
      <c r="C47">
        <v>2100</v>
      </c>
      <c r="D47" t="s">
        <v>18</v>
      </c>
      <c r="E47">
        <v>3</v>
      </c>
      <c r="F47" s="1">
        <v>340</v>
      </c>
      <c r="G47" t="s">
        <v>23</v>
      </c>
      <c r="H47">
        <v>24</v>
      </c>
      <c r="I47">
        <v>17</v>
      </c>
      <c r="J47">
        <v>19</v>
      </c>
      <c r="K47">
        <v>17</v>
      </c>
      <c r="L47">
        <v>15</v>
      </c>
      <c r="M47" t="s">
        <v>198</v>
      </c>
      <c r="N47">
        <v>67</v>
      </c>
      <c r="O47">
        <v>70</v>
      </c>
      <c r="P47">
        <v>73</v>
      </c>
    </row>
    <row r="48" spans="1:16" x14ac:dyDescent="0.3">
      <c r="A48" t="s">
        <v>21</v>
      </c>
      <c r="B48" t="s">
        <v>76</v>
      </c>
      <c r="C48">
        <v>1950</v>
      </c>
      <c r="D48" t="s">
        <v>28</v>
      </c>
      <c r="E48">
        <v>4</v>
      </c>
      <c r="F48" s="1">
        <v>270</v>
      </c>
      <c r="G48" t="s">
        <v>23</v>
      </c>
      <c r="H48">
        <v>87</v>
      </c>
      <c r="I48">
        <v>19</v>
      </c>
      <c r="J48">
        <v>13</v>
      </c>
      <c r="K48">
        <v>19</v>
      </c>
      <c r="L48">
        <v>14</v>
      </c>
      <c r="M48" t="s">
        <v>198</v>
      </c>
      <c r="N48">
        <v>75</v>
      </c>
      <c r="O48">
        <v>78</v>
      </c>
      <c r="P48">
        <v>81</v>
      </c>
    </row>
    <row r="49" spans="1:16" x14ac:dyDescent="0.3">
      <c r="A49" t="s">
        <v>25</v>
      </c>
      <c r="B49" t="s">
        <v>76</v>
      </c>
      <c r="C49">
        <v>1950</v>
      </c>
      <c r="D49" t="s">
        <v>28</v>
      </c>
      <c r="E49">
        <v>4</v>
      </c>
      <c r="F49" s="1">
        <v>270</v>
      </c>
      <c r="G49" t="s">
        <v>23</v>
      </c>
      <c r="H49">
        <v>19</v>
      </c>
      <c r="I49">
        <v>19</v>
      </c>
      <c r="J49">
        <v>13</v>
      </c>
      <c r="K49">
        <v>19</v>
      </c>
      <c r="L49">
        <v>14</v>
      </c>
      <c r="M49" t="s">
        <v>198</v>
      </c>
      <c r="N49">
        <v>66</v>
      </c>
      <c r="O49">
        <v>69</v>
      </c>
      <c r="P49">
        <v>72</v>
      </c>
    </row>
    <row r="50" spans="1:16" x14ac:dyDescent="0.3">
      <c r="A50" t="s">
        <v>71</v>
      </c>
      <c r="B50" t="s">
        <v>77</v>
      </c>
      <c r="C50">
        <v>1650</v>
      </c>
      <c r="D50" t="s">
        <v>38</v>
      </c>
      <c r="E50">
        <v>2</v>
      </c>
      <c r="F50" s="1">
        <v>195</v>
      </c>
      <c r="G50" t="s">
        <v>64</v>
      </c>
      <c r="H50">
        <v>90</v>
      </c>
      <c r="I50">
        <v>21</v>
      </c>
      <c r="J50">
        <v>11</v>
      </c>
      <c r="K50">
        <v>25</v>
      </c>
      <c r="L50">
        <v>12</v>
      </c>
      <c r="M50" t="s">
        <v>198</v>
      </c>
      <c r="N50">
        <v>78</v>
      </c>
      <c r="O50">
        <v>81</v>
      </c>
      <c r="P50">
        <v>84</v>
      </c>
    </row>
    <row r="51" spans="1:16" x14ac:dyDescent="0.3">
      <c r="A51" t="s">
        <v>16</v>
      </c>
      <c r="B51" t="s">
        <v>77</v>
      </c>
      <c r="C51">
        <v>1650</v>
      </c>
      <c r="D51" t="s">
        <v>38</v>
      </c>
      <c r="E51">
        <v>2</v>
      </c>
      <c r="F51" s="1">
        <v>195</v>
      </c>
      <c r="G51" t="s">
        <v>64</v>
      </c>
      <c r="H51">
        <v>23</v>
      </c>
      <c r="I51">
        <v>21</v>
      </c>
      <c r="J51">
        <v>11</v>
      </c>
      <c r="K51">
        <v>25</v>
      </c>
      <c r="L51">
        <v>12</v>
      </c>
      <c r="M51" t="s">
        <v>198</v>
      </c>
      <c r="N51">
        <v>65</v>
      </c>
      <c r="O51">
        <v>68</v>
      </c>
      <c r="P51">
        <v>71</v>
      </c>
    </row>
    <row r="52" spans="1:16" x14ac:dyDescent="0.3">
      <c r="A52" t="s">
        <v>68</v>
      </c>
      <c r="B52" t="s">
        <v>78</v>
      </c>
      <c r="C52">
        <v>2350</v>
      </c>
      <c r="D52" t="s">
        <v>28</v>
      </c>
      <c r="E52">
        <v>3</v>
      </c>
      <c r="F52" s="1">
        <v>310</v>
      </c>
      <c r="G52" t="s">
        <v>23</v>
      </c>
      <c r="H52">
        <v>91</v>
      </c>
      <c r="I52">
        <v>25</v>
      </c>
      <c r="J52">
        <v>13</v>
      </c>
      <c r="K52">
        <v>26</v>
      </c>
      <c r="L52">
        <v>12</v>
      </c>
      <c r="M52" t="s">
        <v>198</v>
      </c>
      <c r="N52">
        <v>76</v>
      </c>
      <c r="O52">
        <v>79</v>
      </c>
      <c r="P52">
        <v>82</v>
      </c>
    </row>
    <row r="53" spans="1:16" x14ac:dyDescent="0.3">
      <c r="A53" t="s">
        <v>70</v>
      </c>
      <c r="B53" t="s">
        <v>78</v>
      </c>
      <c r="C53">
        <v>2350</v>
      </c>
      <c r="D53" t="s">
        <v>28</v>
      </c>
      <c r="E53">
        <v>3</v>
      </c>
      <c r="F53" s="1">
        <v>310</v>
      </c>
      <c r="G53" t="s">
        <v>23</v>
      </c>
      <c r="H53">
        <v>21</v>
      </c>
      <c r="I53">
        <v>25</v>
      </c>
      <c r="J53">
        <v>13</v>
      </c>
      <c r="K53">
        <v>26</v>
      </c>
      <c r="L53">
        <v>12</v>
      </c>
      <c r="M53" t="s">
        <v>198</v>
      </c>
      <c r="N53">
        <v>66</v>
      </c>
      <c r="O53">
        <v>69</v>
      </c>
      <c r="P53">
        <v>72</v>
      </c>
    </row>
    <row r="54" spans="1:16" x14ac:dyDescent="0.3">
      <c r="A54" t="s">
        <v>73</v>
      </c>
      <c r="B54" t="s">
        <v>80</v>
      </c>
      <c r="C54">
        <v>1800</v>
      </c>
      <c r="D54" t="s">
        <v>18</v>
      </c>
      <c r="E54">
        <v>5</v>
      </c>
      <c r="F54" s="1">
        <v>380</v>
      </c>
      <c r="G54" t="s">
        <v>23</v>
      </c>
      <c r="H54">
        <v>88</v>
      </c>
      <c r="I54">
        <v>26</v>
      </c>
      <c r="J54">
        <v>19</v>
      </c>
      <c r="K54">
        <v>28</v>
      </c>
      <c r="L54">
        <v>11</v>
      </c>
      <c r="M54" t="s">
        <v>198</v>
      </c>
      <c r="N54">
        <v>74</v>
      </c>
      <c r="O54">
        <v>77</v>
      </c>
      <c r="P54">
        <v>80</v>
      </c>
    </row>
    <row r="55" spans="1:16" x14ac:dyDescent="0.3">
      <c r="A55" t="s">
        <v>75</v>
      </c>
      <c r="B55" t="s">
        <v>80</v>
      </c>
      <c r="C55">
        <v>1800</v>
      </c>
      <c r="D55" t="s">
        <v>18</v>
      </c>
      <c r="E55">
        <v>5</v>
      </c>
      <c r="F55" s="1">
        <v>380</v>
      </c>
      <c r="G55" t="s">
        <v>23</v>
      </c>
      <c r="H55">
        <v>20</v>
      </c>
      <c r="I55">
        <v>26</v>
      </c>
      <c r="J55">
        <v>19</v>
      </c>
      <c r="K55">
        <v>28</v>
      </c>
      <c r="L55">
        <v>11</v>
      </c>
      <c r="M55" t="s">
        <v>198</v>
      </c>
      <c r="N55">
        <v>67</v>
      </c>
      <c r="O55">
        <v>70</v>
      </c>
      <c r="P55">
        <v>73</v>
      </c>
    </row>
    <row r="56" spans="1:16" x14ac:dyDescent="0.3">
      <c r="A56" t="s">
        <v>82</v>
      </c>
      <c r="B56" t="s">
        <v>83</v>
      </c>
      <c r="C56">
        <v>2450</v>
      </c>
      <c r="D56" t="s">
        <v>28</v>
      </c>
      <c r="E56">
        <v>4</v>
      </c>
      <c r="F56" s="1">
        <v>340</v>
      </c>
      <c r="G56" t="s">
        <v>23</v>
      </c>
      <c r="H56">
        <v>92</v>
      </c>
      <c r="I56">
        <v>28</v>
      </c>
      <c r="J56">
        <v>13</v>
      </c>
      <c r="K56">
        <v>29</v>
      </c>
      <c r="L56">
        <v>11</v>
      </c>
      <c r="M56" t="s">
        <v>219</v>
      </c>
      <c r="N56">
        <v>75</v>
      </c>
      <c r="O56">
        <v>78</v>
      </c>
      <c r="P56">
        <v>81</v>
      </c>
    </row>
    <row r="57" spans="1:16" x14ac:dyDescent="0.3">
      <c r="A57" t="s">
        <v>84</v>
      </c>
      <c r="B57" t="s">
        <v>83</v>
      </c>
      <c r="C57">
        <v>2450</v>
      </c>
      <c r="D57" t="s">
        <v>28</v>
      </c>
      <c r="E57">
        <v>4</v>
      </c>
      <c r="F57" s="1">
        <v>340</v>
      </c>
      <c r="G57" t="s">
        <v>23</v>
      </c>
      <c r="H57">
        <v>18</v>
      </c>
      <c r="I57">
        <v>28</v>
      </c>
      <c r="J57">
        <v>13</v>
      </c>
      <c r="K57">
        <v>29</v>
      </c>
      <c r="L57">
        <v>11</v>
      </c>
      <c r="M57" t="s">
        <v>219</v>
      </c>
      <c r="N57">
        <v>67</v>
      </c>
      <c r="O57">
        <v>70</v>
      </c>
      <c r="P57">
        <v>73</v>
      </c>
    </row>
    <row r="58" spans="1:16" x14ac:dyDescent="0.3">
      <c r="A58" t="s">
        <v>68</v>
      </c>
      <c r="B58" t="s">
        <v>85</v>
      </c>
      <c r="C58">
        <v>1550</v>
      </c>
      <c r="D58" t="s">
        <v>38</v>
      </c>
      <c r="E58">
        <v>2</v>
      </c>
      <c r="F58" s="1">
        <v>175</v>
      </c>
      <c r="G58" t="s">
        <v>58</v>
      </c>
      <c r="H58">
        <v>85</v>
      </c>
      <c r="I58">
        <v>29</v>
      </c>
      <c r="J58">
        <v>11</v>
      </c>
      <c r="K58">
        <v>30</v>
      </c>
      <c r="L58">
        <v>11</v>
      </c>
      <c r="M58" t="s">
        <v>198</v>
      </c>
      <c r="N58">
        <v>76</v>
      </c>
      <c r="O58">
        <v>79</v>
      </c>
      <c r="P58">
        <v>82</v>
      </c>
    </row>
    <row r="59" spans="1:16" x14ac:dyDescent="0.3">
      <c r="A59" t="s">
        <v>70</v>
      </c>
      <c r="B59" t="s">
        <v>85</v>
      </c>
      <c r="C59">
        <v>1550</v>
      </c>
      <c r="D59" t="s">
        <v>38</v>
      </c>
      <c r="E59">
        <v>2</v>
      </c>
      <c r="F59" s="1">
        <v>175</v>
      </c>
      <c r="G59" t="s">
        <v>58</v>
      </c>
      <c r="H59">
        <v>17</v>
      </c>
      <c r="I59">
        <v>29</v>
      </c>
      <c r="J59">
        <v>11</v>
      </c>
      <c r="K59">
        <v>30</v>
      </c>
      <c r="L59">
        <v>11</v>
      </c>
      <c r="M59" t="s">
        <v>198</v>
      </c>
      <c r="N59">
        <v>66</v>
      </c>
      <c r="O59">
        <v>69</v>
      </c>
      <c r="P59">
        <v>72</v>
      </c>
    </row>
    <row r="60" spans="1:16" x14ac:dyDescent="0.3">
      <c r="A60" t="s">
        <v>87</v>
      </c>
      <c r="B60" t="s">
        <v>88</v>
      </c>
      <c r="C60">
        <v>2050</v>
      </c>
      <c r="D60" t="s">
        <v>28</v>
      </c>
      <c r="E60">
        <v>3</v>
      </c>
      <c r="F60" s="1">
        <v>270</v>
      </c>
      <c r="G60" t="s">
        <v>23</v>
      </c>
      <c r="H60">
        <v>89</v>
      </c>
      <c r="I60">
        <v>102</v>
      </c>
      <c r="J60">
        <v>13</v>
      </c>
      <c r="K60">
        <v>95</v>
      </c>
      <c r="L60">
        <v>8</v>
      </c>
      <c r="M60" t="s">
        <v>219</v>
      </c>
      <c r="N60">
        <v>76</v>
      </c>
      <c r="O60">
        <v>79</v>
      </c>
      <c r="P60">
        <v>82</v>
      </c>
    </row>
    <row r="61" spans="1:16" x14ac:dyDescent="0.3">
      <c r="A61" t="s">
        <v>90</v>
      </c>
      <c r="B61" t="s">
        <v>88</v>
      </c>
      <c r="C61">
        <v>2050</v>
      </c>
      <c r="D61" t="s">
        <v>28</v>
      </c>
      <c r="E61">
        <v>3</v>
      </c>
      <c r="F61" s="1">
        <v>270</v>
      </c>
      <c r="G61" t="s">
        <v>23</v>
      </c>
      <c r="H61">
        <v>21</v>
      </c>
      <c r="I61">
        <v>102</v>
      </c>
      <c r="J61">
        <v>13</v>
      </c>
      <c r="K61">
        <v>95</v>
      </c>
      <c r="L61">
        <v>8</v>
      </c>
      <c r="M61" t="s">
        <v>219</v>
      </c>
      <c r="N61">
        <v>66</v>
      </c>
      <c r="O61">
        <v>69</v>
      </c>
      <c r="P61">
        <v>72</v>
      </c>
    </row>
    <row r="62" spans="1:16" x14ac:dyDescent="0.3">
      <c r="A62" t="s">
        <v>92</v>
      </c>
      <c r="B62" t="s">
        <v>93</v>
      </c>
      <c r="C62">
        <v>2200</v>
      </c>
      <c r="D62" t="s">
        <v>38</v>
      </c>
      <c r="E62">
        <v>4</v>
      </c>
      <c r="F62" s="1">
        <v>180</v>
      </c>
      <c r="G62" t="s">
        <v>23</v>
      </c>
      <c r="H62">
        <v>98</v>
      </c>
      <c r="I62">
        <v>40</v>
      </c>
      <c r="J62">
        <v>11</v>
      </c>
      <c r="K62">
        <v>35</v>
      </c>
      <c r="L62">
        <v>9</v>
      </c>
      <c r="M62" t="s">
        <v>213</v>
      </c>
      <c r="N62">
        <v>78</v>
      </c>
      <c r="O62">
        <v>80</v>
      </c>
      <c r="P62">
        <v>82</v>
      </c>
    </row>
    <row r="63" spans="1:16" x14ac:dyDescent="0.3">
      <c r="A63" t="s">
        <v>21</v>
      </c>
      <c r="B63" t="s">
        <v>95</v>
      </c>
      <c r="C63">
        <v>2000</v>
      </c>
      <c r="D63" t="s">
        <v>28</v>
      </c>
      <c r="E63">
        <v>3</v>
      </c>
      <c r="F63" s="1">
        <v>250</v>
      </c>
      <c r="G63" t="s">
        <v>96</v>
      </c>
      <c r="H63">
        <v>92</v>
      </c>
      <c r="I63">
        <v>25</v>
      </c>
      <c r="J63">
        <v>13</v>
      </c>
      <c r="K63">
        <v>20</v>
      </c>
      <c r="L63">
        <v>12</v>
      </c>
      <c r="M63" t="s">
        <v>198</v>
      </c>
      <c r="N63">
        <v>76</v>
      </c>
      <c r="O63">
        <v>78</v>
      </c>
      <c r="P63">
        <v>80</v>
      </c>
    </row>
    <row r="64" spans="1:16" x14ac:dyDescent="0.3">
      <c r="A64" t="s">
        <v>49</v>
      </c>
      <c r="B64" t="s">
        <v>98</v>
      </c>
      <c r="C64">
        <v>2400</v>
      </c>
      <c r="D64" t="s">
        <v>38</v>
      </c>
      <c r="E64">
        <v>5</v>
      </c>
      <c r="F64" s="1">
        <v>150</v>
      </c>
      <c r="G64" t="s">
        <v>23</v>
      </c>
      <c r="H64">
        <v>97</v>
      </c>
      <c r="I64">
        <v>35</v>
      </c>
      <c r="J64">
        <v>11</v>
      </c>
      <c r="K64">
        <v>30</v>
      </c>
      <c r="L64">
        <v>10</v>
      </c>
      <c r="M64" t="s">
        <v>213</v>
      </c>
      <c r="N64">
        <v>79</v>
      </c>
      <c r="O64">
        <v>81</v>
      </c>
      <c r="P64">
        <v>83</v>
      </c>
    </row>
    <row r="65" spans="1:16" x14ac:dyDescent="0.3">
      <c r="A65" t="s">
        <v>21</v>
      </c>
      <c r="B65" t="s">
        <v>100</v>
      </c>
      <c r="C65">
        <v>2500</v>
      </c>
      <c r="D65" t="s">
        <v>18</v>
      </c>
      <c r="E65">
        <v>4</v>
      </c>
      <c r="F65" s="1">
        <v>600</v>
      </c>
      <c r="G65" t="s">
        <v>23</v>
      </c>
      <c r="H65">
        <v>88</v>
      </c>
      <c r="I65">
        <v>3</v>
      </c>
      <c r="J65">
        <v>19</v>
      </c>
      <c r="K65">
        <v>2</v>
      </c>
      <c r="L65">
        <v>18</v>
      </c>
      <c r="M65" t="s">
        <v>198</v>
      </c>
      <c r="N65">
        <v>72</v>
      </c>
      <c r="O65">
        <v>75</v>
      </c>
      <c r="P65">
        <v>78</v>
      </c>
    </row>
    <row r="66" spans="1:16" x14ac:dyDescent="0.3">
      <c r="A66" t="s">
        <v>45</v>
      </c>
      <c r="B66" t="s">
        <v>102</v>
      </c>
      <c r="C66">
        <v>1850</v>
      </c>
      <c r="D66" t="s">
        <v>28</v>
      </c>
      <c r="E66">
        <v>3</v>
      </c>
      <c r="F66" s="1">
        <v>200</v>
      </c>
      <c r="G66" t="s">
        <v>64</v>
      </c>
      <c r="H66">
        <v>91</v>
      </c>
      <c r="I66">
        <v>20</v>
      </c>
      <c r="J66">
        <v>13</v>
      </c>
      <c r="K66">
        <v>18</v>
      </c>
      <c r="L66">
        <v>13</v>
      </c>
      <c r="M66" t="s">
        <v>212</v>
      </c>
      <c r="N66">
        <v>77</v>
      </c>
      <c r="O66">
        <v>79</v>
      </c>
      <c r="P66">
        <v>81</v>
      </c>
    </row>
    <row r="67" spans="1:16" x14ac:dyDescent="0.3">
      <c r="A67" t="s">
        <v>73</v>
      </c>
      <c r="B67" t="s">
        <v>104</v>
      </c>
      <c r="C67">
        <v>2100</v>
      </c>
      <c r="D67" t="s">
        <v>38</v>
      </c>
      <c r="E67">
        <v>4</v>
      </c>
      <c r="F67" s="1">
        <v>280</v>
      </c>
      <c r="G67" t="s">
        <v>23</v>
      </c>
      <c r="H67">
        <v>95</v>
      </c>
      <c r="I67">
        <v>55</v>
      </c>
      <c r="J67">
        <v>11</v>
      </c>
      <c r="K67">
        <v>42</v>
      </c>
      <c r="L67">
        <v>8</v>
      </c>
      <c r="M67" t="s">
        <v>198</v>
      </c>
      <c r="N67">
        <v>78</v>
      </c>
      <c r="O67">
        <v>80</v>
      </c>
      <c r="P67">
        <v>82</v>
      </c>
    </row>
    <row r="68" spans="1:16" x14ac:dyDescent="0.3">
      <c r="A68" t="s">
        <v>106</v>
      </c>
      <c r="B68" t="s">
        <v>107</v>
      </c>
      <c r="C68">
        <v>1900</v>
      </c>
      <c r="D68" t="s">
        <v>28</v>
      </c>
      <c r="E68">
        <v>3</v>
      </c>
      <c r="F68" s="1">
        <v>250</v>
      </c>
      <c r="G68" t="s">
        <v>58</v>
      </c>
      <c r="H68">
        <v>18</v>
      </c>
      <c r="I68">
        <v>60</v>
      </c>
      <c r="J68">
        <v>13</v>
      </c>
      <c r="K68">
        <v>38</v>
      </c>
      <c r="L68">
        <v>9</v>
      </c>
      <c r="M68" t="s">
        <v>198</v>
      </c>
      <c r="N68">
        <v>65</v>
      </c>
      <c r="O68">
        <v>68</v>
      </c>
      <c r="P68">
        <v>71</v>
      </c>
    </row>
    <row r="69" spans="1:16" x14ac:dyDescent="0.3">
      <c r="A69" t="s">
        <v>73</v>
      </c>
      <c r="B69" t="s">
        <v>109</v>
      </c>
      <c r="C69">
        <v>2200</v>
      </c>
      <c r="D69" t="s">
        <v>18</v>
      </c>
      <c r="E69">
        <v>4</v>
      </c>
      <c r="F69" s="1">
        <v>400</v>
      </c>
      <c r="G69" t="s">
        <v>23</v>
      </c>
      <c r="H69">
        <v>90</v>
      </c>
      <c r="I69">
        <v>2</v>
      </c>
      <c r="J69">
        <v>19</v>
      </c>
      <c r="K69">
        <v>1</v>
      </c>
      <c r="L69">
        <v>18</v>
      </c>
      <c r="M69" t="s">
        <v>198</v>
      </c>
      <c r="N69">
        <v>73</v>
      </c>
      <c r="O69">
        <v>76</v>
      </c>
      <c r="P69">
        <v>79</v>
      </c>
    </row>
    <row r="70" spans="1:16" x14ac:dyDescent="0.3">
      <c r="A70" t="s">
        <v>49</v>
      </c>
      <c r="B70" t="s">
        <v>111</v>
      </c>
      <c r="C70">
        <v>1800</v>
      </c>
      <c r="D70" t="s">
        <v>38</v>
      </c>
      <c r="E70">
        <v>2</v>
      </c>
      <c r="F70" s="1">
        <v>170</v>
      </c>
      <c r="G70" t="s">
        <v>23</v>
      </c>
      <c r="H70">
        <v>93</v>
      </c>
      <c r="I70">
        <v>45</v>
      </c>
      <c r="J70">
        <v>11</v>
      </c>
      <c r="K70">
        <v>40</v>
      </c>
      <c r="L70">
        <v>8</v>
      </c>
      <c r="M70" t="s">
        <v>213</v>
      </c>
      <c r="N70">
        <v>79</v>
      </c>
      <c r="O70">
        <v>81</v>
      </c>
      <c r="P70">
        <v>83</v>
      </c>
    </row>
    <row r="71" spans="1:16" x14ac:dyDescent="0.3">
      <c r="A71" t="s">
        <v>73</v>
      </c>
      <c r="B71" t="s">
        <v>113</v>
      </c>
      <c r="C71">
        <v>1950</v>
      </c>
      <c r="D71" t="s">
        <v>28</v>
      </c>
      <c r="E71">
        <v>3</v>
      </c>
      <c r="F71" s="1">
        <v>260</v>
      </c>
      <c r="G71" t="s">
        <v>23</v>
      </c>
      <c r="H71">
        <v>89</v>
      </c>
      <c r="I71">
        <v>18</v>
      </c>
      <c r="J71">
        <v>13</v>
      </c>
      <c r="K71">
        <v>15</v>
      </c>
      <c r="L71">
        <v>14</v>
      </c>
      <c r="M71" t="s">
        <v>198</v>
      </c>
      <c r="N71">
        <v>76</v>
      </c>
      <c r="O71">
        <v>77</v>
      </c>
      <c r="P71">
        <v>78</v>
      </c>
    </row>
    <row r="72" spans="1:16" x14ac:dyDescent="0.3">
      <c r="A72" t="s">
        <v>45</v>
      </c>
      <c r="B72" t="s">
        <v>115</v>
      </c>
      <c r="C72">
        <v>2100</v>
      </c>
      <c r="D72" t="s">
        <v>18</v>
      </c>
      <c r="E72">
        <v>4</v>
      </c>
      <c r="F72" s="1">
        <v>320</v>
      </c>
      <c r="G72" t="s">
        <v>64</v>
      </c>
      <c r="H72">
        <v>91</v>
      </c>
      <c r="I72">
        <v>10</v>
      </c>
      <c r="J72">
        <v>19</v>
      </c>
      <c r="K72">
        <v>8</v>
      </c>
      <c r="L72">
        <v>16</v>
      </c>
      <c r="M72" t="s">
        <v>212</v>
      </c>
      <c r="N72">
        <v>82</v>
      </c>
      <c r="O72">
        <v>76</v>
      </c>
      <c r="P72">
        <v>70</v>
      </c>
    </row>
    <row r="73" spans="1:16" x14ac:dyDescent="0.3">
      <c r="A73" t="s">
        <v>106</v>
      </c>
      <c r="B73" t="s">
        <v>72</v>
      </c>
      <c r="C73">
        <v>2000</v>
      </c>
      <c r="D73" t="s">
        <v>28</v>
      </c>
      <c r="E73">
        <v>3</v>
      </c>
      <c r="F73" s="1">
        <v>290</v>
      </c>
      <c r="G73" t="s">
        <v>23</v>
      </c>
      <c r="H73">
        <v>20</v>
      </c>
      <c r="I73">
        <v>18</v>
      </c>
      <c r="J73">
        <v>13</v>
      </c>
      <c r="K73">
        <v>16</v>
      </c>
      <c r="L73">
        <v>13</v>
      </c>
      <c r="M73" t="s">
        <v>198</v>
      </c>
      <c r="N73">
        <v>65</v>
      </c>
      <c r="O73">
        <v>72</v>
      </c>
      <c r="P73">
        <v>79</v>
      </c>
    </row>
    <row r="74" spans="1:16" x14ac:dyDescent="0.3">
      <c r="A74" t="s">
        <v>26</v>
      </c>
      <c r="B74" t="s">
        <v>77</v>
      </c>
      <c r="C74">
        <v>2000</v>
      </c>
      <c r="D74" t="s">
        <v>38</v>
      </c>
      <c r="E74">
        <v>3</v>
      </c>
      <c r="F74" s="1">
        <v>300</v>
      </c>
      <c r="G74" t="s">
        <v>23</v>
      </c>
      <c r="H74">
        <v>102</v>
      </c>
      <c r="I74">
        <v>28</v>
      </c>
      <c r="J74">
        <v>11</v>
      </c>
      <c r="K74">
        <v>25</v>
      </c>
      <c r="L74">
        <v>11</v>
      </c>
      <c r="M74" t="s">
        <v>213</v>
      </c>
      <c r="N74">
        <v>78</v>
      </c>
      <c r="O74">
        <v>80</v>
      </c>
      <c r="P74">
        <v>82</v>
      </c>
    </row>
    <row r="75" spans="1:16" x14ac:dyDescent="0.3">
      <c r="A75" t="s">
        <v>118</v>
      </c>
      <c r="B75" t="s">
        <v>83</v>
      </c>
      <c r="C75">
        <v>2200</v>
      </c>
      <c r="D75" t="s">
        <v>38</v>
      </c>
      <c r="E75">
        <v>4</v>
      </c>
      <c r="F75" s="1">
        <v>280</v>
      </c>
      <c r="G75" t="s">
        <v>23</v>
      </c>
      <c r="H75">
        <v>5</v>
      </c>
      <c r="I75">
        <v>38</v>
      </c>
      <c r="J75">
        <v>11</v>
      </c>
      <c r="K75">
        <v>35</v>
      </c>
      <c r="L75">
        <v>9</v>
      </c>
      <c r="M75" t="s">
        <v>198</v>
      </c>
      <c r="N75">
        <v>66</v>
      </c>
      <c r="O75">
        <v>69</v>
      </c>
      <c r="P75">
        <v>72</v>
      </c>
    </row>
    <row r="76" spans="1:16" x14ac:dyDescent="0.3">
      <c r="A76" t="s">
        <v>75</v>
      </c>
      <c r="B76" t="s">
        <v>80</v>
      </c>
      <c r="C76">
        <v>1800</v>
      </c>
      <c r="D76" t="s">
        <v>28</v>
      </c>
      <c r="E76">
        <v>2</v>
      </c>
      <c r="F76" s="1">
        <v>220</v>
      </c>
      <c r="G76" t="s">
        <v>96</v>
      </c>
      <c r="H76">
        <v>60</v>
      </c>
      <c r="I76">
        <v>12</v>
      </c>
      <c r="J76">
        <v>13</v>
      </c>
      <c r="K76">
        <v>10</v>
      </c>
      <c r="L76">
        <v>14</v>
      </c>
      <c r="M76" t="s">
        <v>198</v>
      </c>
      <c r="N76">
        <v>68</v>
      </c>
      <c r="O76">
        <v>70</v>
      </c>
      <c r="P76">
        <v>72</v>
      </c>
    </row>
    <row r="77" spans="1:16" x14ac:dyDescent="0.3">
      <c r="A77" t="s">
        <v>32</v>
      </c>
      <c r="B77" t="s">
        <v>67</v>
      </c>
      <c r="C77">
        <v>2100</v>
      </c>
      <c r="D77" t="s">
        <v>28</v>
      </c>
      <c r="E77">
        <v>3</v>
      </c>
      <c r="F77" s="1">
        <v>270</v>
      </c>
      <c r="G77" t="s">
        <v>23</v>
      </c>
      <c r="H77">
        <v>98</v>
      </c>
      <c r="I77">
        <v>22</v>
      </c>
      <c r="J77">
        <v>13</v>
      </c>
      <c r="K77">
        <v>20</v>
      </c>
      <c r="L77">
        <v>13</v>
      </c>
      <c r="M77" t="s">
        <v>209</v>
      </c>
      <c r="N77">
        <v>77</v>
      </c>
      <c r="O77">
        <v>80</v>
      </c>
      <c r="P77">
        <v>83</v>
      </c>
    </row>
    <row r="78" spans="1:16" x14ac:dyDescent="0.3">
      <c r="A78" t="s">
        <v>90</v>
      </c>
      <c r="B78" t="s">
        <v>220</v>
      </c>
      <c r="C78">
        <v>1900</v>
      </c>
      <c r="D78" t="s">
        <v>18</v>
      </c>
      <c r="E78">
        <v>3</v>
      </c>
      <c r="F78" s="1">
        <v>240</v>
      </c>
      <c r="G78" t="s">
        <v>23</v>
      </c>
      <c r="H78">
        <v>22</v>
      </c>
      <c r="I78">
        <v>11</v>
      </c>
      <c r="J78">
        <v>19</v>
      </c>
      <c r="K78">
        <v>9</v>
      </c>
      <c r="L78">
        <v>15</v>
      </c>
      <c r="M78" t="s">
        <v>219</v>
      </c>
      <c r="N78">
        <v>70</v>
      </c>
      <c r="O78">
        <v>65</v>
      </c>
      <c r="P78">
        <v>60</v>
      </c>
    </row>
    <row r="79" spans="1:16" x14ac:dyDescent="0.3">
      <c r="A79" t="s">
        <v>87</v>
      </c>
      <c r="B79" t="s">
        <v>50</v>
      </c>
      <c r="C79">
        <v>1750</v>
      </c>
      <c r="D79" t="s">
        <v>28</v>
      </c>
      <c r="E79">
        <v>2</v>
      </c>
      <c r="F79" s="1">
        <v>250</v>
      </c>
      <c r="G79" t="s">
        <v>64</v>
      </c>
      <c r="H79">
        <v>92</v>
      </c>
      <c r="I79">
        <v>14</v>
      </c>
      <c r="J79">
        <v>13</v>
      </c>
      <c r="K79">
        <v>12</v>
      </c>
      <c r="L79">
        <v>14</v>
      </c>
      <c r="M79" t="s">
        <v>219</v>
      </c>
      <c r="N79">
        <v>78</v>
      </c>
      <c r="O79">
        <v>81</v>
      </c>
      <c r="P79">
        <v>84</v>
      </c>
    </row>
    <row r="80" spans="1:16" x14ac:dyDescent="0.3">
      <c r="A80" t="s">
        <v>221</v>
      </c>
      <c r="B80" t="s">
        <v>222</v>
      </c>
      <c r="C80">
        <v>2300</v>
      </c>
      <c r="D80" t="s">
        <v>38</v>
      </c>
      <c r="E80">
        <v>4</v>
      </c>
      <c r="F80" s="1">
        <v>165</v>
      </c>
      <c r="G80" t="s">
        <v>23</v>
      </c>
      <c r="H80">
        <v>94</v>
      </c>
      <c r="I80">
        <v>30</v>
      </c>
      <c r="J80">
        <v>11</v>
      </c>
      <c r="K80">
        <v>28</v>
      </c>
      <c r="L80">
        <v>11</v>
      </c>
      <c r="M80" t="s">
        <v>218</v>
      </c>
      <c r="N80">
        <v>79</v>
      </c>
      <c r="O80">
        <v>81</v>
      </c>
      <c r="P80">
        <v>83</v>
      </c>
    </row>
    <row r="81" spans="1:16" x14ac:dyDescent="0.3">
      <c r="A81" t="s">
        <v>41</v>
      </c>
      <c r="B81" t="s">
        <v>223</v>
      </c>
      <c r="C81">
        <v>2000</v>
      </c>
      <c r="D81" t="s">
        <v>18</v>
      </c>
      <c r="E81">
        <v>3</v>
      </c>
      <c r="F81" s="1">
        <v>450</v>
      </c>
      <c r="G81" t="s">
        <v>23</v>
      </c>
      <c r="H81">
        <v>88</v>
      </c>
      <c r="I81">
        <v>4</v>
      </c>
      <c r="J81">
        <v>19</v>
      </c>
      <c r="K81">
        <v>3</v>
      </c>
      <c r="L81">
        <v>18</v>
      </c>
      <c r="M81" t="s">
        <v>213</v>
      </c>
      <c r="N81">
        <v>73</v>
      </c>
      <c r="O81">
        <v>75</v>
      </c>
      <c r="P81">
        <v>77</v>
      </c>
    </row>
    <row r="82" spans="1:16" x14ac:dyDescent="0.3">
      <c r="A82" t="s">
        <v>224</v>
      </c>
      <c r="B82" t="s">
        <v>57</v>
      </c>
      <c r="C82">
        <v>1600</v>
      </c>
      <c r="D82" t="s">
        <v>28</v>
      </c>
      <c r="E82">
        <v>3</v>
      </c>
      <c r="F82" s="1">
        <v>260</v>
      </c>
      <c r="G82" t="s">
        <v>23</v>
      </c>
      <c r="H82">
        <v>60</v>
      </c>
      <c r="I82">
        <v>14</v>
      </c>
      <c r="J82">
        <v>13</v>
      </c>
      <c r="K82">
        <v>12</v>
      </c>
      <c r="L82">
        <v>14</v>
      </c>
      <c r="M82" t="s">
        <v>198</v>
      </c>
      <c r="N82">
        <v>68</v>
      </c>
      <c r="O82">
        <v>71</v>
      </c>
      <c r="P82">
        <v>74</v>
      </c>
    </row>
    <row r="83" spans="1:16" x14ac:dyDescent="0.3">
      <c r="A83" t="s">
        <v>225</v>
      </c>
      <c r="B83" t="s">
        <v>76</v>
      </c>
      <c r="C83">
        <v>1900</v>
      </c>
      <c r="D83" t="s">
        <v>18</v>
      </c>
      <c r="E83">
        <v>2</v>
      </c>
      <c r="F83" s="1">
        <v>230</v>
      </c>
      <c r="G83" t="s">
        <v>23</v>
      </c>
      <c r="H83">
        <v>17</v>
      </c>
      <c r="I83">
        <v>9</v>
      </c>
      <c r="J83">
        <v>19</v>
      </c>
      <c r="K83">
        <v>7</v>
      </c>
      <c r="L83">
        <v>16</v>
      </c>
      <c r="M83" t="s">
        <v>219</v>
      </c>
      <c r="N83">
        <v>65</v>
      </c>
      <c r="O83">
        <v>68</v>
      </c>
      <c r="P83">
        <v>70</v>
      </c>
    </row>
    <row r="84" spans="1:16" x14ac:dyDescent="0.3">
      <c r="A84" t="s">
        <v>226</v>
      </c>
      <c r="B84" t="s">
        <v>227</v>
      </c>
      <c r="C84">
        <v>1700</v>
      </c>
      <c r="D84" t="s">
        <v>28</v>
      </c>
      <c r="E84">
        <v>3</v>
      </c>
      <c r="F84" s="1">
        <v>300</v>
      </c>
      <c r="G84" t="s">
        <v>23</v>
      </c>
      <c r="H84">
        <v>89</v>
      </c>
      <c r="I84">
        <v>32</v>
      </c>
      <c r="J84">
        <v>13</v>
      </c>
      <c r="K84">
        <v>28</v>
      </c>
      <c r="L84">
        <v>10</v>
      </c>
      <c r="M84" t="s">
        <v>212</v>
      </c>
      <c r="N84">
        <v>78</v>
      </c>
      <c r="O84">
        <v>80</v>
      </c>
      <c r="P84">
        <v>82</v>
      </c>
    </row>
    <row r="85" spans="1:16" x14ac:dyDescent="0.3">
      <c r="A85" t="s">
        <v>228</v>
      </c>
      <c r="B85" t="s">
        <v>229</v>
      </c>
      <c r="C85">
        <v>2200</v>
      </c>
      <c r="D85" t="s">
        <v>38</v>
      </c>
      <c r="E85">
        <v>4</v>
      </c>
      <c r="F85" s="1">
        <v>165</v>
      </c>
      <c r="G85" t="s">
        <v>64</v>
      </c>
      <c r="H85">
        <v>97</v>
      </c>
      <c r="I85">
        <v>35</v>
      </c>
      <c r="J85">
        <v>11</v>
      </c>
      <c r="K85">
        <v>30</v>
      </c>
      <c r="L85">
        <v>9</v>
      </c>
      <c r="M85" t="s">
        <v>213</v>
      </c>
      <c r="N85">
        <v>76</v>
      </c>
      <c r="O85">
        <v>78</v>
      </c>
      <c r="P85">
        <v>80</v>
      </c>
    </row>
    <row r="86" spans="1:16" x14ac:dyDescent="0.3">
      <c r="A86" t="s">
        <v>230</v>
      </c>
      <c r="B86" t="s">
        <v>88</v>
      </c>
      <c r="C86">
        <v>3000</v>
      </c>
      <c r="D86" t="s">
        <v>38</v>
      </c>
      <c r="E86">
        <v>5</v>
      </c>
      <c r="F86" s="1">
        <v>350</v>
      </c>
      <c r="G86" t="s">
        <v>23</v>
      </c>
      <c r="H86">
        <v>15</v>
      </c>
      <c r="I86">
        <v>28</v>
      </c>
      <c r="J86">
        <v>11</v>
      </c>
      <c r="K86">
        <v>25</v>
      </c>
      <c r="L86">
        <v>11</v>
      </c>
      <c r="M86" t="s">
        <v>218</v>
      </c>
      <c r="N86">
        <v>60</v>
      </c>
      <c r="O86">
        <v>63</v>
      </c>
      <c r="P86">
        <v>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D5F59-147E-4433-BF4F-095EE830879A}">
  <dimension ref="A1:N46"/>
  <sheetViews>
    <sheetView workbookViewId="0"/>
  </sheetViews>
  <sheetFormatPr defaultRowHeight="14.4" x14ac:dyDescent="0.3"/>
  <sheetData>
    <row r="1" spans="1:14" x14ac:dyDescent="0.3">
      <c r="A1" t="s">
        <v>705</v>
      </c>
      <c r="B1" t="s">
        <v>2</v>
      </c>
      <c r="C1" t="s">
        <v>6</v>
      </c>
      <c r="D1" t="s">
        <v>120</v>
      </c>
      <c r="E1" t="s">
        <v>7</v>
      </c>
      <c r="F1" t="s">
        <v>232</v>
      </c>
      <c r="G1" t="s">
        <v>233</v>
      </c>
      <c r="H1" t="s">
        <v>234</v>
      </c>
      <c r="I1" t="s">
        <v>235</v>
      </c>
      <c r="J1" t="s">
        <v>236</v>
      </c>
      <c r="K1" t="s">
        <v>237</v>
      </c>
      <c r="L1" t="s">
        <v>12</v>
      </c>
      <c r="M1" t="s">
        <v>13</v>
      </c>
      <c r="N1" t="s">
        <v>14</v>
      </c>
    </row>
    <row r="2" spans="1:14" x14ac:dyDescent="0.3">
      <c r="A2" t="s">
        <v>238</v>
      </c>
      <c r="B2" t="s">
        <v>122</v>
      </c>
      <c r="C2">
        <v>200</v>
      </c>
      <c r="D2" t="s">
        <v>239</v>
      </c>
      <c r="E2" t="s">
        <v>58</v>
      </c>
      <c r="F2">
        <v>3</v>
      </c>
      <c r="G2">
        <v>0.19</v>
      </c>
      <c r="H2">
        <v>0.09</v>
      </c>
      <c r="I2">
        <v>1.4</v>
      </c>
      <c r="J2">
        <v>7</v>
      </c>
      <c r="K2" s="2">
        <v>8.3333333333333329E-2</v>
      </c>
      <c r="L2" s="2">
        <v>8.3333333333333329E-2</v>
      </c>
      <c r="M2" s="2">
        <v>0.625</v>
      </c>
      <c r="N2" s="2">
        <v>0.79166666666666663</v>
      </c>
    </row>
    <row r="3" spans="1:14" x14ac:dyDescent="0.3">
      <c r="A3" t="s">
        <v>240</v>
      </c>
      <c r="B3" t="s">
        <v>126</v>
      </c>
      <c r="C3">
        <v>200</v>
      </c>
      <c r="D3" t="s">
        <v>239</v>
      </c>
      <c r="E3" t="s">
        <v>23</v>
      </c>
      <c r="F3">
        <v>4</v>
      </c>
      <c r="G3">
        <v>0.19</v>
      </c>
      <c r="H3">
        <v>0.1</v>
      </c>
      <c r="I3">
        <v>1.4</v>
      </c>
      <c r="J3">
        <v>2</v>
      </c>
      <c r="K3" s="2">
        <v>0</v>
      </c>
      <c r="L3" s="2">
        <v>0</v>
      </c>
      <c r="M3" s="2">
        <v>0.79166666666666663</v>
      </c>
      <c r="N3" s="2">
        <v>0.58333333333333337</v>
      </c>
    </row>
    <row r="4" spans="1:14" x14ac:dyDescent="0.3">
      <c r="A4" t="s">
        <v>241</v>
      </c>
      <c r="B4" t="s">
        <v>132</v>
      </c>
      <c r="C4">
        <v>120</v>
      </c>
      <c r="D4" t="s">
        <v>239</v>
      </c>
      <c r="E4" t="s">
        <v>58</v>
      </c>
      <c r="F4">
        <v>2</v>
      </c>
      <c r="G4">
        <v>0.17</v>
      </c>
      <c r="H4">
        <v>0.08</v>
      </c>
      <c r="I4">
        <v>0.95</v>
      </c>
      <c r="J4">
        <v>10</v>
      </c>
      <c r="K4" s="2">
        <v>0.91666666666666663</v>
      </c>
      <c r="L4" s="2">
        <v>0.91666666666666663</v>
      </c>
      <c r="M4" s="2">
        <v>0.625</v>
      </c>
      <c r="N4" s="2">
        <v>0.58333333333333337</v>
      </c>
    </row>
    <row r="5" spans="1:14" x14ac:dyDescent="0.3">
      <c r="A5" t="s">
        <v>136</v>
      </c>
      <c r="B5" t="s">
        <v>37</v>
      </c>
      <c r="C5">
        <v>200</v>
      </c>
      <c r="D5" t="s">
        <v>239</v>
      </c>
      <c r="E5" t="s">
        <v>64</v>
      </c>
      <c r="F5">
        <v>3</v>
      </c>
      <c r="G5">
        <v>0.17</v>
      </c>
      <c r="H5">
        <v>0.09</v>
      </c>
      <c r="I5">
        <v>1.1000000000000001</v>
      </c>
      <c r="J5">
        <v>7</v>
      </c>
      <c r="K5" s="2">
        <v>0.58333333333333337</v>
      </c>
      <c r="L5" s="2">
        <v>0.58333333333333337</v>
      </c>
      <c r="M5" s="2">
        <v>0.875</v>
      </c>
      <c r="N5" s="2">
        <v>0.66666666666666663</v>
      </c>
    </row>
    <row r="6" spans="1:14" x14ac:dyDescent="0.3">
      <c r="A6" t="s">
        <v>242</v>
      </c>
      <c r="B6" t="s">
        <v>33</v>
      </c>
      <c r="C6">
        <v>150</v>
      </c>
      <c r="D6" t="s">
        <v>239</v>
      </c>
      <c r="E6" t="s">
        <v>23</v>
      </c>
      <c r="F6">
        <v>2</v>
      </c>
      <c r="G6">
        <v>0.19</v>
      </c>
      <c r="H6">
        <v>0.08</v>
      </c>
      <c r="I6">
        <v>1.25</v>
      </c>
      <c r="J6">
        <v>2</v>
      </c>
      <c r="K6" s="2">
        <v>0.70833333333333337</v>
      </c>
      <c r="L6" s="2">
        <v>0.70833333333333337</v>
      </c>
      <c r="M6" s="2">
        <v>0.79166666666666663</v>
      </c>
      <c r="N6" s="2">
        <v>0.66666666666666663</v>
      </c>
    </row>
    <row r="7" spans="1:14" x14ac:dyDescent="0.3">
      <c r="A7" t="s">
        <v>242</v>
      </c>
      <c r="B7" t="s">
        <v>156</v>
      </c>
      <c r="C7">
        <v>175</v>
      </c>
      <c r="D7" t="s">
        <v>239</v>
      </c>
      <c r="E7" t="s">
        <v>64</v>
      </c>
      <c r="F7">
        <v>2</v>
      </c>
      <c r="G7">
        <v>0.19</v>
      </c>
      <c r="H7">
        <v>0.08</v>
      </c>
      <c r="I7">
        <v>1.25</v>
      </c>
      <c r="J7">
        <v>10</v>
      </c>
      <c r="K7" s="2">
        <v>0.70833333333333337</v>
      </c>
      <c r="L7" s="2">
        <v>0.70833333333333337</v>
      </c>
      <c r="M7" s="2">
        <v>0.95833333333333337</v>
      </c>
      <c r="N7" s="2">
        <v>0.66666666666666663</v>
      </c>
    </row>
    <row r="8" spans="1:14" x14ac:dyDescent="0.3">
      <c r="A8" t="s">
        <v>131</v>
      </c>
      <c r="B8" t="s">
        <v>54</v>
      </c>
      <c r="C8">
        <v>150</v>
      </c>
      <c r="D8" t="s">
        <v>239</v>
      </c>
      <c r="E8" t="s">
        <v>58</v>
      </c>
      <c r="F8">
        <v>2</v>
      </c>
      <c r="G8">
        <v>0.17</v>
      </c>
      <c r="H8">
        <v>0.08</v>
      </c>
      <c r="I8">
        <v>1.25</v>
      </c>
      <c r="J8">
        <v>7</v>
      </c>
      <c r="K8" s="2">
        <v>0.83333333333333337</v>
      </c>
      <c r="L8" s="2">
        <v>0.83333333333333337</v>
      </c>
      <c r="M8" s="2">
        <v>0.625</v>
      </c>
      <c r="N8" s="2">
        <v>0.66666666666666663</v>
      </c>
    </row>
    <row r="9" spans="1:14" x14ac:dyDescent="0.3">
      <c r="A9" t="s">
        <v>243</v>
      </c>
      <c r="B9" t="s">
        <v>17</v>
      </c>
      <c r="C9">
        <v>150</v>
      </c>
      <c r="D9" t="s">
        <v>239</v>
      </c>
      <c r="E9" t="s">
        <v>64</v>
      </c>
      <c r="F9">
        <v>4</v>
      </c>
      <c r="G9">
        <v>0.17</v>
      </c>
      <c r="H9">
        <v>0.09</v>
      </c>
      <c r="I9">
        <v>1.55</v>
      </c>
      <c r="J9">
        <v>2</v>
      </c>
      <c r="K9" s="2">
        <v>0.83333333333333337</v>
      </c>
      <c r="L9" s="2">
        <v>0.83333333333333337</v>
      </c>
      <c r="M9" s="2">
        <v>0.66666666666666663</v>
      </c>
      <c r="N9" s="2">
        <v>0.70833333333333337</v>
      </c>
    </row>
    <row r="10" spans="1:14" x14ac:dyDescent="0.3">
      <c r="A10" t="s">
        <v>121</v>
      </c>
      <c r="B10" t="s">
        <v>72</v>
      </c>
      <c r="C10">
        <v>120</v>
      </c>
      <c r="D10" t="s">
        <v>239</v>
      </c>
      <c r="E10" t="s">
        <v>64</v>
      </c>
      <c r="F10">
        <v>4</v>
      </c>
      <c r="G10">
        <v>0.17</v>
      </c>
      <c r="H10">
        <v>0.09</v>
      </c>
      <c r="I10">
        <v>1.55</v>
      </c>
      <c r="J10">
        <v>10</v>
      </c>
      <c r="K10" s="2">
        <v>0.58333333333333337</v>
      </c>
      <c r="L10" s="2">
        <v>0.58333333333333337</v>
      </c>
      <c r="M10" s="2">
        <v>0.625</v>
      </c>
      <c r="N10" s="2">
        <v>0.79166666666666663</v>
      </c>
    </row>
    <row r="11" spans="1:14" x14ac:dyDescent="0.3">
      <c r="A11" t="s">
        <v>136</v>
      </c>
      <c r="B11" t="s">
        <v>46</v>
      </c>
      <c r="C11">
        <v>200</v>
      </c>
      <c r="D11" t="s">
        <v>239</v>
      </c>
      <c r="E11" t="s">
        <v>64</v>
      </c>
      <c r="F11">
        <v>4</v>
      </c>
      <c r="G11">
        <v>0.18</v>
      </c>
      <c r="H11">
        <v>0.08</v>
      </c>
      <c r="I11">
        <v>1.4</v>
      </c>
      <c r="J11">
        <v>7</v>
      </c>
      <c r="K11" s="2">
        <v>0.58333333333333337</v>
      </c>
      <c r="L11" s="2">
        <v>0.58333333333333337</v>
      </c>
      <c r="M11" s="2">
        <v>0.625</v>
      </c>
      <c r="N11" s="2">
        <v>0.95833333333333337</v>
      </c>
    </row>
    <row r="12" spans="1:14" x14ac:dyDescent="0.3">
      <c r="A12" t="s">
        <v>121</v>
      </c>
      <c r="B12" t="s">
        <v>122</v>
      </c>
      <c r="C12">
        <v>175</v>
      </c>
      <c r="D12" t="s">
        <v>239</v>
      </c>
      <c r="E12" t="s">
        <v>64</v>
      </c>
      <c r="F12">
        <v>3</v>
      </c>
      <c r="G12">
        <v>0.18</v>
      </c>
      <c r="H12">
        <v>0.09</v>
      </c>
      <c r="I12">
        <v>1.4</v>
      </c>
      <c r="J12">
        <v>6</v>
      </c>
      <c r="K12" s="2">
        <v>0.58333333333333337</v>
      </c>
      <c r="L12" s="2">
        <v>0.58333333333333337</v>
      </c>
      <c r="M12" s="2">
        <v>0.91666666666666663</v>
      </c>
      <c r="N12" s="2">
        <v>0.875</v>
      </c>
    </row>
    <row r="13" spans="1:14" x14ac:dyDescent="0.3">
      <c r="A13" t="s">
        <v>125</v>
      </c>
      <c r="B13" t="s">
        <v>126</v>
      </c>
      <c r="C13">
        <v>150</v>
      </c>
      <c r="D13" t="s">
        <v>239</v>
      </c>
      <c r="E13" t="s">
        <v>23</v>
      </c>
      <c r="F13">
        <v>3</v>
      </c>
      <c r="G13">
        <v>0.19</v>
      </c>
      <c r="H13">
        <v>0.1</v>
      </c>
      <c r="I13">
        <v>1.7</v>
      </c>
      <c r="J13">
        <v>4</v>
      </c>
      <c r="K13" s="2">
        <v>0.79166666666666663</v>
      </c>
      <c r="L13" s="2">
        <v>0.79166666666666663</v>
      </c>
      <c r="M13" s="2">
        <v>0.70833333333333337</v>
      </c>
      <c r="N13" s="2">
        <v>0.66666666666666663</v>
      </c>
    </row>
    <row r="14" spans="1:14" x14ac:dyDescent="0.3">
      <c r="A14" t="s">
        <v>131</v>
      </c>
      <c r="B14" t="s">
        <v>132</v>
      </c>
      <c r="C14">
        <v>120</v>
      </c>
      <c r="D14" t="s">
        <v>239</v>
      </c>
      <c r="E14" t="s">
        <v>23</v>
      </c>
      <c r="F14">
        <v>4</v>
      </c>
      <c r="G14">
        <v>0.18</v>
      </c>
      <c r="H14">
        <v>0.1</v>
      </c>
      <c r="I14">
        <v>0.95</v>
      </c>
      <c r="J14">
        <v>6</v>
      </c>
      <c r="K14" s="2">
        <v>0.83333333333333337</v>
      </c>
      <c r="L14" s="2">
        <v>0.83333333333333337</v>
      </c>
      <c r="M14" s="2">
        <v>0.70833333333333337</v>
      </c>
      <c r="N14" s="2">
        <v>4.1666666666666664E-2</v>
      </c>
    </row>
    <row r="15" spans="1:14" x14ac:dyDescent="0.3">
      <c r="A15" t="s">
        <v>136</v>
      </c>
      <c r="B15" t="s">
        <v>37</v>
      </c>
      <c r="C15">
        <v>120</v>
      </c>
      <c r="D15" t="s">
        <v>239</v>
      </c>
      <c r="E15" t="s">
        <v>58</v>
      </c>
      <c r="F15">
        <v>3</v>
      </c>
      <c r="G15">
        <v>0.17</v>
      </c>
      <c r="H15">
        <v>0.08</v>
      </c>
      <c r="I15">
        <v>0.95</v>
      </c>
      <c r="J15">
        <v>8</v>
      </c>
      <c r="K15" s="2">
        <v>0.58333333333333337</v>
      </c>
      <c r="L15" s="2">
        <v>0.58333333333333337</v>
      </c>
      <c r="M15" s="2">
        <v>0.91666666666666663</v>
      </c>
      <c r="N15" s="2">
        <v>4.1666666666666664E-2</v>
      </c>
    </row>
    <row r="16" spans="1:14" x14ac:dyDescent="0.3">
      <c r="A16" t="s">
        <v>138</v>
      </c>
      <c r="B16" t="s">
        <v>33</v>
      </c>
      <c r="C16">
        <v>120</v>
      </c>
      <c r="D16" t="s">
        <v>239</v>
      </c>
      <c r="E16" t="s">
        <v>64</v>
      </c>
      <c r="F16">
        <v>4</v>
      </c>
      <c r="G16">
        <v>0.19</v>
      </c>
      <c r="H16">
        <v>0.08</v>
      </c>
      <c r="I16">
        <v>1.55</v>
      </c>
      <c r="J16">
        <v>4</v>
      </c>
      <c r="K16" s="2">
        <v>4.1666666666666664E-2</v>
      </c>
      <c r="L16" s="2">
        <v>4.1666666666666664E-2</v>
      </c>
      <c r="M16" s="2">
        <v>0.625</v>
      </c>
      <c r="N16" s="2">
        <v>0.95833333333333337</v>
      </c>
    </row>
    <row r="17" spans="1:14" x14ac:dyDescent="0.3">
      <c r="A17" t="s">
        <v>141</v>
      </c>
      <c r="B17" t="s">
        <v>122</v>
      </c>
      <c r="C17">
        <v>120</v>
      </c>
      <c r="D17" t="s">
        <v>244</v>
      </c>
      <c r="E17" t="s">
        <v>58</v>
      </c>
      <c r="F17">
        <v>3</v>
      </c>
      <c r="G17">
        <v>0.18</v>
      </c>
      <c r="H17">
        <v>0.08</v>
      </c>
      <c r="I17">
        <v>0.3</v>
      </c>
      <c r="J17">
        <v>6</v>
      </c>
      <c r="K17" s="2">
        <v>4.1666666666666664E-2</v>
      </c>
      <c r="L17" s="2">
        <v>4.1666666666666664E-2</v>
      </c>
      <c r="M17" s="2">
        <v>0.79166666666666663</v>
      </c>
      <c r="N17" s="2">
        <v>0.625</v>
      </c>
    </row>
    <row r="18" spans="1:14" x14ac:dyDescent="0.3">
      <c r="A18" t="s">
        <v>145</v>
      </c>
      <c r="B18" t="s">
        <v>126</v>
      </c>
      <c r="C18">
        <v>150</v>
      </c>
      <c r="D18" t="s">
        <v>244</v>
      </c>
      <c r="E18" t="s">
        <v>64</v>
      </c>
      <c r="F18">
        <v>5</v>
      </c>
      <c r="G18">
        <v>0.18</v>
      </c>
      <c r="H18">
        <v>0.09</v>
      </c>
      <c r="I18">
        <v>0.45</v>
      </c>
      <c r="J18">
        <v>8</v>
      </c>
      <c r="K18" s="2">
        <v>0.70833333333333337</v>
      </c>
      <c r="L18" s="2">
        <v>0.70833333333333337</v>
      </c>
      <c r="M18" s="2">
        <v>0.58333333333333337</v>
      </c>
      <c r="N18" s="2">
        <v>0.91666666666666663</v>
      </c>
    </row>
    <row r="19" spans="1:14" x14ac:dyDescent="0.3">
      <c r="A19" t="s">
        <v>150</v>
      </c>
      <c r="B19" t="s">
        <v>132</v>
      </c>
      <c r="C19">
        <v>175</v>
      </c>
      <c r="D19" t="s">
        <v>244</v>
      </c>
      <c r="E19" t="s">
        <v>23</v>
      </c>
      <c r="F19">
        <v>5</v>
      </c>
      <c r="G19">
        <v>0.18</v>
      </c>
      <c r="H19">
        <v>0.08</v>
      </c>
      <c r="I19">
        <v>0.22</v>
      </c>
      <c r="J19">
        <v>6</v>
      </c>
      <c r="K19" s="2">
        <v>0.95833333333333337</v>
      </c>
      <c r="L19" s="2">
        <v>0.95833333333333337</v>
      </c>
      <c r="M19" s="2">
        <v>0.625</v>
      </c>
      <c r="N19" s="2">
        <v>0.70833333333333337</v>
      </c>
    </row>
    <row r="20" spans="1:14" x14ac:dyDescent="0.3">
      <c r="A20" t="s">
        <v>145</v>
      </c>
      <c r="B20" t="s">
        <v>37</v>
      </c>
      <c r="C20">
        <v>120</v>
      </c>
      <c r="D20" t="s">
        <v>244</v>
      </c>
      <c r="E20" t="s">
        <v>58</v>
      </c>
      <c r="F20">
        <v>3</v>
      </c>
      <c r="G20">
        <v>0.17</v>
      </c>
      <c r="H20">
        <v>0.08</v>
      </c>
      <c r="I20">
        <v>0.28000000000000003</v>
      </c>
      <c r="J20">
        <v>4</v>
      </c>
      <c r="K20" s="2">
        <v>0.70833333333333337</v>
      </c>
      <c r="L20" s="2">
        <v>0.70833333333333337</v>
      </c>
      <c r="M20" s="2">
        <v>0.58333333333333337</v>
      </c>
      <c r="N20" s="2">
        <v>0.875</v>
      </c>
    </row>
    <row r="21" spans="1:14" x14ac:dyDescent="0.3">
      <c r="A21" t="s">
        <v>153</v>
      </c>
      <c r="B21" t="s">
        <v>33</v>
      </c>
      <c r="C21">
        <v>120</v>
      </c>
      <c r="D21" t="s">
        <v>244</v>
      </c>
      <c r="E21" t="s">
        <v>23</v>
      </c>
      <c r="F21">
        <v>3</v>
      </c>
      <c r="G21">
        <v>0.18</v>
      </c>
      <c r="H21">
        <v>0.09</v>
      </c>
      <c r="I21">
        <v>0.45</v>
      </c>
      <c r="J21">
        <v>8</v>
      </c>
      <c r="K21" s="2">
        <v>0.66666666666666663</v>
      </c>
      <c r="L21" s="2">
        <v>0.66666666666666663</v>
      </c>
      <c r="M21" s="2">
        <v>4.1666666666666664E-2</v>
      </c>
      <c r="N21" s="2">
        <v>0.91666666666666663</v>
      </c>
    </row>
    <row r="22" spans="1:14" x14ac:dyDescent="0.3">
      <c r="A22" t="s">
        <v>155</v>
      </c>
      <c r="B22" t="s">
        <v>156</v>
      </c>
      <c r="C22">
        <v>175</v>
      </c>
      <c r="D22" t="s">
        <v>244</v>
      </c>
      <c r="E22" t="s">
        <v>58</v>
      </c>
      <c r="F22">
        <v>4</v>
      </c>
      <c r="G22">
        <v>0.18</v>
      </c>
      <c r="H22">
        <v>0.08</v>
      </c>
      <c r="I22">
        <v>0.28000000000000003</v>
      </c>
      <c r="J22">
        <v>7</v>
      </c>
      <c r="K22" s="2">
        <v>0.66666666666666663</v>
      </c>
      <c r="L22" s="2">
        <v>0.66666666666666663</v>
      </c>
      <c r="M22" s="2">
        <v>0.5</v>
      </c>
      <c r="N22" s="2">
        <v>0.875</v>
      </c>
    </row>
    <row r="23" spans="1:14" x14ac:dyDescent="0.3">
      <c r="A23" t="s">
        <v>159</v>
      </c>
      <c r="B23" t="s">
        <v>54</v>
      </c>
      <c r="C23">
        <v>120</v>
      </c>
      <c r="D23" t="s">
        <v>244</v>
      </c>
      <c r="E23" t="s">
        <v>64</v>
      </c>
      <c r="F23">
        <v>2</v>
      </c>
      <c r="G23">
        <v>0.18</v>
      </c>
      <c r="H23">
        <v>0.08</v>
      </c>
      <c r="I23">
        <v>0.3</v>
      </c>
      <c r="J23">
        <v>2</v>
      </c>
      <c r="K23" s="2">
        <v>0.70833333333333337</v>
      </c>
      <c r="L23" s="2">
        <v>0.70833333333333337</v>
      </c>
      <c r="M23" s="2">
        <v>4.1666666666666664E-2</v>
      </c>
      <c r="N23" s="2">
        <v>0.79166666666666663</v>
      </c>
    </row>
    <row r="24" spans="1:14" x14ac:dyDescent="0.3">
      <c r="A24" t="s">
        <v>161</v>
      </c>
      <c r="B24" t="s">
        <v>17</v>
      </c>
      <c r="C24">
        <v>175</v>
      </c>
      <c r="D24" t="s">
        <v>244</v>
      </c>
      <c r="E24" t="s">
        <v>23</v>
      </c>
      <c r="F24">
        <v>3</v>
      </c>
      <c r="G24">
        <v>0.17</v>
      </c>
      <c r="H24">
        <v>0.09</v>
      </c>
      <c r="I24">
        <v>0.45</v>
      </c>
      <c r="J24">
        <v>12</v>
      </c>
      <c r="K24" s="2">
        <v>0.79166666666666663</v>
      </c>
      <c r="L24" s="2">
        <v>0.79166666666666663</v>
      </c>
      <c r="M24" s="2">
        <v>0.58333333333333337</v>
      </c>
      <c r="N24" s="2">
        <v>4.1666666666666664E-2</v>
      </c>
    </row>
    <row r="25" spans="1:14" x14ac:dyDescent="0.3">
      <c r="A25" t="s">
        <v>163</v>
      </c>
      <c r="B25" t="s">
        <v>72</v>
      </c>
      <c r="C25">
        <v>175</v>
      </c>
      <c r="D25" t="s">
        <v>244</v>
      </c>
      <c r="E25" t="s">
        <v>64</v>
      </c>
      <c r="F25">
        <v>5</v>
      </c>
      <c r="G25">
        <v>0.17</v>
      </c>
      <c r="H25">
        <v>0.09</v>
      </c>
      <c r="I25">
        <v>0.3</v>
      </c>
      <c r="J25">
        <v>7</v>
      </c>
      <c r="K25" s="2">
        <v>0.70833333333333337</v>
      </c>
      <c r="L25" s="2">
        <v>0.70833333333333337</v>
      </c>
      <c r="M25" s="2">
        <v>0.91666666666666663</v>
      </c>
      <c r="N25" s="2">
        <v>4.1666666666666664E-2</v>
      </c>
    </row>
    <row r="26" spans="1:14" x14ac:dyDescent="0.3">
      <c r="A26" t="s">
        <v>165</v>
      </c>
      <c r="B26" t="s">
        <v>46</v>
      </c>
      <c r="C26">
        <v>150</v>
      </c>
      <c r="D26" t="s">
        <v>244</v>
      </c>
      <c r="E26" t="s">
        <v>64</v>
      </c>
      <c r="F26">
        <v>3</v>
      </c>
      <c r="G26">
        <v>0.18</v>
      </c>
      <c r="H26">
        <v>0.08</v>
      </c>
      <c r="I26">
        <v>0.3</v>
      </c>
      <c r="J26">
        <v>3</v>
      </c>
      <c r="K26" s="2">
        <v>0.875</v>
      </c>
      <c r="L26" s="2">
        <v>0.875</v>
      </c>
      <c r="M26" s="2">
        <v>0</v>
      </c>
      <c r="N26" s="2">
        <v>0.58333333333333337</v>
      </c>
    </row>
    <row r="27" spans="1:14" x14ac:dyDescent="0.3">
      <c r="A27" t="s">
        <v>168</v>
      </c>
      <c r="B27" t="s">
        <v>122</v>
      </c>
      <c r="C27">
        <v>175</v>
      </c>
      <c r="D27" t="s">
        <v>245</v>
      </c>
      <c r="E27" t="s">
        <v>58</v>
      </c>
      <c r="F27">
        <v>4</v>
      </c>
      <c r="G27">
        <v>0.17</v>
      </c>
      <c r="H27">
        <v>0.09</v>
      </c>
      <c r="I27">
        <v>2.8</v>
      </c>
      <c r="J27">
        <v>2</v>
      </c>
      <c r="K27" s="2">
        <v>0.58333333333333337</v>
      </c>
      <c r="L27" s="2">
        <v>0.58333333333333337</v>
      </c>
      <c r="M27" s="2">
        <v>0.875</v>
      </c>
      <c r="N27" s="2">
        <v>0.70833333333333337</v>
      </c>
    </row>
    <row r="28" spans="1:14" x14ac:dyDescent="0.3">
      <c r="A28" t="s">
        <v>173</v>
      </c>
      <c r="B28" t="s">
        <v>126</v>
      </c>
      <c r="C28">
        <v>200</v>
      </c>
      <c r="D28" t="s">
        <v>245</v>
      </c>
      <c r="E28" t="s">
        <v>58</v>
      </c>
      <c r="F28">
        <v>4</v>
      </c>
      <c r="G28">
        <v>0.18</v>
      </c>
      <c r="H28">
        <v>0.09</v>
      </c>
      <c r="I28">
        <v>2.5</v>
      </c>
      <c r="J28">
        <v>7</v>
      </c>
      <c r="K28" s="2">
        <v>0.58333333333333337</v>
      </c>
      <c r="L28" s="2">
        <v>0.58333333333333337</v>
      </c>
      <c r="M28" s="2">
        <v>0</v>
      </c>
      <c r="N28" s="2">
        <v>0.95833333333333337</v>
      </c>
    </row>
    <row r="29" spans="1:14" x14ac:dyDescent="0.3">
      <c r="A29" t="s">
        <v>176</v>
      </c>
      <c r="B29" t="s">
        <v>132</v>
      </c>
      <c r="C29">
        <v>175</v>
      </c>
      <c r="D29" t="s">
        <v>245</v>
      </c>
      <c r="E29" t="s">
        <v>64</v>
      </c>
      <c r="F29">
        <v>4</v>
      </c>
      <c r="G29">
        <v>0.17</v>
      </c>
      <c r="H29">
        <v>0.09</v>
      </c>
      <c r="I29">
        <v>1.2</v>
      </c>
      <c r="J29">
        <v>12</v>
      </c>
      <c r="K29" s="2">
        <v>4.1666666666666664E-2</v>
      </c>
      <c r="L29" s="2">
        <v>4.1666666666666664E-2</v>
      </c>
      <c r="M29" s="2">
        <v>0.58333333333333337</v>
      </c>
      <c r="N29" s="2">
        <v>0.83333333333333337</v>
      </c>
    </row>
    <row r="30" spans="1:14" x14ac:dyDescent="0.3">
      <c r="A30" t="s">
        <v>179</v>
      </c>
      <c r="B30" t="s">
        <v>37</v>
      </c>
      <c r="C30">
        <v>200</v>
      </c>
      <c r="D30" t="s">
        <v>245</v>
      </c>
      <c r="E30" t="s">
        <v>64</v>
      </c>
      <c r="F30">
        <v>3</v>
      </c>
      <c r="G30">
        <v>0.17</v>
      </c>
      <c r="H30">
        <v>0.09</v>
      </c>
      <c r="I30">
        <v>2.5</v>
      </c>
      <c r="J30">
        <v>2</v>
      </c>
      <c r="K30" s="2">
        <v>0.83333333333333337</v>
      </c>
      <c r="L30" s="2">
        <v>0.83333333333333337</v>
      </c>
      <c r="M30" s="2">
        <v>0.41666666666666669</v>
      </c>
      <c r="N30" s="2">
        <v>0.66666666666666663</v>
      </c>
    </row>
    <row r="31" spans="1:14" x14ac:dyDescent="0.3">
      <c r="A31" t="s">
        <v>182</v>
      </c>
      <c r="B31" t="s">
        <v>33</v>
      </c>
      <c r="C31">
        <v>200</v>
      </c>
      <c r="D31" t="s">
        <v>245</v>
      </c>
      <c r="E31" t="s">
        <v>64</v>
      </c>
      <c r="F31">
        <v>3</v>
      </c>
      <c r="G31">
        <v>0.17</v>
      </c>
      <c r="H31">
        <v>0.08</v>
      </c>
      <c r="I31">
        <v>2.5</v>
      </c>
      <c r="J31">
        <v>3</v>
      </c>
      <c r="K31" s="2">
        <v>4.1666666666666664E-2</v>
      </c>
      <c r="L31" s="2">
        <v>4.1666666666666664E-2</v>
      </c>
      <c r="M31" s="2">
        <v>0.875</v>
      </c>
      <c r="N31" s="2">
        <v>0.66666666666666663</v>
      </c>
    </row>
    <row r="32" spans="1:14" x14ac:dyDescent="0.3">
      <c r="A32" t="s">
        <v>186</v>
      </c>
      <c r="B32" t="s">
        <v>156</v>
      </c>
      <c r="C32">
        <v>150</v>
      </c>
      <c r="D32" t="s">
        <v>245</v>
      </c>
      <c r="E32" t="s">
        <v>58</v>
      </c>
      <c r="F32">
        <v>4</v>
      </c>
      <c r="G32">
        <v>0.17</v>
      </c>
      <c r="H32">
        <v>0.08</v>
      </c>
      <c r="I32">
        <v>3.5</v>
      </c>
      <c r="J32">
        <v>3</v>
      </c>
      <c r="K32" s="2">
        <v>0</v>
      </c>
      <c r="L32" s="2">
        <v>0</v>
      </c>
      <c r="M32" s="2">
        <v>0.79166666666666663</v>
      </c>
      <c r="N32" s="2">
        <v>0.625</v>
      </c>
    </row>
    <row r="33" spans="1:14" x14ac:dyDescent="0.3">
      <c r="A33" t="s">
        <v>188</v>
      </c>
      <c r="B33" t="s">
        <v>54</v>
      </c>
      <c r="C33">
        <v>200</v>
      </c>
      <c r="D33" t="s">
        <v>245</v>
      </c>
      <c r="E33" t="s">
        <v>64</v>
      </c>
      <c r="F33">
        <v>2</v>
      </c>
      <c r="G33">
        <v>0.18</v>
      </c>
      <c r="H33">
        <v>0.08</v>
      </c>
      <c r="I33">
        <v>3.5</v>
      </c>
      <c r="J33">
        <v>8</v>
      </c>
      <c r="K33" s="2">
        <v>0</v>
      </c>
      <c r="L33" s="2">
        <v>0</v>
      </c>
      <c r="M33" s="2">
        <v>0.91666666666666663</v>
      </c>
      <c r="N33" s="2">
        <v>0.66666666666666663</v>
      </c>
    </row>
    <row r="34" spans="1:14" x14ac:dyDescent="0.3">
      <c r="A34" t="s">
        <v>190</v>
      </c>
      <c r="B34" t="s">
        <v>17</v>
      </c>
      <c r="C34">
        <v>175</v>
      </c>
      <c r="D34" t="s">
        <v>245</v>
      </c>
      <c r="E34" t="s">
        <v>23</v>
      </c>
      <c r="F34">
        <v>2</v>
      </c>
      <c r="G34">
        <v>0.18</v>
      </c>
      <c r="H34">
        <v>0.08</v>
      </c>
      <c r="I34">
        <v>3.5</v>
      </c>
      <c r="J34">
        <v>12</v>
      </c>
      <c r="K34" s="2">
        <v>0.66666666666666663</v>
      </c>
      <c r="L34" s="2">
        <v>0.66666666666666663</v>
      </c>
      <c r="M34" s="2">
        <v>0.91666666666666663</v>
      </c>
      <c r="N34" s="2">
        <v>0.25</v>
      </c>
    </row>
    <row r="35" spans="1:14" x14ac:dyDescent="0.3">
      <c r="A35" t="s">
        <v>191</v>
      </c>
      <c r="B35" t="s">
        <v>72</v>
      </c>
      <c r="C35">
        <v>200</v>
      </c>
      <c r="D35" t="s">
        <v>245</v>
      </c>
      <c r="E35" t="s">
        <v>64</v>
      </c>
      <c r="F35">
        <v>2</v>
      </c>
      <c r="G35">
        <v>0.18</v>
      </c>
      <c r="H35">
        <v>0.09</v>
      </c>
      <c r="I35">
        <v>1.1499999999999999</v>
      </c>
      <c r="J35">
        <v>15</v>
      </c>
      <c r="K35" s="2">
        <v>0.625</v>
      </c>
      <c r="L35" s="2">
        <v>0.625</v>
      </c>
      <c r="M35" s="2">
        <v>0.95833333333333337</v>
      </c>
      <c r="N35" s="2">
        <v>4.1666666666666664E-2</v>
      </c>
    </row>
    <row r="36" spans="1:14" x14ac:dyDescent="0.3">
      <c r="A36" t="s">
        <v>194</v>
      </c>
      <c r="B36" t="s">
        <v>46</v>
      </c>
      <c r="C36">
        <v>150</v>
      </c>
      <c r="D36" t="s">
        <v>245</v>
      </c>
      <c r="E36" t="s">
        <v>58</v>
      </c>
      <c r="F36">
        <v>2</v>
      </c>
      <c r="G36">
        <v>0.18</v>
      </c>
      <c r="H36">
        <v>0.08</v>
      </c>
      <c r="I36">
        <v>2.5</v>
      </c>
      <c r="J36">
        <v>5</v>
      </c>
      <c r="K36" s="2">
        <v>0.58333333333333337</v>
      </c>
      <c r="L36" s="2">
        <v>0.58333333333333337</v>
      </c>
      <c r="M36" s="2">
        <v>8.3333333333333329E-2</v>
      </c>
      <c r="N36" s="2">
        <v>0.875</v>
      </c>
    </row>
    <row r="37" spans="1:14" x14ac:dyDescent="0.3">
      <c r="A37" t="s">
        <v>246</v>
      </c>
      <c r="B37" t="s">
        <v>46</v>
      </c>
      <c r="C37">
        <v>195</v>
      </c>
      <c r="D37" t="s">
        <v>239</v>
      </c>
      <c r="E37" t="s">
        <v>64</v>
      </c>
      <c r="F37">
        <v>3</v>
      </c>
      <c r="G37">
        <v>0.18</v>
      </c>
      <c r="H37">
        <v>0.09</v>
      </c>
      <c r="I37">
        <v>1.1499999999999999</v>
      </c>
      <c r="J37">
        <v>6</v>
      </c>
      <c r="K37" s="2">
        <v>0.79166666666666663</v>
      </c>
      <c r="L37" s="2">
        <v>0.79166666666666663</v>
      </c>
      <c r="M37" s="2">
        <v>0.91666666666666663</v>
      </c>
      <c r="N37" s="2">
        <v>4.1666666666666664E-2</v>
      </c>
    </row>
    <row r="38" spans="1:14" x14ac:dyDescent="0.3">
      <c r="A38" t="s">
        <v>246</v>
      </c>
      <c r="B38" t="s">
        <v>247</v>
      </c>
      <c r="C38">
        <v>265</v>
      </c>
      <c r="D38" t="s">
        <v>239</v>
      </c>
      <c r="E38" t="s">
        <v>23</v>
      </c>
      <c r="F38">
        <v>4</v>
      </c>
      <c r="G38">
        <v>0.17</v>
      </c>
      <c r="H38">
        <v>0.09</v>
      </c>
      <c r="I38">
        <v>0.98</v>
      </c>
      <c r="J38">
        <v>2</v>
      </c>
      <c r="K38" s="2">
        <v>0.83333333333333337</v>
      </c>
      <c r="L38" s="2">
        <v>0.83333333333333337</v>
      </c>
      <c r="M38" s="2">
        <v>0.95833333333333337</v>
      </c>
      <c r="N38" s="2">
        <v>8.3333333333333329E-2</v>
      </c>
    </row>
    <row r="39" spans="1:14" x14ac:dyDescent="0.3">
      <c r="A39" t="s">
        <v>246</v>
      </c>
      <c r="B39" t="s">
        <v>248</v>
      </c>
      <c r="C39">
        <v>340</v>
      </c>
      <c r="D39" t="s">
        <v>239</v>
      </c>
      <c r="E39" t="s">
        <v>58</v>
      </c>
      <c r="F39">
        <v>2</v>
      </c>
      <c r="G39">
        <v>0.18</v>
      </c>
      <c r="H39">
        <v>0.09</v>
      </c>
      <c r="I39">
        <v>1.55</v>
      </c>
      <c r="J39">
        <v>10</v>
      </c>
      <c r="K39" s="2">
        <v>0.29166666666666669</v>
      </c>
      <c r="L39" s="2">
        <v>0.79166666666666663</v>
      </c>
      <c r="M39" s="2">
        <v>0.91666666666666663</v>
      </c>
      <c r="N39" s="2">
        <v>0</v>
      </c>
    </row>
    <row r="40" spans="1:14" x14ac:dyDescent="0.3">
      <c r="A40" t="s">
        <v>249</v>
      </c>
      <c r="B40" t="s">
        <v>85</v>
      </c>
      <c r="C40">
        <v>210</v>
      </c>
      <c r="D40" t="s">
        <v>250</v>
      </c>
      <c r="E40" t="s">
        <v>58</v>
      </c>
      <c r="F40">
        <v>2</v>
      </c>
      <c r="G40">
        <v>0.17</v>
      </c>
      <c r="H40">
        <v>0.08</v>
      </c>
      <c r="I40">
        <v>0.22</v>
      </c>
      <c r="J40">
        <v>2</v>
      </c>
      <c r="K40" s="2">
        <v>0.33333333333333331</v>
      </c>
      <c r="L40" s="2">
        <v>0.29166666666666669</v>
      </c>
      <c r="M40" s="2">
        <v>0.41666666666666669</v>
      </c>
      <c r="N40" s="2">
        <v>0.54166666666666663</v>
      </c>
    </row>
    <row r="41" spans="1:14" x14ac:dyDescent="0.3">
      <c r="A41" t="s">
        <v>249</v>
      </c>
      <c r="B41" t="s">
        <v>251</v>
      </c>
      <c r="C41">
        <v>295</v>
      </c>
      <c r="D41" t="s">
        <v>250</v>
      </c>
      <c r="E41" t="s">
        <v>64</v>
      </c>
      <c r="F41">
        <v>4</v>
      </c>
      <c r="G41">
        <v>0.18</v>
      </c>
      <c r="H41">
        <v>0.09</v>
      </c>
      <c r="I41">
        <v>0.38</v>
      </c>
      <c r="J41">
        <v>6</v>
      </c>
      <c r="K41" s="2">
        <v>0.29166666666666669</v>
      </c>
      <c r="L41" s="2">
        <v>0.33333333333333331</v>
      </c>
      <c r="M41" s="2">
        <v>0.45833333333333331</v>
      </c>
      <c r="N41" s="2">
        <v>0.625</v>
      </c>
    </row>
    <row r="42" spans="1:14" x14ac:dyDescent="0.3">
      <c r="A42" t="s">
        <v>249</v>
      </c>
      <c r="B42" t="s">
        <v>229</v>
      </c>
      <c r="C42">
        <v>175</v>
      </c>
      <c r="D42" t="s">
        <v>250</v>
      </c>
      <c r="E42" t="s">
        <v>23</v>
      </c>
      <c r="F42">
        <v>3</v>
      </c>
      <c r="G42">
        <v>0.17</v>
      </c>
      <c r="H42">
        <v>0.09</v>
      </c>
      <c r="I42">
        <v>0.45</v>
      </c>
      <c r="J42">
        <v>10</v>
      </c>
      <c r="K42" s="2">
        <v>0.33333333333333331</v>
      </c>
      <c r="L42" s="2">
        <v>0.29166666666666669</v>
      </c>
      <c r="M42" s="2">
        <v>0.41666666666666669</v>
      </c>
      <c r="N42" s="2">
        <v>0.58333333333333337</v>
      </c>
    </row>
    <row r="43" spans="1:14" x14ac:dyDescent="0.3">
      <c r="A43" t="s">
        <v>249</v>
      </c>
      <c r="B43" t="s">
        <v>78</v>
      </c>
      <c r="C43">
        <v>385</v>
      </c>
      <c r="D43" t="s">
        <v>250</v>
      </c>
      <c r="E43" t="s">
        <v>23</v>
      </c>
      <c r="F43">
        <v>5</v>
      </c>
      <c r="G43">
        <v>0.18</v>
      </c>
      <c r="H43">
        <v>0.09</v>
      </c>
      <c r="I43">
        <v>0.28000000000000003</v>
      </c>
      <c r="J43">
        <v>2</v>
      </c>
      <c r="K43" s="2">
        <v>0.375</v>
      </c>
      <c r="L43" s="2">
        <v>0.33333333333333331</v>
      </c>
      <c r="M43" s="2">
        <v>0.5</v>
      </c>
      <c r="N43" s="2">
        <v>0.66666666666666663</v>
      </c>
    </row>
    <row r="44" spans="1:14" x14ac:dyDescent="0.3">
      <c r="A44" t="s">
        <v>252</v>
      </c>
      <c r="B44" t="s">
        <v>253</v>
      </c>
      <c r="C44">
        <v>260</v>
      </c>
      <c r="D44" t="s">
        <v>245</v>
      </c>
      <c r="E44" t="s">
        <v>64</v>
      </c>
      <c r="F44">
        <v>3</v>
      </c>
      <c r="G44">
        <v>0.17</v>
      </c>
      <c r="H44">
        <v>0.09</v>
      </c>
      <c r="I44">
        <v>2.8</v>
      </c>
      <c r="J44">
        <v>6</v>
      </c>
      <c r="K44" s="2">
        <v>0.41666666666666669</v>
      </c>
      <c r="L44" s="2">
        <v>0.375</v>
      </c>
      <c r="M44" s="2">
        <v>0.5</v>
      </c>
      <c r="N44" s="2">
        <v>0.66666666666666663</v>
      </c>
    </row>
    <row r="45" spans="1:14" x14ac:dyDescent="0.3">
      <c r="A45" t="s">
        <v>252</v>
      </c>
      <c r="B45" t="s">
        <v>93</v>
      </c>
      <c r="C45">
        <v>320</v>
      </c>
      <c r="D45" t="s">
        <v>245</v>
      </c>
      <c r="E45" t="s">
        <v>23</v>
      </c>
      <c r="F45">
        <v>4</v>
      </c>
      <c r="G45">
        <v>0.18</v>
      </c>
      <c r="H45">
        <v>0.09</v>
      </c>
      <c r="I45">
        <v>1.2</v>
      </c>
      <c r="J45">
        <v>2</v>
      </c>
      <c r="K45" s="2">
        <v>0.375</v>
      </c>
      <c r="L45" s="2">
        <v>0.375</v>
      </c>
      <c r="M45" s="2">
        <v>0.54166666666666663</v>
      </c>
      <c r="N45" s="2">
        <v>0.70833333333333337</v>
      </c>
    </row>
    <row r="46" spans="1:14" x14ac:dyDescent="0.3">
      <c r="A46" t="s">
        <v>252</v>
      </c>
      <c r="B46" t="s">
        <v>54</v>
      </c>
      <c r="C46">
        <v>195</v>
      </c>
      <c r="D46" t="s">
        <v>245</v>
      </c>
      <c r="E46" t="s">
        <v>58</v>
      </c>
      <c r="F46">
        <v>2</v>
      </c>
      <c r="G46">
        <v>0.17</v>
      </c>
      <c r="H46">
        <v>0.08</v>
      </c>
      <c r="I46">
        <v>3.5</v>
      </c>
      <c r="J46">
        <v>10</v>
      </c>
      <c r="K46" s="2">
        <v>0.375</v>
      </c>
      <c r="L46" s="2">
        <v>0.375</v>
      </c>
      <c r="M46" s="2">
        <v>0.5</v>
      </c>
      <c r="N46" s="2">
        <v>0.625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BFB33-19E2-4364-B8E5-B645828C04E1}">
  <dimension ref="A1:L21"/>
  <sheetViews>
    <sheetView workbookViewId="0">
      <selection activeCell="L21" sqref="A1:L21"/>
    </sheetView>
  </sheetViews>
  <sheetFormatPr defaultRowHeight="14.4" x14ac:dyDescent="0.3"/>
  <sheetData>
    <row r="1" spans="1:12" x14ac:dyDescent="0.3">
      <c r="A1" t="s">
        <v>231</v>
      </c>
      <c r="B1" t="s">
        <v>2</v>
      </c>
      <c r="C1" t="s">
        <v>232</v>
      </c>
      <c r="D1" t="s">
        <v>254</v>
      </c>
      <c r="E1" t="s">
        <v>255</v>
      </c>
      <c r="F1" t="s">
        <v>6</v>
      </c>
      <c r="G1" t="s">
        <v>7</v>
      </c>
      <c r="H1" t="s">
        <v>8</v>
      </c>
      <c r="I1" t="s">
        <v>256</v>
      </c>
      <c r="J1" t="s">
        <v>12</v>
      </c>
      <c r="K1" t="s">
        <v>13</v>
      </c>
      <c r="L1" t="s">
        <v>14</v>
      </c>
    </row>
    <row r="2" spans="1:12" x14ac:dyDescent="0.3">
      <c r="A2" t="s">
        <v>200</v>
      </c>
      <c r="B2" t="s">
        <v>132</v>
      </c>
      <c r="C2">
        <v>2</v>
      </c>
      <c r="D2">
        <v>40</v>
      </c>
      <c r="E2">
        <v>2.5</v>
      </c>
      <c r="F2">
        <v>200</v>
      </c>
      <c r="G2" t="s">
        <v>58</v>
      </c>
      <c r="H2">
        <v>35</v>
      </c>
      <c r="I2">
        <v>120</v>
      </c>
      <c r="J2">
        <v>5</v>
      </c>
      <c r="K2">
        <v>8</v>
      </c>
      <c r="L2">
        <v>12</v>
      </c>
    </row>
    <row r="3" spans="1:12" x14ac:dyDescent="0.3">
      <c r="A3" t="s">
        <v>200</v>
      </c>
      <c r="B3" t="s">
        <v>122</v>
      </c>
      <c r="C3">
        <v>4</v>
      </c>
      <c r="D3">
        <v>60</v>
      </c>
      <c r="E3">
        <v>2.5</v>
      </c>
      <c r="F3">
        <v>280</v>
      </c>
      <c r="G3" t="s">
        <v>58</v>
      </c>
      <c r="H3">
        <v>38</v>
      </c>
      <c r="I3">
        <v>120</v>
      </c>
      <c r="J3">
        <v>7</v>
      </c>
      <c r="K3">
        <v>10</v>
      </c>
      <c r="L3">
        <v>15</v>
      </c>
    </row>
    <row r="4" spans="1:12" x14ac:dyDescent="0.3">
      <c r="A4" t="s">
        <v>197</v>
      </c>
      <c r="B4" t="s">
        <v>126</v>
      </c>
      <c r="C4">
        <v>3</v>
      </c>
      <c r="D4">
        <v>50</v>
      </c>
      <c r="E4">
        <v>2</v>
      </c>
      <c r="F4">
        <v>250</v>
      </c>
      <c r="G4" t="s">
        <v>23</v>
      </c>
      <c r="H4">
        <v>55</v>
      </c>
      <c r="I4">
        <v>120</v>
      </c>
      <c r="J4">
        <v>6</v>
      </c>
      <c r="K4">
        <v>9</v>
      </c>
      <c r="L4">
        <v>12</v>
      </c>
    </row>
    <row r="5" spans="1:12" x14ac:dyDescent="0.3">
      <c r="A5" t="s">
        <v>200</v>
      </c>
      <c r="B5" t="s">
        <v>37</v>
      </c>
      <c r="C5">
        <v>2</v>
      </c>
      <c r="D5">
        <v>40</v>
      </c>
      <c r="E5">
        <v>2.5</v>
      </c>
      <c r="F5">
        <v>190</v>
      </c>
      <c r="G5" t="s">
        <v>64</v>
      </c>
      <c r="H5">
        <v>75</v>
      </c>
      <c r="I5">
        <v>120</v>
      </c>
      <c r="J5">
        <v>5</v>
      </c>
      <c r="K5">
        <v>7</v>
      </c>
      <c r="L5">
        <v>10</v>
      </c>
    </row>
    <row r="6" spans="1:12" x14ac:dyDescent="0.3">
      <c r="A6" t="s">
        <v>200</v>
      </c>
      <c r="B6" t="s">
        <v>33</v>
      </c>
      <c r="C6">
        <v>3</v>
      </c>
      <c r="D6">
        <v>50</v>
      </c>
      <c r="E6">
        <v>2</v>
      </c>
      <c r="F6">
        <v>260</v>
      </c>
      <c r="G6" t="s">
        <v>23</v>
      </c>
      <c r="H6">
        <v>50</v>
      </c>
      <c r="I6">
        <v>120</v>
      </c>
      <c r="J6">
        <v>8</v>
      </c>
      <c r="K6">
        <v>10</v>
      </c>
      <c r="L6">
        <v>13</v>
      </c>
    </row>
    <row r="7" spans="1:12" x14ac:dyDescent="0.3">
      <c r="A7" t="s">
        <v>197</v>
      </c>
      <c r="B7" t="s">
        <v>156</v>
      </c>
      <c r="C7">
        <v>4</v>
      </c>
      <c r="D7">
        <v>60</v>
      </c>
      <c r="E7">
        <v>2.5</v>
      </c>
      <c r="F7">
        <v>300</v>
      </c>
      <c r="G7" t="s">
        <v>23</v>
      </c>
      <c r="H7">
        <v>28</v>
      </c>
      <c r="I7">
        <v>120</v>
      </c>
      <c r="J7">
        <v>6</v>
      </c>
      <c r="K7">
        <v>9</v>
      </c>
      <c r="L7">
        <v>12</v>
      </c>
    </row>
    <row r="8" spans="1:12" x14ac:dyDescent="0.3">
      <c r="A8" t="s">
        <v>197</v>
      </c>
      <c r="B8" t="s">
        <v>54</v>
      </c>
      <c r="C8">
        <v>2</v>
      </c>
      <c r="D8">
        <v>40</v>
      </c>
      <c r="E8">
        <v>1.5</v>
      </c>
      <c r="F8">
        <v>180</v>
      </c>
      <c r="G8" t="s">
        <v>58</v>
      </c>
      <c r="H8">
        <v>32</v>
      </c>
      <c r="I8">
        <v>120</v>
      </c>
      <c r="J8">
        <v>5</v>
      </c>
      <c r="K8">
        <v>7</v>
      </c>
      <c r="L8">
        <v>10</v>
      </c>
    </row>
    <row r="9" spans="1:12" x14ac:dyDescent="0.3">
      <c r="A9" t="s">
        <v>197</v>
      </c>
      <c r="B9" t="s">
        <v>17</v>
      </c>
      <c r="C9">
        <v>3</v>
      </c>
      <c r="D9">
        <v>50</v>
      </c>
      <c r="E9">
        <v>2</v>
      </c>
      <c r="F9">
        <v>230</v>
      </c>
      <c r="G9" t="s">
        <v>64</v>
      </c>
      <c r="H9">
        <v>60</v>
      </c>
      <c r="I9">
        <v>120</v>
      </c>
      <c r="J9">
        <v>5</v>
      </c>
      <c r="K9">
        <v>10</v>
      </c>
      <c r="L9">
        <v>15</v>
      </c>
    </row>
    <row r="10" spans="1:12" x14ac:dyDescent="0.3">
      <c r="A10" t="s">
        <v>200</v>
      </c>
      <c r="B10" t="s">
        <v>72</v>
      </c>
      <c r="C10">
        <v>5</v>
      </c>
      <c r="D10">
        <v>80</v>
      </c>
      <c r="E10">
        <v>2.5</v>
      </c>
      <c r="F10">
        <v>350</v>
      </c>
      <c r="G10" t="s">
        <v>23</v>
      </c>
      <c r="H10">
        <v>82</v>
      </c>
      <c r="I10">
        <v>120</v>
      </c>
      <c r="J10">
        <v>5</v>
      </c>
      <c r="K10">
        <v>8</v>
      </c>
      <c r="L10">
        <v>12</v>
      </c>
    </row>
    <row r="11" spans="1:12" x14ac:dyDescent="0.3">
      <c r="A11" t="s">
        <v>200</v>
      </c>
      <c r="B11" t="s">
        <v>46</v>
      </c>
      <c r="C11">
        <v>2</v>
      </c>
      <c r="D11">
        <v>40</v>
      </c>
      <c r="E11">
        <v>2</v>
      </c>
      <c r="F11">
        <v>195</v>
      </c>
      <c r="G11" t="s">
        <v>58</v>
      </c>
      <c r="H11">
        <v>48</v>
      </c>
      <c r="I11">
        <v>120</v>
      </c>
      <c r="J11">
        <v>5</v>
      </c>
      <c r="K11">
        <v>10</v>
      </c>
      <c r="L11">
        <v>15</v>
      </c>
    </row>
    <row r="12" spans="1:12" x14ac:dyDescent="0.3">
      <c r="A12" t="s">
        <v>200</v>
      </c>
      <c r="B12" t="s">
        <v>201</v>
      </c>
      <c r="C12">
        <v>3</v>
      </c>
      <c r="D12">
        <v>50</v>
      </c>
      <c r="E12">
        <v>1.5</v>
      </c>
      <c r="F12">
        <v>270</v>
      </c>
      <c r="G12" t="s">
        <v>23</v>
      </c>
      <c r="H12">
        <v>58</v>
      </c>
      <c r="I12">
        <v>120</v>
      </c>
      <c r="J12">
        <v>5</v>
      </c>
      <c r="K12">
        <v>7</v>
      </c>
      <c r="L12">
        <v>10</v>
      </c>
    </row>
    <row r="13" spans="1:12" x14ac:dyDescent="0.3">
      <c r="A13" t="s">
        <v>200</v>
      </c>
      <c r="B13" t="s">
        <v>202</v>
      </c>
      <c r="C13">
        <v>4</v>
      </c>
      <c r="D13">
        <v>60</v>
      </c>
      <c r="E13">
        <v>2.5</v>
      </c>
      <c r="F13">
        <v>290</v>
      </c>
      <c r="G13" t="s">
        <v>23</v>
      </c>
      <c r="H13">
        <v>30</v>
      </c>
      <c r="I13">
        <v>120</v>
      </c>
      <c r="J13">
        <v>6</v>
      </c>
      <c r="K13">
        <v>10</v>
      </c>
      <c r="L13">
        <v>15</v>
      </c>
    </row>
    <row r="14" spans="1:12" x14ac:dyDescent="0.3">
      <c r="A14" t="s">
        <v>200</v>
      </c>
      <c r="B14" t="s">
        <v>22</v>
      </c>
      <c r="C14">
        <v>3</v>
      </c>
      <c r="D14">
        <v>50</v>
      </c>
      <c r="E14">
        <v>2.5</v>
      </c>
      <c r="F14">
        <v>310</v>
      </c>
      <c r="G14" t="s">
        <v>23</v>
      </c>
      <c r="H14">
        <v>85</v>
      </c>
      <c r="I14">
        <v>120</v>
      </c>
      <c r="J14">
        <v>6</v>
      </c>
      <c r="K14">
        <v>9</v>
      </c>
      <c r="L14">
        <v>12</v>
      </c>
    </row>
    <row r="15" spans="1:12" x14ac:dyDescent="0.3">
      <c r="A15" t="s">
        <v>197</v>
      </c>
      <c r="B15" t="s">
        <v>27</v>
      </c>
      <c r="C15">
        <v>2</v>
      </c>
      <c r="D15">
        <v>40</v>
      </c>
      <c r="E15">
        <v>2</v>
      </c>
      <c r="F15">
        <v>220</v>
      </c>
      <c r="G15" t="s">
        <v>64</v>
      </c>
      <c r="H15">
        <v>52</v>
      </c>
      <c r="I15">
        <v>140</v>
      </c>
      <c r="J15">
        <v>5</v>
      </c>
      <c r="K15">
        <v>8</v>
      </c>
      <c r="L15">
        <v>12</v>
      </c>
    </row>
    <row r="16" spans="1:12" x14ac:dyDescent="0.3">
      <c r="A16" t="s">
        <v>197</v>
      </c>
      <c r="B16" t="s">
        <v>57</v>
      </c>
      <c r="C16">
        <v>4</v>
      </c>
      <c r="D16">
        <v>60</v>
      </c>
      <c r="E16">
        <v>2.5</v>
      </c>
      <c r="F16">
        <v>250</v>
      </c>
      <c r="G16" t="s">
        <v>58</v>
      </c>
      <c r="H16">
        <v>35</v>
      </c>
      <c r="I16">
        <v>120</v>
      </c>
      <c r="J16">
        <v>6</v>
      </c>
      <c r="K16">
        <v>10</v>
      </c>
      <c r="L16">
        <v>15</v>
      </c>
    </row>
    <row r="17" spans="1:12" x14ac:dyDescent="0.3">
      <c r="A17" t="s">
        <v>197</v>
      </c>
      <c r="B17" t="s">
        <v>63</v>
      </c>
      <c r="C17">
        <v>3</v>
      </c>
      <c r="D17">
        <v>50</v>
      </c>
      <c r="E17">
        <v>2</v>
      </c>
      <c r="F17">
        <v>340</v>
      </c>
      <c r="G17" t="s">
        <v>23</v>
      </c>
      <c r="H17">
        <v>62</v>
      </c>
      <c r="I17">
        <v>120</v>
      </c>
      <c r="J17">
        <v>6</v>
      </c>
      <c r="K17">
        <v>9</v>
      </c>
      <c r="L17">
        <v>12</v>
      </c>
    </row>
    <row r="18" spans="1:12" x14ac:dyDescent="0.3">
      <c r="A18" t="s">
        <v>200</v>
      </c>
      <c r="B18" t="s">
        <v>67</v>
      </c>
      <c r="C18">
        <v>2</v>
      </c>
      <c r="D18">
        <v>40</v>
      </c>
      <c r="E18">
        <v>2</v>
      </c>
      <c r="F18">
        <v>210</v>
      </c>
      <c r="G18" t="s">
        <v>58</v>
      </c>
      <c r="H18">
        <v>78</v>
      </c>
      <c r="I18">
        <v>120</v>
      </c>
      <c r="J18">
        <v>5</v>
      </c>
      <c r="K18">
        <v>8</v>
      </c>
      <c r="L18">
        <v>12</v>
      </c>
    </row>
    <row r="19" spans="1:12" x14ac:dyDescent="0.3">
      <c r="A19" t="s">
        <v>197</v>
      </c>
      <c r="B19" t="s">
        <v>69</v>
      </c>
      <c r="C19">
        <v>4</v>
      </c>
      <c r="D19">
        <v>60</v>
      </c>
      <c r="E19">
        <v>2.5</v>
      </c>
      <c r="F19">
        <v>320</v>
      </c>
      <c r="G19" t="s">
        <v>23</v>
      </c>
      <c r="H19">
        <v>55</v>
      </c>
      <c r="I19">
        <v>120</v>
      </c>
      <c r="J19">
        <v>6</v>
      </c>
      <c r="K19">
        <v>9</v>
      </c>
      <c r="L19">
        <v>12</v>
      </c>
    </row>
    <row r="20" spans="1:12" x14ac:dyDescent="0.3">
      <c r="A20" t="s">
        <v>197</v>
      </c>
      <c r="B20" t="s">
        <v>74</v>
      </c>
      <c r="C20">
        <v>3</v>
      </c>
      <c r="D20">
        <v>50</v>
      </c>
      <c r="E20">
        <v>2</v>
      </c>
      <c r="F20">
        <v>280</v>
      </c>
      <c r="G20" t="s">
        <v>23</v>
      </c>
      <c r="H20">
        <v>33</v>
      </c>
      <c r="I20">
        <v>120</v>
      </c>
      <c r="J20">
        <v>5</v>
      </c>
      <c r="K20">
        <v>7</v>
      </c>
      <c r="L20">
        <v>10</v>
      </c>
    </row>
    <row r="21" spans="1:12" x14ac:dyDescent="0.3">
      <c r="A21" t="s">
        <v>197</v>
      </c>
      <c r="B21" t="s">
        <v>76</v>
      </c>
      <c r="C21">
        <v>2</v>
      </c>
      <c r="D21">
        <v>40</v>
      </c>
      <c r="E21">
        <v>2.5</v>
      </c>
      <c r="F21">
        <v>200</v>
      </c>
      <c r="G21" t="s">
        <v>58</v>
      </c>
      <c r="H21">
        <v>58</v>
      </c>
      <c r="I21">
        <v>120</v>
      </c>
      <c r="J21">
        <v>2</v>
      </c>
      <c r="K21">
        <v>16</v>
      </c>
      <c r="L21">
        <v>29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8AE29-355C-43DB-8334-81FA5681C3FF}">
  <dimension ref="A1:T256"/>
  <sheetViews>
    <sheetView workbookViewId="0"/>
  </sheetViews>
  <sheetFormatPr defaultRowHeight="14.4" x14ac:dyDescent="0.3"/>
  <sheetData>
    <row r="1" spans="1:20" x14ac:dyDescent="0.3">
      <c r="A1" t="s">
        <v>257</v>
      </c>
      <c r="B1" t="s">
        <v>258</v>
      </c>
      <c r="C1" t="s">
        <v>259</v>
      </c>
      <c r="D1" t="s">
        <v>260</v>
      </c>
      <c r="E1" t="s">
        <v>261</v>
      </c>
      <c r="F1" t="s">
        <v>262</v>
      </c>
      <c r="G1" t="s">
        <v>263</v>
      </c>
      <c r="H1" t="s">
        <v>264</v>
      </c>
      <c r="I1" t="s">
        <v>265</v>
      </c>
      <c r="J1" t="s">
        <v>266</v>
      </c>
      <c r="K1" t="s">
        <v>267</v>
      </c>
      <c r="L1" t="s">
        <v>268</v>
      </c>
      <c r="M1" t="s">
        <v>269</v>
      </c>
      <c r="N1" t="s">
        <v>270</v>
      </c>
      <c r="O1" t="s">
        <v>271</v>
      </c>
      <c r="P1" t="s">
        <v>703</v>
      </c>
      <c r="Q1" t="s">
        <v>704</v>
      </c>
      <c r="R1" t="s">
        <v>272</v>
      </c>
      <c r="S1" t="s">
        <v>273</v>
      </c>
      <c r="T1" t="s">
        <v>274</v>
      </c>
    </row>
    <row r="2" spans="1:20" x14ac:dyDescent="0.3">
      <c r="A2">
        <v>0</v>
      </c>
      <c r="B2" t="s">
        <v>207</v>
      </c>
      <c r="C2" t="s">
        <v>208</v>
      </c>
      <c r="D2">
        <v>1800</v>
      </c>
      <c r="E2" t="s">
        <v>38</v>
      </c>
      <c r="F2">
        <v>3</v>
      </c>
      <c r="G2" s="1">
        <v>200</v>
      </c>
      <c r="H2" t="s">
        <v>96</v>
      </c>
      <c r="I2">
        <v>88</v>
      </c>
      <c r="J2">
        <v>22</v>
      </c>
      <c r="K2">
        <v>78</v>
      </c>
      <c r="L2">
        <v>5.9</v>
      </c>
      <c r="M2">
        <v>5.9</v>
      </c>
      <c r="N2">
        <v>8.6</v>
      </c>
      <c r="O2">
        <v>9.59</v>
      </c>
      <c r="P2">
        <v>6.9934999999999903</v>
      </c>
      <c r="Q2">
        <v>1</v>
      </c>
      <c r="R2">
        <v>8.61</v>
      </c>
      <c r="S2">
        <v>1.64</v>
      </c>
      <c r="T2">
        <v>5.56</v>
      </c>
    </row>
    <row r="3" spans="1:20" x14ac:dyDescent="0.3">
      <c r="A3">
        <v>0</v>
      </c>
      <c r="B3" t="s">
        <v>207</v>
      </c>
      <c r="C3" t="s">
        <v>208</v>
      </c>
      <c r="D3">
        <v>1800</v>
      </c>
      <c r="E3" t="s">
        <v>38</v>
      </c>
      <c r="F3">
        <v>3</v>
      </c>
      <c r="G3" s="1">
        <v>200</v>
      </c>
      <c r="H3" t="s">
        <v>96</v>
      </c>
      <c r="I3">
        <v>88</v>
      </c>
      <c r="J3">
        <v>22</v>
      </c>
      <c r="K3">
        <v>80</v>
      </c>
      <c r="L3">
        <v>6.24</v>
      </c>
      <c r="M3">
        <v>6.24</v>
      </c>
      <c r="N3">
        <v>6.11</v>
      </c>
      <c r="O3">
        <v>10</v>
      </c>
      <c r="P3">
        <v>6.7779999999999996</v>
      </c>
      <c r="Q3">
        <v>2</v>
      </c>
      <c r="R3">
        <v>8.09</v>
      </c>
      <c r="S3">
        <v>1.54</v>
      </c>
      <c r="T3">
        <v>5.22</v>
      </c>
    </row>
    <row r="4" spans="1:20" x14ac:dyDescent="0.3">
      <c r="A4">
        <v>0</v>
      </c>
      <c r="B4" t="s">
        <v>207</v>
      </c>
      <c r="C4" t="s">
        <v>208</v>
      </c>
      <c r="D4">
        <v>1800</v>
      </c>
      <c r="E4" t="s">
        <v>38</v>
      </c>
      <c r="F4">
        <v>3</v>
      </c>
      <c r="G4" s="1">
        <v>200</v>
      </c>
      <c r="H4" t="s">
        <v>96</v>
      </c>
      <c r="I4">
        <v>88</v>
      </c>
      <c r="J4">
        <v>22</v>
      </c>
      <c r="K4">
        <v>83</v>
      </c>
      <c r="L4">
        <v>6.76</v>
      </c>
      <c r="M4">
        <v>6.76</v>
      </c>
      <c r="N4">
        <v>2.86</v>
      </c>
      <c r="O4">
        <v>8.7200000000000006</v>
      </c>
      <c r="P4">
        <v>6.274</v>
      </c>
      <c r="Q4">
        <v>3</v>
      </c>
      <c r="R4">
        <v>7.31</v>
      </c>
      <c r="S4">
        <v>1.39</v>
      </c>
      <c r="T4">
        <v>4.72</v>
      </c>
    </row>
    <row r="5" spans="1:20" x14ac:dyDescent="0.3">
      <c r="A5">
        <v>1</v>
      </c>
      <c r="B5" t="s">
        <v>210</v>
      </c>
      <c r="C5" t="s">
        <v>208</v>
      </c>
      <c r="D5">
        <v>1800</v>
      </c>
      <c r="E5" t="s">
        <v>38</v>
      </c>
      <c r="F5">
        <v>3</v>
      </c>
      <c r="G5" s="1">
        <v>200</v>
      </c>
      <c r="H5" t="s">
        <v>96</v>
      </c>
      <c r="I5">
        <v>25</v>
      </c>
      <c r="J5">
        <v>22</v>
      </c>
      <c r="K5">
        <v>65</v>
      </c>
      <c r="L5">
        <v>5.08</v>
      </c>
      <c r="M5">
        <v>5.08</v>
      </c>
      <c r="N5">
        <v>4.0599999999999996</v>
      </c>
      <c r="O5">
        <v>7.29</v>
      </c>
      <c r="P5">
        <v>5.2074999999999996</v>
      </c>
      <c r="Q5">
        <v>3</v>
      </c>
      <c r="R5">
        <v>9.83</v>
      </c>
      <c r="S5">
        <v>1.87</v>
      </c>
      <c r="T5">
        <v>6.35</v>
      </c>
    </row>
    <row r="6" spans="1:20" x14ac:dyDescent="0.3">
      <c r="A6">
        <v>1</v>
      </c>
      <c r="B6" t="s">
        <v>210</v>
      </c>
      <c r="C6" t="s">
        <v>208</v>
      </c>
      <c r="D6">
        <v>1800</v>
      </c>
      <c r="E6" t="s">
        <v>38</v>
      </c>
      <c r="F6">
        <v>3</v>
      </c>
      <c r="G6" s="1">
        <v>200</v>
      </c>
      <c r="H6" t="s">
        <v>96</v>
      </c>
      <c r="I6">
        <v>25</v>
      </c>
      <c r="J6">
        <v>22</v>
      </c>
      <c r="K6">
        <v>68</v>
      </c>
      <c r="L6">
        <v>4.54</v>
      </c>
      <c r="M6">
        <v>4.54</v>
      </c>
      <c r="N6">
        <v>8.6</v>
      </c>
      <c r="O6">
        <v>7.29</v>
      </c>
      <c r="P6">
        <v>5.7644999999999902</v>
      </c>
      <c r="Q6">
        <v>1</v>
      </c>
      <c r="R6">
        <v>10.64</v>
      </c>
      <c r="S6">
        <v>2.02</v>
      </c>
      <c r="T6">
        <v>6.87</v>
      </c>
    </row>
    <row r="7" spans="1:20" x14ac:dyDescent="0.3">
      <c r="A7">
        <v>1</v>
      </c>
      <c r="B7" t="s">
        <v>210</v>
      </c>
      <c r="C7" t="s">
        <v>208</v>
      </c>
      <c r="D7">
        <v>1800</v>
      </c>
      <c r="E7" t="s">
        <v>38</v>
      </c>
      <c r="F7">
        <v>3</v>
      </c>
      <c r="G7" s="1">
        <v>200</v>
      </c>
      <c r="H7" t="s">
        <v>96</v>
      </c>
      <c r="I7">
        <v>25</v>
      </c>
      <c r="J7">
        <v>22</v>
      </c>
      <c r="K7">
        <v>71</v>
      </c>
      <c r="L7">
        <v>3.99</v>
      </c>
      <c r="M7">
        <v>4</v>
      </c>
      <c r="N7">
        <v>9.32</v>
      </c>
      <c r="O7">
        <v>7.29</v>
      </c>
      <c r="P7">
        <v>5.5545</v>
      </c>
      <c r="Q7">
        <v>2</v>
      </c>
      <c r="R7">
        <v>11.45</v>
      </c>
      <c r="S7">
        <v>2.1800000000000002</v>
      </c>
      <c r="T7">
        <v>7.39</v>
      </c>
    </row>
    <row r="8" spans="1:20" x14ac:dyDescent="0.3">
      <c r="A8">
        <v>2</v>
      </c>
      <c r="B8" t="s">
        <v>211</v>
      </c>
      <c r="C8" t="s">
        <v>126</v>
      </c>
      <c r="D8">
        <v>2500</v>
      </c>
      <c r="E8" t="s">
        <v>18</v>
      </c>
      <c r="F8">
        <v>4</v>
      </c>
      <c r="G8" s="1">
        <v>500</v>
      </c>
      <c r="H8" t="s">
        <v>23</v>
      </c>
      <c r="I8">
        <v>92</v>
      </c>
      <c r="J8">
        <v>27</v>
      </c>
      <c r="K8">
        <v>72</v>
      </c>
      <c r="L8">
        <v>4.0599999999999996</v>
      </c>
      <c r="M8">
        <v>4.0599999999999996</v>
      </c>
      <c r="N8">
        <v>5.73</v>
      </c>
      <c r="O8">
        <v>8.7200000000000006</v>
      </c>
      <c r="P8">
        <v>5.0929999999999902</v>
      </c>
      <c r="Q8">
        <v>3</v>
      </c>
      <c r="R8">
        <v>11.36</v>
      </c>
      <c r="S8">
        <v>2.16</v>
      </c>
      <c r="T8">
        <v>7.34</v>
      </c>
    </row>
    <row r="9" spans="1:20" x14ac:dyDescent="0.3">
      <c r="A9">
        <v>2</v>
      </c>
      <c r="B9" t="s">
        <v>211</v>
      </c>
      <c r="C9" t="s">
        <v>126</v>
      </c>
      <c r="D9">
        <v>2500</v>
      </c>
      <c r="E9" t="s">
        <v>18</v>
      </c>
      <c r="F9">
        <v>4</v>
      </c>
      <c r="G9" s="1">
        <v>500</v>
      </c>
      <c r="H9" t="s">
        <v>23</v>
      </c>
      <c r="I9">
        <v>92</v>
      </c>
      <c r="J9">
        <v>27</v>
      </c>
      <c r="K9">
        <v>76</v>
      </c>
      <c r="L9">
        <v>4.58</v>
      </c>
      <c r="M9">
        <v>4.58</v>
      </c>
      <c r="N9">
        <v>10</v>
      </c>
      <c r="O9">
        <v>9.59</v>
      </c>
      <c r="P9">
        <v>6.4154999999999998</v>
      </c>
      <c r="Q9">
        <v>1</v>
      </c>
      <c r="R9">
        <v>10.58</v>
      </c>
      <c r="S9">
        <v>2.0099999999999998</v>
      </c>
      <c r="T9">
        <v>6.83</v>
      </c>
    </row>
    <row r="10" spans="1:20" x14ac:dyDescent="0.3">
      <c r="A10">
        <v>2</v>
      </c>
      <c r="B10" t="s">
        <v>211</v>
      </c>
      <c r="C10" t="s">
        <v>126</v>
      </c>
      <c r="D10">
        <v>2500</v>
      </c>
      <c r="E10" t="s">
        <v>18</v>
      </c>
      <c r="F10">
        <v>4</v>
      </c>
      <c r="G10" s="1">
        <v>500</v>
      </c>
      <c r="H10" t="s">
        <v>23</v>
      </c>
      <c r="I10">
        <v>92</v>
      </c>
      <c r="J10">
        <v>27</v>
      </c>
      <c r="K10">
        <v>80</v>
      </c>
      <c r="L10">
        <v>5.0999999999999996</v>
      </c>
      <c r="M10">
        <v>5.0999999999999996</v>
      </c>
      <c r="N10">
        <v>5.73</v>
      </c>
      <c r="O10">
        <v>9.59</v>
      </c>
      <c r="P10">
        <v>5.8994999999999997</v>
      </c>
      <c r="Q10">
        <v>2</v>
      </c>
      <c r="R10">
        <v>9.8000000000000007</v>
      </c>
      <c r="S10">
        <v>1.86</v>
      </c>
      <c r="T10">
        <v>6.33</v>
      </c>
    </row>
    <row r="11" spans="1:20" x14ac:dyDescent="0.3">
      <c r="A11">
        <v>3</v>
      </c>
      <c r="B11" t="s">
        <v>118</v>
      </c>
      <c r="C11" t="s">
        <v>126</v>
      </c>
      <c r="D11">
        <v>2500</v>
      </c>
      <c r="E11" t="s">
        <v>18</v>
      </c>
      <c r="F11">
        <v>4</v>
      </c>
      <c r="G11" s="1">
        <v>500</v>
      </c>
      <c r="H11" t="s">
        <v>23</v>
      </c>
      <c r="I11">
        <v>20</v>
      </c>
      <c r="J11">
        <v>27</v>
      </c>
      <c r="K11">
        <v>68</v>
      </c>
      <c r="L11">
        <v>5.74</v>
      </c>
      <c r="M11">
        <v>5.74</v>
      </c>
      <c r="N11">
        <v>8.4600000000000009</v>
      </c>
      <c r="O11">
        <v>7.29</v>
      </c>
      <c r="P11">
        <v>6.5164999999999997</v>
      </c>
      <c r="Q11">
        <v>1</v>
      </c>
      <c r="R11">
        <v>8.84</v>
      </c>
      <c r="S11">
        <v>1.68</v>
      </c>
      <c r="T11">
        <v>5.71</v>
      </c>
    </row>
    <row r="12" spans="1:20" x14ac:dyDescent="0.3">
      <c r="A12">
        <v>3</v>
      </c>
      <c r="B12" t="s">
        <v>118</v>
      </c>
      <c r="C12" t="s">
        <v>126</v>
      </c>
      <c r="D12">
        <v>2500</v>
      </c>
      <c r="E12" t="s">
        <v>18</v>
      </c>
      <c r="F12">
        <v>4</v>
      </c>
      <c r="G12" s="1">
        <v>500</v>
      </c>
      <c r="H12" t="s">
        <v>23</v>
      </c>
      <c r="I12">
        <v>20</v>
      </c>
      <c r="J12">
        <v>27</v>
      </c>
      <c r="K12">
        <v>71</v>
      </c>
      <c r="L12">
        <v>5.34</v>
      </c>
      <c r="M12">
        <v>5.34</v>
      </c>
      <c r="N12">
        <v>9.25</v>
      </c>
      <c r="O12">
        <v>7.29</v>
      </c>
      <c r="P12">
        <v>6.4144999999999897</v>
      </c>
      <c r="Q12">
        <v>2</v>
      </c>
      <c r="R12">
        <v>9.44</v>
      </c>
      <c r="S12">
        <v>1.79</v>
      </c>
      <c r="T12">
        <v>6.1</v>
      </c>
    </row>
    <row r="13" spans="1:20" x14ac:dyDescent="0.3">
      <c r="A13">
        <v>3</v>
      </c>
      <c r="B13" t="s">
        <v>118</v>
      </c>
      <c r="C13" t="s">
        <v>126</v>
      </c>
      <c r="D13">
        <v>2500</v>
      </c>
      <c r="E13" t="s">
        <v>18</v>
      </c>
      <c r="F13">
        <v>4</v>
      </c>
      <c r="G13" s="1">
        <v>500</v>
      </c>
      <c r="H13" t="s">
        <v>23</v>
      </c>
      <c r="I13">
        <v>20</v>
      </c>
      <c r="J13">
        <v>27</v>
      </c>
      <c r="K13">
        <v>74</v>
      </c>
      <c r="L13">
        <v>4.93</v>
      </c>
      <c r="M13">
        <v>4.93</v>
      </c>
      <c r="N13">
        <v>6.65</v>
      </c>
      <c r="O13">
        <v>7.29</v>
      </c>
      <c r="P13">
        <v>5.6279999999999903</v>
      </c>
      <c r="Q13">
        <v>3</v>
      </c>
      <c r="R13">
        <v>10.050000000000001</v>
      </c>
      <c r="S13">
        <v>1.91</v>
      </c>
      <c r="T13">
        <v>6.49</v>
      </c>
    </row>
    <row r="14" spans="1:20" x14ac:dyDescent="0.3">
      <c r="A14">
        <v>4</v>
      </c>
      <c r="B14" t="s">
        <v>45</v>
      </c>
      <c r="C14" t="s">
        <v>132</v>
      </c>
      <c r="D14">
        <v>2000</v>
      </c>
      <c r="E14" t="s">
        <v>28</v>
      </c>
      <c r="F14">
        <v>2</v>
      </c>
      <c r="G14" s="1">
        <v>250</v>
      </c>
      <c r="H14" t="s">
        <v>23</v>
      </c>
      <c r="I14">
        <v>85</v>
      </c>
      <c r="J14">
        <v>32</v>
      </c>
      <c r="K14">
        <v>75</v>
      </c>
      <c r="L14">
        <v>5.35</v>
      </c>
      <c r="M14">
        <v>5.35</v>
      </c>
      <c r="N14">
        <v>9.32</v>
      </c>
      <c r="O14">
        <v>9.59</v>
      </c>
      <c r="P14">
        <v>6.7799999999999896</v>
      </c>
      <c r="Q14">
        <v>2</v>
      </c>
      <c r="R14">
        <v>9.42</v>
      </c>
      <c r="S14">
        <v>1.79</v>
      </c>
      <c r="T14">
        <v>6.09</v>
      </c>
    </row>
    <row r="15" spans="1:20" x14ac:dyDescent="0.3">
      <c r="A15">
        <v>4</v>
      </c>
      <c r="B15" t="s">
        <v>45</v>
      </c>
      <c r="C15" t="s">
        <v>132</v>
      </c>
      <c r="D15">
        <v>2000</v>
      </c>
      <c r="E15" t="s">
        <v>28</v>
      </c>
      <c r="F15">
        <v>2</v>
      </c>
      <c r="G15" s="1">
        <v>250</v>
      </c>
      <c r="H15" t="s">
        <v>23</v>
      </c>
      <c r="I15">
        <v>85</v>
      </c>
      <c r="J15">
        <v>32</v>
      </c>
      <c r="K15">
        <v>78</v>
      </c>
      <c r="L15">
        <v>5.86</v>
      </c>
      <c r="M15">
        <v>5.86</v>
      </c>
      <c r="N15">
        <v>8.6</v>
      </c>
      <c r="O15">
        <v>10</v>
      </c>
      <c r="P15">
        <v>7.0289999999999999</v>
      </c>
      <c r="Q15">
        <v>1</v>
      </c>
      <c r="R15">
        <v>8.66</v>
      </c>
      <c r="S15">
        <v>1.65</v>
      </c>
      <c r="T15">
        <v>5.59</v>
      </c>
    </row>
    <row r="16" spans="1:20" x14ac:dyDescent="0.3">
      <c r="A16">
        <v>4</v>
      </c>
      <c r="B16" t="s">
        <v>45</v>
      </c>
      <c r="C16" t="s">
        <v>132</v>
      </c>
      <c r="D16">
        <v>2000</v>
      </c>
      <c r="E16" t="s">
        <v>28</v>
      </c>
      <c r="F16">
        <v>2</v>
      </c>
      <c r="G16" s="1">
        <v>250</v>
      </c>
      <c r="H16" t="s">
        <v>23</v>
      </c>
      <c r="I16">
        <v>85</v>
      </c>
      <c r="J16">
        <v>32</v>
      </c>
      <c r="K16">
        <v>81</v>
      </c>
      <c r="L16">
        <v>6.37</v>
      </c>
      <c r="M16">
        <v>6.37</v>
      </c>
      <c r="N16">
        <v>5.13</v>
      </c>
      <c r="O16">
        <v>10</v>
      </c>
      <c r="P16">
        <v>6.6664999999999903</v>
      </c>
      <c r="Q16">
        <v>3</v>
      </c>
      <c r="R16">
        <v>7.9</v>
      </c>
      <c r="S16">
        <v>1.5</v>
      </c>
      <c r="T16">
        <v>5.0999999999999996</v>
      </c>
    </row>
    <row r="17" spans="1:20" x14ac:dyDescent="0.3">
      <c r="A17">
        <v>5</v>
      </c>
      <c r="B17" t="s">
        <v>48</v>
      </c>
      <c r="C17" t="s">
        <v>132</v>
      </c>
      <c r="D17">
        <v>2000</v>
      </c>
      <c r="E17" t="s">
        <v>28</v>
      </c>
      <c r="F17">
        <v>2</v>
      </c>
      <c r="G17" s="1">
        <v>250</v>
      </c>
      <c r="H17" t="s">
        <v>23</v>
      </c>
      <c r="I17">
        <v>28</v>
      </c>
      <c r="J17">
        <v>32</v>
      </c>
      <c r="K17">
        <v>66</v>
      </c>
      <c r="L17">
        <v>5.58</v>
      </c>
      <c r="M17">
        <v>5.58</v>
      </c>
      <c r="N17">
        <v>5.13</v>
      </c>
      <c r="O17">
        <v>7.29</v>
      </c>
      <c r="P17">
        <v>5.7464999999999904</v>
      </c>
      <c r="Q17">
        <v>3</v>
      </c>
      <c r="R17">
        <v>9.07</v>
      </c>
      <c r="S17">
        <v>1.72</v>
      </c>
      <c r="T17">
        <v>5.86</v>
      </c>
    </row>
    <row r="18" spans="1:20" x14ac:dyDescent="0.3">
      <c r="A18">
        <v>5</v>
      </c>
      <c r="B18" t="s">
        <v>48</v>
      </c>
      <c r="C18" t="s">
        <v>132</v>
      </c>
      <c r="D18">
        <v>2000</v>
      </c>
      <c r="E18" t="s">
        <v>28</v>
      </c>
      <c r="F18">
        <v>2</v>
      </c>
      <c r="G18" s="1">
        <v>250</v>
      </c>
      <c r="H18" t="s">
        <v>23</v>
      </c>
      <c r="I18">
        <v>28</v>
      </c>
      <c r="J18">
        <v>32</v>
      </c>
      <c r="K18">
        <v>69</v>
      </c>
      <c r="L18">
        <v>5.05</v>
      </c>
      <c r="M18">
        <v>5.05</v>
      </c>
      <c r="N18">
        <v>9.32</v>
      </c>
      <c r="O18">
        <v>7.29</v>
      </c>
      <c r="P18">
        <v>6.2399999999999904</v>
      </c>
      <c r="Q18">
        <v>1</v>
      </c>
      <c r="R18">
        <v>9.8699999999999992</v>
      </c>
      <c r="S18">
        <v>1.88</v>
      </c>
      <c r="T18">
        <v>6.37</v>
      </c>
    </row>
    <row r="19" spans="1:20" x14ac:dyDescent="0.3">
      <c r="A19">
        <v>5</v>
      </c>
      <c r="B19" t="s">
        <v>48</v>
      </c>
      <c r="C19" t="s">
        <v>132</v>
      </c>
      <c r="D19">
        <v>2000</v>
      </c>
      <c r="E19" t="s">
        <v>28</v>
      </c>
      <c r="F19">
        <v>2</v>
      </c>
      <c r="G19" s="1">
        <v>250</v>
      </c>
      <c r="H19" t="s">
        <v>23</v>
      </c>
      <c r="I19">
        <v>28</v>
      </c>
      <c r="J19">
        <v>32</v>
      </c>
      <c r="K19">
        <v>72</v>
      </c>
      <c r="L19">
        <v>4.5199999999999996</v>
      </c>
      <c r="M19">
        <v>4.5199999999999996</v>
      </c>
      <c r="N19">
        <v>8.6</v>
      </c>
      <c r="O19">
        <v>7.29</v>
      </c>
      <c r="P19">
        <v>5.7514999999999903</v>
      </c>
      <c r="Q19">
        <v>2</v>
      </c>
      <c r="R19">
        <v>10.66</v>
      </c>
      <c r="S19">
        <v>2.0299999999999998</v>
      </c>
      <c r="T19">
        <v>6.89</v>
      </c>
    </row>
    <row r="20" spans="1:20" x14ac:dyDescent="0.3">
      <c r="A20">
        <v>6</v>
      </c>
      <c r="B20" t="s">
        <v>26</v>
      </c>
      <c r="C20" t="s">
        <v>201</v>
      </c>
      <c r="D20">
        <v>1600</v>
      </c>
      <c r="E20" t="s">
        <v>28</v>
      </c>
      <c r="F20">
        <v>2</v>
      </c>
      <c r="G20" s="1">
        <v>220</v>
      </c>
      <c r="H20" t="s">
        <v>64</v>
      </c>
      <c r="I20">
        <v>90</v>
      </c>
      <c r="J20">
        <v>37</v>
      </c>
      <c r="K20">
        <v>77</v>
      </c>
      <c r="L20">
        <v>5.36</v>
      </c>
      <c r="M20">
        <v>5.36</v>
      </c>
      <c r="N20">
        <v>9.32</v>
      </c>
      <c r="O20">
        <v>9.59</v>
      </c>
      <c r="P20">
        <v>6.7865000000000002</v>
      </c>
      <c r="Q20">
        <v>1</v>
      </c>
      <c r="R20">
        <v>9.41</v>
      </c>
      <c r="S20">
        <v>1.79</v>
      </c>
      <c r="T20">
        <v>6.07</v>
      </c>
    </row>
    <row r="21" spans="1:20" x14ac:dyDescent="0.3">
      <c r="A21">
        <v>6</v>
      </c>
      <c r="B21" t="s">
        <v>26</v>
      </c>
      <c r="C21" t="s">
        <v>201</v>
      </c>
      <c r="D21">
        <v>1600</v>
      </c>
      <c r="E21" t="s">
        <v>28</v>
      </c>
      <c r="F21">
        <v>2</v>
      </c>
      <c r="G21" s="1">
        <v>220</v>
      </c>
      <c r="H21" t="s">
        <v>64</v>
      </c>
      <c r="I21">
        <v>90</v>
      </c>
      <c r="J21">
        <v>37</v>
      </c>
      <c r="K21">
        <v>80</v>
      </c>
      <c r="L21">
        <v>5.82</v>
      </c>
      <c r="M21">
        <v>5.82</v>
      </c>
      <c r="N21">
        <v>6.11</v>
      </c>
      <c r="O21">
        <v>9.59</v>
      </c>
      <c r="P21">
        <v>6.4435000000000002</v>
      </c>
      <c r="Q21">
        <v>2</v>
      </c>
      <c r="R21">
        <v>8.7200000000000006</v>
      </c>
      <c r="S21">
        <v>1.66</v>
      </c>
      <c r="T21">
        <v>5.63</v>
      </c>
    </row>
    <row r="22" spans="1:20" x14ac:dyDescent="0.3">
      <c r="A22">
        <v>6</v>
      </c>
      <c r="B22" t="s">
        <v>26</v>
      </c>
      <c r="C22" t="s">
        <v>201</v>
      </c>
      <c r="D22">
        <v>1600</v>
      </c>
      <c r="E22" t="s">
        <v>28</v>
      </c>
      <c r="F22">
        <v>2</v>
      </c>
      <c r="G22" s="1">
        <v>220</v>
      </c>
      <c r="H22" t="s">
        <v>64</v>
      </c>
      <c r="I22">
        <v>90</v>
      </c>
      <c r="J22">
        <v>37</v>
      </c>
      <c r="K22">
        <v>83</v>
      </c>
      <c r="L22">
        <v>6.28</v>
      </c>
      <c r="M22">
        <v>6.28</v>
      </c>
      <c r="N22">
        <v>2.86</v>
      </c>
      <c r="O22">
        <v>8.7200000000000006</v>
      </c>
      <c r="P22">
        <v>5.9619999999999997</v>
      </c>
      <c r="Q22">
        <v>3</v>
      </c>
      <c r="R22">
        <v>8.0299999999999994</v>
      </c>
      <c r="S22">
        <v>1.53</v>
      </c>
      <c r="T22">
        <v>5.19</v>
      </c>
    </row>
    <row r="23" spans="1:20" x14ac:dyDescent="0.3">
      <c r="A23">
        <v>7</v>
      </c>
      <c r="B23" t="s">
        <v>31</v>
      </c>
      <c r="C23" t="s">
        <v>201</v>
      </c>
      <c r="D23">
        <v>1600</v>
      </c>
      <c r="E23" t="s">
        <v>28</v>
      </c>
      <c r="F23">
        <v>2</v>
      </c>
      <c r="G23" s="1">
        <v>220</v>
      </c>
      <c r="H23" t="s">
        <v>64</v>
      </c>
      <c r="I23">
        <v>22</v>
      </c>
      <c r="J23">
        <v>37</v>
      </c>
      <c r="K23">
        <v>65</v>
      </c>
      <c r="L23">
        <v>5.53</v>
      </c>
      <c r="M23">
        <v>5.53</v>
      </c>
      <c r="N23">
        <v>4.0599999999999996</v>
      </c>
      <c r="O23">
        <v>7.29</v>
      </c>
      <c r="P23">
        <v>5.5</v>
      </c>
      <c r="Q23">
        <v>3</v>
      </c>
      <c r="R23">
        <v>9.16</v>
      </c>
      <c r="S23">
        <v>1.74</v>
      </c>
      <c r="T23">
        <v>5.91</v>
      </c>
    </row>
    <row r="24" spans="1:20" x14ac:dyDescent="0.3">
      <c r="A24">
        <v>7</v>
      </c>
      <c r="B24" t="s">
        <v>31</v>
      </c>
      <c r="C24" t="s">
        <v>201</v>
      </c>
      <c r="D24">
        <v>1600</v>
      </c>
      <c r="E24" t="s">
        <v>28</v>
      </c>
      <c r="F24">
        <v>2</v>
      </c>
      <c r="G24" s="1">
        <v>220</v>
      </c>
      <c r="H24" t="s">
        <v>64</v>
      </c>
      <c r="I24">
        <v>22</v>
      </c>
      <c r="J24">
        <v>37</v>
      </c>
      <c r="K24">
        <v>68</v>
      </c>
      <c r="L24">
        <v>5.05</v>
      </c>
      <c r="M24">
        <v>5.05</v>
      </c>
      <c r="N24">
        <v>8.6</v>
      </c>
      <c r="O24">
        <v>7.29</v>
      </c>
      <c r="P24">
        <v>6.0959999999999903</v>
      </c>
      <c r="Q24">
        <v>1</v>
      </c>
      <c r="R24">
        <v>9.8699999999999992</v>
      </c>
      <c r="S24">
        <v>1.88</v>
      </c>
      <c r="T24">
        <v>6.38</v>
      </c>
    </row>
    <row r="25" spans="1:20" x14ac:dyDescent="0.3">
      <c r="A25">
        <v>7</v>
      </c>
      <c r="B25" t="s">
        <v>31</v>
      </c>
      <c r="C25" t="s">
        <v>201</v>
      </c>
      <c r="D25">
        <v>1600</v>
      </c>
      <c r="E25" t="s">
        <v>28</v>
      </c>
      <c r="F25">
        <v>2</v>
      </c>
      <c r="G25" s="1">
        <v>220</v>
      </c>
      <c r="H25" t="s">
        <v>64</v>
      </c>
      <c r="I25">
        <v>22</v>
      </c>
      <c r="J25">
        <v>37</v>
      </c>
      <c r="K25">
        <v>71</v>
      </c>
      <c r="L25">
        <v>4.57</v>
      </c>
      <c r="M25">
        <v>4.57</v>
      </c>
      <c r="N25">
        <v>9.32</v>
      </c>
      <c r="O25">
        <v>7.29</v>
      </c>
      <c r="P25">
        <v>5.9279999999999999</v>
      </c>
      <c r="Q25">
        <v>2</v>
      </c>
      <c r="R25">
        <v>10.59</v>
      </c>
      <c r="S25">
        <v>2.0099999999999998</v>
      </c>
      <c r="T25">
        <v>6.84</v>
      </c>
    </row>
    <row r="26" spans="1:20" x14ac:dyDescent="0.3">
      <c r="A26">
        <v>8</v>
      </c>
      <c r="B26" t="s">
        <v>214</v>
      </c>
      <c r="C26" t="s">
        <v>202</v>
      </c>
      <c r="D26">
        <v>2100</v>
      </c>
      <c r="E26" t="s">
        <v>18</v>
      </c>
      <c r="F26">
        <v>3</v>
      </c>
      <c r="G26" s="1">
        <v>300</v>
      </c>
      <c r="H26" t="s">
        <v>23</v>
      </c>
      <c r="I26">
        <v>86</v>
      </c>
      <c r="J26">
        <v>42</v>
      </c>
      <c r="K26">
        <v>74</v>
      </c>
      <c r="L26">
        <v>3.62</v>
      </c>
      <c r="M26">
        <v>3.62</v>
      </c>
      <c r="N26">
        <v>8.6</v>
      </c>
      <c r="O26">
        <v>9.59</v>
      </c>
      <c r="P26">
        <v>5.5114999999999998</v>
      </c>
      <c r="Q26">
        <v>3</v>
      </c>
      <c r="R26">
        <v>12.02</v>
      </c>
      <c r="S26">
        <v>2.2799999999999998</v>
      </c>
      <c r="T26">
        <v>7.76</v>
      </c>
    </row>
    <row r="27" spans="1:20" x14ac:dyDescent="0.3">
      <c r="A27">
        <v>8</v>
      </c>
      <c r="B27" t="s">
        <v>214</v>
      </c>
      <c r="C27" t="s">
        <v>202</v>
      </c>
      <c r="D27">
        <v>2100</v>
      </c>
      <c r="E27" t="s">
        <v>18</v>
      </c>
      <c r="F27">
        <v>3</v>
      </c>
      <c r="G27" s="1">
        <v>300</v>
      </c>
      <c r="H27" t="s">
        <v>23</v>
      </c>
      <c r="I27">
        <v>86</v>
      </c>
      <c r="J27">
        <v>42</v>
      </c>
      <c r="K27">
        <v>77</v>
      </c>
      <c r="L27">
        <v>4.09</v>
      </c>
      <c r="M27">
        <v>4.09</v>
      </c>
      <c r="N27">
        <v>9.32</v>
      </c>
      <c r="O27">
        <v>10</v>
      </c>
      <c r="P27">
        <v>6.0225</v>
      </c>
      <c r="Q27">
        <v>1</v>
      </c>
      <c r="R27">
        <v>11.31</v>
      </c>
      <c r="S27">
        <v>2.15</v>
      </c>
      <c r="T27">
        <v>7.31</v>
      </c>
    </row>
    <row r="28" spans="1:20" x14ac:dyDescent="0.3">
      <c r="A28">
        <v>8</v>
      </c>
      <c r="B28" t="s">
        <v>214</v>
      </c>
      <c r="C28" t="s">
        <v>202</v>
      </c>
      <c r="D28">
        <v>2100</v>
      </c>
      <c r="E28" t="s">
        <v>18</v>
      </c>
      <c r="F28">
        <v>3</v>
      </c>
      <c r="G28" s="1">
        <v>300</v>
      </c>
      <c r="H28" t="s">
        <v>23</v>
      </c>
      <c r="I28">
        <v>86</v>
      </c>
      <c r="J28">
        <v>42</v>
      </c>
      <c r="K28">
        <v>80</v>
      </c>
      <c r="L28">
        <v>4.5599999999999996</v>
      </c>
      <c r="M28">
        <v>4.5599999999999996</v>
      </c>
      <c r="N28">
        <v>6.11</v>
      </c>
      <c r="O28">
        <v>10</v>
      </c>
      <c r="P28">
        <v>5.6859999999999999</v>
      </c>
      <c r="Q28">
        <v>2</v>
      </c>
      <c r="R28">
        <v>10.61</v>
      </c>
      <c r="S28">
        <v>2.02</v>
      </c>
      <c r="T28">
        <v>6.85</v>
      </c>
    </row>
    <row r="29" spans="1:20" x14ac:dyDescent="0.3">
      <c r="A29">
        <v>9</v>
      </c>
      <c r="B29" t="s">
        <v>215</v>
      </c>
      <c r="C29" t="s">
        <v>202</v>
      </c>
      <c r="D29">
        <v>2100</v>
      </c>
      <c r="E29" t="s">
        <v>18</v>
      </c>
      <c r="F29">
        <v>3</v>
      </c>
      <c r="G29" s="1">
        <v>300</v>
      </c>
      <c r="H29" t="s">
        <v>23</v>
      </c>
      <c r="I29">
        <v>18</v>
      </c>
      <c r="J29">
        <v>42</v>
      </c>
      <c r="K29">
        <v>66</v>
      </c>
      <c r="L29">
        <v>4.67</v>
      </c>
      <c r="M29">
        <v>4.67</v>
      </c>
      <c r="N29">
        <v>5.13</v>
      </c>
      <c r="O29">
        <v>7.29</v>
      </c>
      <c r="P29">
        <v>5.1549999999999896</v>
      </c>
      <c r="Q29">
        <v>3</v>
      </c>
      <c r="R29">
        <v>10.45</v>
      </c>
      <c r="S29">
        <v>1.98</v>
      </c>
      <c r="T29">
        <v>6.75</v>
      </c>
    </row>
    <row r="30" spans="1:20" x14ac:dyDescent="0.3">
      <c r="A30">
        <v>9</v>
      </c>
      <c r="B30" t="s">
        <v>215</v>
      </c>
      <c r="C30" t="s">
        <v>202</v>
      </c>
      <c r="D30">
        <v>2100</v>
      </c>
      <c r="E30" t="s">
        <v>18</v>
      </c>
      <c r="F30">
        <v>3</v>
      </c>
      <c r="G30" s="1">
        <v>300</v>
      </c>
      <c r="H30" t="s">
        <v>23</v>
      </c>
      <c r="I30">
        <v>18</v>
      </c>
      <c r="J30">
        <v>42</v>
      </c>
      <c r="K30">
        <v>69</v>
      </c>
      <c r="L30">
        <v>4.18</v>
      </c>
      <c r="M30">
        <v>4.18</v>
      </c>
      <c r="N30">
        <v>9.32</v>
      </c>
      <c r="O30">
        <v>7.29</v>
      </c>
      <c r="P30">
        <v>5.6744999999999903</v>
      </c>
      <c r="Q30">
        <v>1</v>
      </c>
      <c r="R30">
        <v>11.18</v>
      </c>
      <c r="S30">
        <v>2.12</v>
      </c>
      <c r="T30">
        <v>7.22</v>
      </c>
    </row>
    <row r="31" spans="1:20" x14ac:dyDescent="0.3">
      <c r="A31">
        <v>9</v>
      </c>
      <c r="B31" t="s">
        <v>215</v>
      </c>
      <c r="C31" t="s">
        <v>202</v>
      </c>
      <c r="D31">
        <v>2100</v>
      </c>
      <c r="E31" t="s">
        <v>18</v>
      </c>
      <c r="F31">
        <v>3</v>
      </c>
      <c r="G31" s="1">
        <v>300</v>
      </c>
      <c r="H31" t="s">
        <v>23</v>
      </c>
      <c r="I31">
        <v>18</v>
      </c>
      <c r="J31">
        <v>42</v>
      </c>
      <c r="K31">
        <v>72</v>
      </c>
      <c r="L31">
        <v>3.69</v>
      </c>
      <c r="M31">
        <v>3.69</v>
      </c>
      <c r="N31">
        <v>8.6</v>
      </c>
      <c r="O31">
        <v>7.29</v>
      </c>
      <c r="P31">
        <v>5.2119999999999997</v>
      </c>
      <c r="Q31">
        <v>2</v>
      </c>
      <c r="R31">
        <v>11.91</v>
      </c>
      <c r="S31">
        <v>2.2599999999999998</v>
      </c>
      <c r="T31">
        <v>7.69</v>
      </c>
    </row>
    <row r="32" spans="1:20" x14ac:dyDescent="0.3">
      <c r="A32">
        <v>10</v>
      </c>
      <c r="B32" t="s">
        <v>216</v>
      </c>
      <c r="C32" t="s">
        <v>122</v>
      </c>
      <c r="D32">
        <v>900</v>
      </c>
      <c r="E32" t="s">
        <v>38</v>
      </c>
      <c r="F32">
        <v>1</v>
      </c>
      <c r="G32" s="1">
        <v>150</v>
      </c>
      <c r="H32" t="s">
        <v>58</v>
      </c>
      <c r="I32">
        <v>93</v>
      </c>
      <c r="J32">
        <v>47</v>
      </c>
      <c r="K32">
        <v>78</v>
      </c>
      <c r="L32">
        <v>6.06</v>
      </c>
      <c r="M32">
        <v>6.06</v>
      </c>
      <c r="N32">
        <v>8.6</v>
      </c>
      <c r="O32">
        <v>9.59</v>
      </c>
      <c r="P32">
        <v>7.0974999999999904</v>
      </c>
      <c r="Q32">
        <v>1</v>
      </c>
      <c r="R32">
        <v>8.36</v>
      </c>
      <c r="S32">
        <v>1.59</v>
      </c>
      <c r="T32">
        <v>5.4</v>
      </c>
    </row>
    <row r="33" spans="1:20" x14ac:dyDescent="0.3">
      <c r="A33">
        <v>10</v>
      </c>
      <c r="B33" t="s">
        <v>216</v>
      </c>
      <c r="C33" t="s">
        <v>122</v>
      </c>
      <c r="D33">
        <v>900</v>
      </c>
      <c r="E33" t="s">
        <v>38</v>
      </c>
      <c r="F33">
        <v>1</v>
      </c>
      <c r="G33" s="1">
        <v>150</v>
      </c>
      <c r="H33" t="s">
        <v>58</v>
      </c>
      <c r="I33">
        <v>93</v>
      </c>
      <c r="J33">
        <v>47</v>
      </c>
      <c r="K33">
        <v>81</v>
      </c>
      <c r="L33">
        <v>6.46</v>
      </c>
      <c r="M33">
        <v>6.46</v>
      </c>
      <c r="N33">
        <v>5.13</v>
      </c>
      <c r="O33">
        <v>9.59</v>
      </c>
      <c r="P33">
        <v>6.6634999999999902</v>
      </c>
      <c r="Q33">
        <v>2</v>
      </c>
      <c r="R33">
        <v>7.76</v>
      </c>
      <c r="S33">
        <v>1.48</v>
      </c>
      <c r="T33">
        <v>5.01</v>
      </c>
    </row>
    <row r="34" spans="1:20" x14ac:dyDescent="0.3">
      <c r="A34">
        <v>10</v>
      </c>
      <c r="B34" t="s">
        <v>216</v>
      </c>
      <c r="C34" t="s">
        <v>122</v>
      </c>
      <c r="D34">
        <v>900</v>
      </c>
      <c r="E34" t="s">
        <v>38</v>
      </c>
      <c r="F34">
        <v>1</v>
      </c>
      <c r="G34" s="1">
        <v>150</v>
      </c>
      <c r="H34" t="s">
        <v>58</v>
      </c>
      <c r="I34">
        <v>93</v>
      </c>
      <c r="J34">
        <v>47</v>
      </c>
      <c r="K34">
        <v>84</v>
      </c>
      <c r="L34">
        <v>6.86</v>
      </c>
      <c r="M34">
        <v>6.86</v>
      </c>
      <c r="N34">
        <v>1.53</v>
      </c>
      <c r="O34">
        <v>7.29</v>
      </c>
      <c r="P34">
        <v>5.8584999999999896</v>
      </c>
      <c r="Q34">
        <v>3</v>
      </c>
      <c r="R34">
        <v>7.16</v>
      </c>
      <c r="S34">
        <v>1.36</v>
      </c>
      <c r="T34">
        <v>4.63</v>
      </c>
    </row>
    <row r="35" spans="1:20" x14ac:dyDescent="0.3">
      <c r="A35">
        <v>11</v>
      </c>
      <c r="B35" t="s">
        <v>217</v>
      </c>
      <c r="C35" t="s">
        <v>122</v>
      </c>
      <c r="D35">
        <v>900</v>
      </c>
      <c r="E35" t="s">
        <v>38</v>
      </c>
      <c r="F35">
        <v>1</v>
      </c>
      <c r="G35" s="1">
        <v>150</v>
      </c>
      <c r="H35" t="s">
        <v>58</v>
      </c>
      <c r="I35">
        <v>24</v>
      </c>
      <c r="J35">
        <v>47</v>
      </c>
      <c r="K35">
        <v>64</v>
      </c>
      <c r="L35">
        <v>7.07</v>
      </c>
      <c r="M35">
        <v>7.07</v>
      </c>
      <c r="N35">
        <v>2.86</v>
      </c>
      <c r="O35">
        <v>7.29</v>
      </c>
      <c r="P35">
        <v>6.2609999999999904</v>
      </c>
      <c r="Q35">
        <v>3</v>
      </c>
      <c r="R35">
        <v>6.86</v>
      </c>
      <c r="S35">
        <v>1.3</v>
      </c>
      <c r="T35">
        <v>4.43</v>
      </c>
    </row>
    <row r="36" spans="1:20" x14ac:dyDescent="0.3">
      <c r="A36">
        <v>11</v>
      </c>
      <c r="B36" t="s">
        <v>217</v>
      </c>
      <c r="C36" t="s">
        <v>122</v>
      </c>
      <c r="D36">
        <v>900</v>
      </c>
      <c r="E36" t="s">
        <v>38</v>
      </c>
      <c r="F36">
        <v>1</v>
      </c>
      <c r="G36" s="1">
        <v>150</v>
      </c>
      <c r="H36" t="s">
        <v>58</v>
      </c>
      <c r="I36">
        <v>24</v>
      </c>
      <c r="J36">
        <v>47</v>
      </c>
      <c r="K36">
        <v>67</v>
      </c>
      <c r="L36">
        <v>6.65</v>
      </c>
      <c r="M36">
        <v>6.65</v>
      </c>
      <c r="N36">
        <v>6.11</v>
      </c>
      <c r="O36">
        <v>7.29</v>
      </c>
      <c r="P36">
        <v>6.6379999999999999</v>
      </c>
      <c r="Q36">
        <v>2</v>
      </c>
      <c r="R36">
        <v>7.48</v>
      </c>
      <c r="S36">
        <v>1.42</v>
      </c>
      <c r="T36">
        <v>4.83</v>
      </c>
    </row>
    <row r="37" spans="1:20" x14ac:dyDescent="0.3">
      <c r="A37">
        <v>11</v>
      </c>
      <c r="B37" t="s">
        <v>217</v>
      </c>
      <c r="C37" t="s">
        <v>122</v>
      </c>
      <c r="D37">
        <v>900</v>
      </c>
      <c r="E37" t="s">
        <v>38</v>
      </c>
      <c r="F37">
        <v>1</v>
      </c>
      <c r="G37" s="1">
        <v>150</v>
      </c>
      <c r="H37" t="s">
        <v>58</v>
      </c>
      <c r="I37">
        <v>24</v>
      </c>
      <c r="J37">
        <v>47</v>
      </c>
      <c r="K37">
        <v>70</v>
      </c>
      <c r="L37">
        <v>6.23</v>
      </c>
      <c r="M37">
        <v>6.23</v>
      </c>
      <c r="N37">
        <v>10</v>
      </c>
      <c r="O37">
        <v>7.29</v>
      </c>
      <c r="P37">
        <v>7.1429999999999998</v>
      </c>
      <c r="Q37">
        <v>1</v>
      </c>
      <c r="R37">
        <v>8.11</v>
      </c>
      <c r="S37">
        <v>1.54</v>
      </c>
      <c r="T37">
        <v>5.24</v>
      </c>
    </row>
    <row r="38" spans="1:20" x14ac:dyDescent="0.3">
      <c r="A38">
        <v>12</v>
      </c>
      <c r="B38" t="s">
        <v>62</v>
      </c>
      <c r="C38" t="s">
        <v>156</v>
      </c>
      <c r="D38">
        <v>1800</v>
      </c>
      <c r="E38" t="s">
        <v>28</v>
      </c>
      <c r="F38">
        <v>4</v>
      </c>
      <c r="G38" s="1">
        <v>260</v>
      </c>
      <c r="H38" t="s">
        <v>23</v>
      </c>
      <c r="I38">
        <v>82</v>
      </c>
      <c r="J38">
        <v>21</v>
      </c>
      <c r="K38">
        <v>74</v>
      </c>
      <c r="L38">
        <v>6.73</v>
      </c>
      <c r="M38">
        <v>6.74</v>
      </c>
      <c r="N38">
        <v>8.4600000000000009</v>
      </c>
      <c r="O38">
        <v>10</v>
      </c>
      <c r="P38">
        <v>7.57</v>
      </c>
      <c r="Q38">
        <v>3</v>
      </c>
      <c r="R38">
        <v>7.35</v>
      </c>
      <c r="S38">
        <v>1.4</v>
      </c>
      <c r="T38">
        <v>4.75</v>
      </c>
    </row>
    <row r="39" spans="1:20" x14ac:dyDescent="0.3">
      <c r="A39">
        <v>12</v>
      </c>
      <c r="B39" t="s">
        <v>62</v>
      </c>
      <c r="C39" t="s">
        <v>156</v>
      </c>
      <c r="D39">
        <v>1800</v>
      </c>
      <c r="E39" t="s">
        <v>28</v>
      </c>
      <c r="F39">
        <v>4</v>
      </c>
      <c r="G39" s="1">
        <v>260</v>
      </c>
      <c r="H39" t="s">
        <v>23</v>
      </c>
      <c r="I39">
        <v>82</v>
      </c>
      <c r="J39">
        <v>21</v>
      </c>
      <c r="K39">
        <v>77</v>
      </c>
      <c r="L39">
        <v>7.15</v>
      </c>
      <c r="M39">
        <v>7.15</v>
      </c>
      <c r="N39">
        <v>9.25</v>
      </c>
      <c r="O39">
        <v>10</v>
      </c>
      <c r="P39">
        <v>7.9974999999999996</v>
      </c>
      <c r="Q39">
        <v>1</v>
      </c>
      <c r="R39">
        <v>6.73</v>
      </c>
      <c r="S39">
        <v>1.28</v>
      </c>
      <c r="T39">
        <v>4.3499999999999996</v>
      </c>
    </row>
    <row r="40" spans="1:20" x14ac:dyDescent="0.3">
      <c r="A40">
        <v>12</v>
      </c>
      <c r="B40" t="s">
        <v>62</v>
      </c>
      <c r="C40" t="s">
        <v>156</v>
      </c>
      <c r="D40">
        <v>1800</v>
      </c>
      <c r="E40" t="s">
        <v>28</v>
      </c>
      <c r="F40">
        <v>4</v>
      </c>
      <c r="G40" s="1">
        <v>260</v>
      </c>
      <c r="H40" t="s">
        <v>23</v>
      </c>
      <c r="I40">
        <v>82</v>
      </c>
      <c r="J40">
        <v>21</v>
      </c>
      <c r="K40">
        <v>80</v>
      </c>
      <c r="L40">
        <v>7.57</v>
      </c>
      <c r="M40">
        <v>7.57</v>
      </c>
      <c r="N40">
        <v>6.65</v>
      </c>
      <c r="O40">
        <v>10</v>
      </c>
      <c r="P40">
        <v>7.7504999999999997</v>
      </c>
      <c r="Q40">
        <v>2</v>
      </c>
      <c r="R40">
        <v>6.11</v>
      </c>
      <c r="S40">
        <v>1.1599999999999999</v>
      </c>
      <c r="T40">
        <v>3.95</v>
      </c>
    </row>
    <row r="41" spans="1:20" x14ac:dyDescent="0.3">
      <c r="A41">
        <v>13</v>
      </c>
      <c r="B41" t="s">
        <v>66</v>
      </c>
      <c r="C41" t="s">
        <v>156</v>
      </c>
      <c r="D41">
        <v>1800</v>
      </c>
      <c r="E41" t="s">
        <v>28</v>
      </c>
      <c r="F41">
        <v>4</v>
      </c>
      <c r="G41" s="1">
        <v>260</v>
      </c>
      <c r="H41" t="s">
        <v>23</v>
      </c>
      <c r="I41">
        <v>15</v>
      </c>
      <c r="J41">
        <v>21</v>
      </c>
      <c r="K41">
        <v>66</v>
      </c>
      <c r="L41">
        <v>4.8899999999999997</v>
      </c>
      <c r="M41">
        <v>4.8899999999999997</v>
      </c>
      <c r="N41">
        <v>4.71</v>
      </c>
      <c r="O41">
        <v>7.29</v>
      </c>
      <c r="P41">
        <v>5.2139999999999898</v>
      </c>
      <c r="Q41">
        <v>3</v>
      </c>
      <c r="R41">
        <v>10.11</v>
      </c>
      <c r="S41">
        <v>1.92</v>
      </c>
      <c r="T41">
        <v>6.53</v>
      </c>
    </row>
    <row r="42" spans="1:20" x14ac:dyDescent="0.3">
      <c r="A42">
        <v>13</v>
      </c>
      <c r="B42" t="s">
        <v>66</v>
      </c>
      <c r="C42" t="s">
        <v>156</v>
      </c>
      <c r="D42">
        <v>1800</v>
      </c>
      <c r="E42" t="s">
        <v>28</v>
      </c>
      <c r="F42">
        <v>4</v>
      </c>
      <c r="G42" s="1">
        <v>260</v>
      </c>
      <c r="H42" t="s">
        <v>23</v>
      </c>
      <c r="I42">
        <v>15</v>
      </c>
      <c r="J42">
        <v>21</v>
      </c>
      <c r="K42">
        <v>69</v>
      </c>
      <c r="L42">
        <v>4.46</v>
      </c>
      <c r="M42">
        <v>4.46</v>
      </c>
      <c r="N42">
        <v>9.25</v>
      </c>
      <c r="O42">
        <v>7.29</v>
      </c>
      <c r="P42">
        <v>5.8425000000000002</v>
      </c>
      <c r="Q42">
        <v>1</v>
      </c>
      <c r="R42">
        <v>10.76</v>
      </c>
      <c r="S42">
        <v>2.04</v>
      </c>
      <c r="T42">
        <v>6.95</v>
      </c>
    </row>
    <row r="43" spans="1:20" x14ac:dyDescent="0.3">
      <c r="A43">
        <v>13</v>
      </c>
      <c r="B43" t="s">
        <v>66</v>
      </c>
      <c r="C43" t="s">
        <v>156</v>
      </c>
      <c r="D43">
        <v>1800</v>
      </c>
      <c r="E43" t="s">
        <v>28</v>
      </c>
      <c r="F43">
        <v>4</v>
      </c>
      <c r="G43" s="1">
        <v>260</v>
      </c>
      <c r="H43" t="s">
        <v>23</v>
      </c>
      <c r="I43">
        <v>15</v>
      </c>
      <c r="J43">
        <v>21</v>
      </c>
      <c r="K43">
        <v>72</v>
      </c>
      <c r="L43">
        <v>4.0199999999999996</v>
      </c>
      <c r="M43">
        <v>4.03</v>
      </c>
      <c r="N43">
        <v>8.4600000000000009</v>
      </c>
      <c r="O43">
        <v>7.29</v>
      </c>
      <c r="P43">
        <v>5.4020000000000001</v>
      </c>
      <c r="Q43">
        <v>2</v>
      </c>
      <c r="R43">
        <v>11.41</v>
      </c>
      <c r="S43">
        <v>2.17</v>
      </c>
      <c r="T43">
        <v>7.37</v>
      </c>
    </row>
    <row r="44" spans="1:20" x14ac:dyDescent="0.3">
      <c r="A44">
        <v>14</v>
      </c>
      <c r="B44" t="s">
        <v>71</v>
      </c>
      <c r="C44" t="s">
        <v>17</v>
      </c>
      <c r="D44">
        <v>1400</v>
      </c>
      <c r="E44" t="s">
        <v>18</v>
      </c>
      <c r="F44">
        <v>2</v>
      </c>
      <c r="G44" s="1">
        <v>200</v>
      </c>
      <c r="H44" t="s">
        <v>19</v>
      </c>
      <c r="I44">
        <v>89</v>
      </c>
      <c r="J44">
        <v>23</v>
      </c>
      <c r="K44">
        <v>76</v>
      </c>
      <c r="L44">
        <v>7.57</v>
      </c>
      <c r="M44">
        <v>7.58</v>
      </c>
      <c r="N44">
        <v>10</v>
      </c>
      <c r="O44">
        <v>9.59</v>
      </c>
      <c r="P44">
        <v>8.3624999999999901</v>
      </c>
      <c r="Q44">
        <v>1</v>
      </c>
      <c r="R44">
        <v>6.1</v>
      </c>
      <c r="S44">
        <v>1.1599999999999999</v>
      </c>
      <c r="T44">
        <v>3.94</v>
      </c>
    </row>
    <row r="45" spans="1:20" x14ac:dyDescent="0.3">
      <c r="A45">
        <v>14</v>
      </c>
      <c r="B45" t="s">
        <v>71</v>
      </c>
      <c r="C45" t="s">
        <v>17</v>
      </c>
      <c r="D45">
        <v>1400</v>
      </c>
      <c r="E45" t="s">
        <v>18</v>
      </c>
      <c r="F45">
        <v>2</v>
      </c>
      <c r="G45" s="1">
        <v>200</v>
      </c>
      <c r="H45" t="s">
        <v>19</v>
      </c>
      <c r="I45">
        <v>89</v>
      </c>
      <c r="J45">
        <v>23</v>
      </c>
      <c r="K45">
        <v>79</v>
      </c>
      <c r="L45">
        <v>7.8</v>
      </c>
      <c r="M45">
        <v>7.8</v>
      </c>
      <c r="N45">
        <v>7.83</v>
      </c>
      <c r="O45">
        <v>9.59</v>
      </c>
      <c r="P45">
        <v>8.0745000000000005</v>
      </c>
      <c r="Q45">
        <v>2</v>
      </c>
      <c r="R45">
        <v>5.77</v>
      </c>
      <c r="S45">
        <v>1.1000000000000001</v>
      </c>
      <c r="T45">
        <v>3.72</v>
      </c>
    </row>
    <row r="46" spans="1:20" x14ac:dyDescent="0.3">
      <c r="A46">
        <v>14</v>
      </c>
      <c r="B46" t="s">
        <v>71</v>
      </c>
      <c r="C46" t="s">
        <v>17</v>
      </c>
      <c r="D46">
        <v>1400</v>
      </c>
      <c r="E46" t="s">
        <v>18</v>
      </c>
      <c r="F46">
        <v>2</v>
      </c>
      <c r="G46" s="1">
        <v>200</v>
      </c>
      <c r="H46" t="s">
        <v>19</v>
      </c>
      <c r="I46">
        <v>89</v>
      </c>
      <c r="J46">
        <v>23</v>
      </c>
      <c r="K46">
        <v>82</v>
      </c>
      <c r="L46">
        <v>8.02</v>
      </c>
      <c r="M46">
        <v>8.02</v>
      </c>
      <c r="N46">
        <v>4.0599999999999996</v>
      </c>
      <c r="O46">
        <v>10</v>
      </c>
      <c r="P46">
        <v>7.5249999999999897</v>
      </c>
      <c r="Q46">
        <v>3</v>
      </c>
      <c r="R46">
        <v>5.44</v>
      </c>
      <c r="S46">
        <v>1.03</v>
      </c>
      <c r="T46">
        <v>3.51</v>
      </c>
    </row>
    <row r="47" spans="1:20" x14ac:dyDescent="0.3">
      <c r="A47">
        <v>15</v>
      </c>
      <c r="B47" t="s">
        <v>16</v>
      </c>
      <c r="C47" t="s">
        <v>17</v>
      </c>
      <c r="D47">
        <v>1400</v>
      </c>
      <c r="E47" t="s">
        <v>18</v>
      </c>
      <c r="F47">
        <v>2</v>
      </c>
      <c r="G47" s="1">
        <v>200</v>
      </c>
      <c r="H47" t="s">
        <v>19</v>
      </c>
      <c r="I47">
        <v>26</v>
      </c>
      <c r="J47">
        <v>23</v>
      </c>
      <c r="K47">
        <v>67</v>
      </c>
      <c r="L47">
        <v>9.09</v>
      </c>
      <c r="M47">
        <v>9.09</v>
      </c>
      <c r="N47">
        <v>6.11</v>
      </c>
      <c r="O47">
        <v>7.29</v>
      </c>
      <c r="P47">
        <v>8.2240000000000002</v>
      </c>
      <c r="Q47">
        <v>3</v>
      </c>
      <c r="R47">
        <v>3.84</v>
      </c>
      <c r="S47">
        <v>0.73</v>
      </c>
      <c r="T47">
        <v>2.48</v>
      </c>
    </row>
    <row r="48" spans="1:20" x14ac:dyDescent="0.3">
      <c r="A48">
        <v>15</v>
      </c>
      <c r="B48" t="s">
        <v>16</v>
      </c>
      <c r="C48" t="s">
        <v>17</v>
      </c>
      <c r="D48">
        <v>1400</v>
      </c>
      <c r="E48" t="s">
        <v>18</v>
      </c>
      <c r="F48">
        <v>2</v>
      </c>
      <c r="G48" s="1">
        <v>200</v>
      </c>
      <c r="H48" t="s">
        <v>19</v>
      </c>
      <c r="I48">
        <v>26</v>
      </c>
      <c r="J48">
        <v>23</v>
      </c>
      <c r="K48">
        <v>70</v>
      </c>
      <c r="L48">
        <v>8.85</v>
      </c>
      <c r="M48">
        <v>8.86</v>
      </c>
      <c r="N48">
        <v>10</v>
      </c>
      <c r="O48">
        <v>7.29</v>
      </c>
      <c r="P48">
        <v>8.8494999999999902</v>
      </c>
      <c r="Q48">
        <v>1</v>
      </c>
      <c r="R48">
        <v>4.1900000000000004</v>
      </c>
      <c r="S48">
        <v>0.8</v>
      </c>
      <c r="T48">
        <v>2.7</v>
      </c>
    </row>
    <row r="49" spans="1:20" x14ac:dyDescent="0.3">
      <c r="A49">
        <v>15</v>
      </c>
      <c r="B49" t="s">
        <v>16</v>
      </c>
      <c r="C49" t="s">
        <v>17</v>
      </c>
      <c r="D49">
        <v>1400</v>
      </c>
      <c r="E49" t="s">
        <v>18</v>
      </c>
      <c r="F49">
        <v>2</v>
      </c>
      <c r="G49" s="1">
        <v>200</v>
      </c>
      <c r="H49" t="s">
        <v>19</v>
      </c>
      <c r="I49">
        <v>26</v>
      </c>
      <c r="J49">
        <v>23</v>
      </c>
      <c r="K49">
        <v>73</v>
      </c>
      <c r="L49">
        <v>8.6199999999999992</v>
      </c>
      <c r="M49">
        <v>8.6199999999999992</v>
      </c>
      <c r="N49">
        <v>7.83</v>
      </c>
      <c r="O49">
        <v>7.29</v>
      </c>
      <c r="P49">
        <v>8.2624999999999993</v>
      </c>
      <c r="Q49">
        <v>2</v>
      </c>
      <c r="R49">
        <v>4.53</v>
      </c>
      <c r="S49">
        <v>0.86</v>
      </c>
      <c r="T49">
        <v>2.93</v>
      </c>
    </row>
    <row r="50" spans="1:20" x14ac:dyDescent="0.3">
      <c r="A50">
        <v>16</v>
      </c>
      <c r="B50" t="s">
        <v>21</v>
      </c>
      <c r="C50" t="s">
        <v>22</v>
      </c>
      <c r="D50">
        <v>2300</v>
      </c>
      <c r="E50" t="s">
        <v>18</v>
      </c>
      <c r="F50">
        <v>4</v>
      </c>
      <c r="G50" s="1">
        <v>350</v>
      </c>
      <c r="H50" t="s">
        <v>23</v>
      </c>
      <c r="I50">
        <v>91</v>
      </c>
      <c r="J50">
        <v>17</v>
      </c>
      <c r="K50">
        <v>72</v>
      </c>
      <c r="L50">
        <v>6.3</v>
      </c>
      <c r="M50">
        <v>6.3</v>
      </c>
      <c r="N50">
        <v>5.73</v>
      </c>
      <c r="O50">
        <v>9.59</v>
      </c>
      <c r="P50">
        <v>6.6794999999999902</v>
      </c>
      <c r="Q50">
        <v>3</v>
      </c>
      <c r="R50">
        <v>8</v>
      </c>
      <c r="S50">
        <v>1.52</v>
      </c>
      <c r="T50">
        <v>5.17</v>
      </c>
    </row>
    <row r="51" spans="1:20" x14ac:dyDescent="0.3">
      <c r="A51">
        <v>16</v>
      </c>
      <c r="B51" t="s">
        <v>21</v>
      </c>
      <c r="C51" t="s">
        <v>22</v>
      </c>
      <c r="D51">
        <v>2300</v>
      </c>
      <c r="E51" t="s">
        <v>18</v>
      </c>
      <c r="F51">
        <v>4</v>
      </c>
      <c r="G51" s="1">
        <v>350</v>
      </c>
      <c r="H51" t="s">
        <v>23</v>
      </c>
      <c r="I51">
        <v>91</v>
      </c>
      <c r="J51">
        <v>17</v>
      </c>
      <c r="K51">
        <v>75</v>
      </c>
      <c r="L51">
        <v>6.58</v>
      </c>
      <c r="M51">
        <v>6.58</v>
      </c>
      <c r="N51">
        <v>9.25</v>
      </c>
      <c r="O51">
        <v>9.59</v>
      </c>
      <c r="P51">
        <v>7.5655000000000001</v>
      </c>
      <c r="Q51">
        <v>1</v>
      </c>
      <c r="R51">
        <v>7.59</v>
      </c>
      <c r="S51">
        <v>1.44</v>
      </c>
      <c r="T51">
        <v>4.9000000000000004</v>
      </c>
    </row>
    <row r="52" spans="1:20" x14ac:dyDescent="0.3">
      <c r="A52">
        <v>16</v>
      </c>
      <c r="B52" t="s">
        <v>21</v>
      </c>
      <c r="C52" t="s">
        <v>22</v>
      </c>
      <c r="D52">
        <v>2300</v>
      </c>
      <c r="E52" t="s">
        <v>18</v>
      </c>
      <c r="F52">
        <v>4</v>
      </c>
      <c r="G52" s="1">
        <v>350</v>
      </c>
      <c r="H52" t="s">
        <v>23</v>
      </c>
      <c r="I52">
        <v>91</v>
      </c>
      <c r="J52">
        <v>17</v>
      </c>
      <c r="K52">
        <v>79</v>
      </c>
      <c r="L52">
        <v>6.95</v>
      </c>
      <c r="M52">
        <v>6.95</v>
      </c>
      <c r="N52">
        <v>7.59</v>
      </c>
      <c r="O52">
        <v>9.59</v>
      </c>
      <c r="P52">
        <v>7.4740000000000002</v>
      </c>
      <c r="Q52">
        <v>2</v>
      </c>
      <c r="R52">
        <v>7.03</v>
      </c>
      <c r="S52">
        <v>1.34</v>
      </c>
      <c r="T52">
        <v>4.54</v>
      </c>
    </row>
    <row r="53" spans="1:20" x14ac:dyDescent="0.3">
      <c r="A53">
        <v>17</v>
      </c>
      <c r="B53" t="s">
        <v>25</v>
      </c>
      <c r="C53" t="s">
        <v>22</v>
      </c>
      <c r="D53">
        <v>2300</v>
      </c>
      <c r="E53" t="s">
        <v>18</v>
      </c>
      <c r="F53">
        <v>4</v>
      </c>
      <c r="G53" s="1">
        <v>350</v>
      </c>
      <c r="H53" t="s">
        <v>23</v>
      </c>
      <c r="I53">
        <v>19</v>
      </c>
      <c r="J53">
        <v>17</v>
      </c>
      <c r="K53">
        <v>68</v>
      </c>
      <c r="L53">
        <v>7.39</v>
      </c>
      <c r="M53">
        <v>7.39</v>
      </c>
      <c r="N53">
        <v>8.4600000000000009</v>
      </c>
      <c r="O53">
        <v>7.29</v>
      </c>
      <c r="P53">
        <v>7.5889999999999898</v>
      </c>
      <c r="Q53">
        <v>1</v>
      </c>
      <c r="R53">
        <v>6.38</v>
      </c>
      <c r="S53">
        <v>1.21</v>
      </c>
      <c r="T53">
        <v>4.12</v>
      </c>
    </row>
    <row r="54" spans="1:20" x14ac:dyDescent="0.3">
      <c r="A54">
        <v>17</v>
      </c>
      <c r="B54" t="s">
        <v>25</v>
      </c>
      <c r="C54" t="s">
        <v>22</v>
      </c>
      <c r="D54">
        <v>2300</v>
      </c>
      <c r="E54" t="s">
        <v>18</v>
      </c>
      <c r="F54">
        <v>4</v>
      </c>
      <c r="G54" s="1">
        <v>350</v>
      </c>
      <c r="H54" t="s">
        <v>23</v>
      </c>
      <c r="I54">
        <v>19</v>
      </c>
      <c r="J54">
        <v>17</v>
      </c>
      <c r="K54">
        <v>71</v>
      </c>
      <c r="L54">
        <v>7.1</v>
      </c>
      <c r="M54">
        <v>7.1</v>
      </c>
      <c r="N54">
        <v>9.25</v>
      </c>
      <c r="O54">
        <v>7.29</v>
      </c>
      <c r="P54">
        <v>7.5584999999999898</v>
      </c>
      <c r="Q54">
        <v>2</v>
      </c>
      <c r="R54">
        <v>6.81</v>
      </c>
      <c r="S54">
        <v>1.29</v>
      </c>
      <c r="T54">
        <v>4.4000000000000004</v>
      </c>
    </row>
    <row r="55" spans="1:20" x14ac:dyDescent="0.3">
      <c r="A55">
        <v>17</v>
      </c>
      <c r="B55" t="s">
        <v>25</v>
      </c>
      <c r="C55" t="s">
        <v>22</v>
      </c>
      <c r="D55">
        <v>2300</v>
      </c>
      <c r="E55" t="s">
        <v>18</v>
      </c>
      <c r="F55">
        <v>4</v>
      </c>
      <c r="G55" s="1">
        <v>350</v>
      </c>
      <c r="H55" t="s">
        <v>23</v>
      </c>
      <c r="I55">
        <v>19</v>
      </c>
      <c r="J55">
        <v>17</v>
      </c>
      <c r="K55">
        <v>74</v>
      </c>
      <c r="L55">
        <v>6.81</v>
      </c>
      <c r="M55">
        <v>6.81</v>
      </c>
      <c r="N55">
        <v>6.65</v>
      </c>
      <c r="O55">
        <v>7.29</v>
      </c>
      <c r="P55">
        <v>6.8499999999999899</v>
      </c>
      <c r="Q55">
        <v>3</v>
      </c>
      <c r="R55">
        <v>7.25</v>
      </c>
      <c r="S55">
        <v>1.38</v>
      </c>
      <c r="T55">
        <v>4.68</v>
      </c>
    </row>
    <row r="56" spans="1:20" x14ac:dyDescent="0.3">
      <c r="A56">
        <v>18</v>
      </c>
      <c r="B56" t="s">
        <v>26</v>
      </c>
      <c r="C56" t="s">
        <v>27</v>
      </c>
      <c r="D56">
        <v>1700</v>
      </c>
      <c r="E56" t="s">
        <v>28</v>
      </c>
      <c r="F56">
        <v>3</v>
      </c>
      <c r="G56" s="1">
        <v>240</v>
      </c>
      <c r="H56" t="s">
        <v>19</v>
      </c>
      <c r="I56">
        <v>87</v>
      </c>
      <c r="J56">
        <v>12</v>
      </c>
      <c r="K56">
        <v>75</v>
      </c>
      <c r="L56">
        <v>7.61</v>
      </c>
      <c r="M56">
        <v>7.61</v>
      </c>
      <c r="N56">
        <v>9.32</v>
      </c>
      <c r="O56">
        <v>9.59</v>
      </c>
      <c r="P56">
        <v>8.2490000000000006</v>
      </c>
      <c r="Q56">
        <v>2</v>
      </c>
      <c r="R56">
        <v>6.05</v>
      </c>
      <c r="S56">
        <v>1.1499999999999999</v>
      </c>
      <c r="T56">
        <v>3.91</v>
      </c>
    </row>
    <row r="57" spans="1:20" x14ac:dyDescent="0.3">
      <c r="A57">
        <v>18</v>
      </c>
      <c r="B57" t="s">
        <v>26</v>
      </c>
      <c r="C57" t="s">
        <v>27</v>
      </c>
      <c r="D57">
        <v>1700</v>
      </c>
      <c r="E57" t="s">
        <v>28</v>
      </c>
      <c r="F57">
        <v>3</v>
      </c>
      <c r="G57" s="1">
        <v>240</v>
      </c>
      <c r="H57" t="s">
        <v>19</v>
      </c>
      <c r="I57">
        <v>87</v>
      </c>
      <c r="J57">
        <v>12</v>
      </c>
      <c r="K57">
        <v>78</v>
      </c>
      <c r="L57">
        <v>7.91</v>
      </c>
      <c r="M57">
        <v>7.91</v>
      </c>
      <c r="N57">
        <v>8.6</v>
      </c>
      <c r="O57">
        <v>10</v>
      </c>
      <c r="P57">
        <v>8.3614999999999995</v>
      </c>
      <c r="Q57">
        <v>1</v>
      </c>
      <c r="R57">
        <v>5.59</v>
      </c>
      <c r="S57">
        <v>1.06</v>
      </c>
      <c r="T57">
        <v>3.61</v>
      </c>
    </row>
    <row r="58" spans="1:20" x14ac:dyDescent="0.3">
      <c r="A58">
        <v>18</v>
      </c>
      <c r="B58" t="s">
        <v>26</v>
      </c>
      <c r="C58" t="s">
        <v>27</v>
      </c>
      <c r="D58">
        <v>1700</v>
      </c>
      <c r="E58" t="s">
        <v>28</v>
      </c>
      <c r="F58">
        <v>3</v>
      </c>
      <c r="G58" s="1">
        <v>240</v>
      </c>
      <c r="H58" t="s">
        <v>19</v>
      </c>
      <c r="I58">
        <v>87</v>
      </c>
      <c r="J58">
        <v>12</v>
      </c>
      <c r="K58">
        <v>81</v>
      </c>
      <c r="L58">
        <v>8.2200000000000006</v>
      </c>
      <c r="M58">
        <v>8.2200000000000006</v>
      </c>
      <c r="N58">
        <v>5.13</v>
      </c>
      <c r="O58">
        <v>10</v>
      </c>
      <c r="P58">
        <v>7.8689999999999998</v>
      </c>
      <c r="Q58">
        <v>3</v>
      </c>
      <c r="R58">
        <v>5.14</v>
      </c>
      <c r="S58">
        <v>0.98</v>
      </c>
      <c r="T58">
        <v>3.32</v>
      </c>
    </row>
    <row r="59" spans="1:20" x14ac:dyDescent="0.3">
      <c r="A59">
        <v>19</v>
      </c>
      <c r="B59" t="s">
        <v>31</v>
      </c>
      <c r="C59" t="s">
        <v>27</v>
      </c>
      <c r="D59">
        <v>1700</v>
      </c>
      <c r="E59" t="s">
        <v>28</v>
      </c>
      <c r="F59">
        <v>3</v>
      </c>
      <c r="G59" s="1">
        <v>240</v>
      </c>
      <c r="H59" t="s">
        <v>19</v>
      </c>
      <c r="I59">
        <v>23</v>
      </c>
      <c r="J59">
        <v>12</v>
      </c>
      <c r="K59">
        <v>67</v>
      </c>
      <c r="L59">
        <v>7.45</v>
      </c>
      <c r="M59">
        <v>7.45</v>
      </c>
      <c r="N59">
        <v>6.11</v>
      </c>
      <c r="O59">
        <v>7.29</v>
      </c>
      <c r="P59">
        <v>7.1579999999999897</v>
      </c>
      <c r="Q59">
        <v>2</v>
      </c>
      <c r="R59">
        <v>6.28</v>
      </c>
      <c r="S59">
        <v>1.19</v>
      </c>
      <c r="T59">
        <v>4.0599999999999996</v>
      </c>
    </row>
    <row r="60" spans="1:20" x14ac:dyDescent="0.3">
      <c r="A60">
        <v>19</v>
      </c>
      <c r="B60" t="s">
        <v>31</v>
      </c>
      <c r="C60" t="s">
        <v>27</v>
      </c>
      <c r="D60">
        <v>1700</v>
      </c>
      <c r="E60" t="s">
        <v>28</v>
      </c>
      <c r="F60">
        <v>3</v>
      </c>
      <c r="G60" s="1">
        <v>240</v>
      </c>
      <c r="H60" t="s">
        <v>19</v>
      </c>
      <c r="I60">
        <v>23</v>
      </c>
      <c r="J60">
        <v>12</v>
      </c>
      <c r="K60">
        <v>70</v>
      </c>
      <c r="L60">
        <v>7.13</v>
      </c>
      <c r="M60">
        <v>7.14</v>
      </c>
      <c r="N60">
        <v>10</v>
      </c>
      <c r="O60">
        <v>7.29</v>
      </c>
      <c r="P60">
        <v>7.7314999999999996</v>
      </c>
      <c r="Q60">
        <v>1</v>
      </c>
      <c r="R60">
        <v>6.76</v>
      </c>
      <c r="S60">
        <v>1.28</v>
      </c>
      <c r="T60">
        <v>4.3600000000000003</v>
      </c>
    </row>
    <row r="61" spans="1:20" x14ac:dyDescent="0.3">
      <c r="A61">
        <v>19</v>
      </c>
      <c r="B61" t="s">
        <v>31</v>
      </c>
      <c r="C61" t="s">
        <v>27</v>
      </c>
      <c r="D61">
        <v>1700</v>
      </c>
      <c r="E61" t="s">
        <v>28</v>
      </c>
      <c r="F61">
        <v>3</v>
      </c>
      <c r="G61" s="1">
        <v>240</v>
      </c>
      <c r="H61" t="s">
        <v>19</v>
      </c>
      <c r="I61">
        <v>23</v>
      </c>
      <c r="J61">
        <v>12</v>
      </c>
      <c r="K61">
        <v>73</v>
      </c>
      <c r="L61">
        <v>6.82</v>
      </c>
      <c r="M61">
        <v>6.82</v>
      </c>
      <c r="N61">
        <v>7.83</v>
      </c>
      <c r="O61">
        <v>7.29</v>
      </c>
      <c r="P61">
        <v>7.0924999999999896</v>
      </c>
      <c r="Q61">
        <v>3</v>
      </c>
      <c r="R61">
        <v>7.23</v>
      </c>
      <c r="S61">
        <v>1.37</v>
      </c>
      <c r="T61">
        <v>4.67</v>
      </c>
    </row>
    <row r="62" spans="1:20" x14ac:dyDescent="0.3">
      <c r="A62">
        <v>20</v>
      </c>
      <c r="B62" t="s">
        <v>32</v>
      </c>
      <c r="C62" t="s">
        <v>33</v>
      </c>
      <c r="D62">
        <v>1900</v>
      </c>
      <c r="E62" t="s">
        <v>28</v>
      </c>
      <c r="F62">
        <v>3</v>
      </c>
      <c r="G62" s="1">
        <v>280</v>
      </c>
      <c r="H62" t="s">
        <v>23</v>
      </c>
      <c r="I62">
        <v>90</v>
      </c>
      <c r="J62">
        <v>5</v>
      </c>
      <c r="K62">
        <v>76</v>
      </c>
      <c r="L62">
        <v>7.47</v>
      </c>
      <c r="M62">
        <v>7.47</v>
      </c>
      <c r="N62">
        <v>10</v>
      </c>
      <c r="O62">
        <v>9.59</v>
      </c>
      <c r="P62">
        <v>8.2939999999999898</v>
      </c>
      <c r="Q62">
        <v>1</v>
      </c>
      <c r="R62">
        <v>6.26</v>
      </c>
      <c r="S62">
        <v>1.19</v>
      </c>
      <c r="T62">
        <v>4.04</v>
      </c>
    </row>
    <row r="63" spans="1:20" x14ac:dyDescent="0.3">
      <c r="A63">
        <v>20</v>
      </c>
      <c r="B63" t="s">
        <v>32</v>
      </c>
      <c r="C63" t="s">
        <v>33</v>
      </c>
      <c r="D63">
        <v>1900</v>
      </c>
      <c r="E63" t="s">
        <v>28</v>
      </c>
      <c r="F63">
        <v>3</v>
      </c>
      <c r="G63" s="1">
        <v>280</v>
      </c>
      <c r="H63" t="s">
        <v>23</v>
      </c>
      <c r="I63">
        <v>90</v>
      </c>
      <c r="J63">
        <v>5</v>
      </c>
      <c r="K63">
        <v>79</v>
      </c>
      <c r="L63">
        <v>7.77</v>
      </c>
      <c r="M63">
        <v>7.77</v>
      </c>
      <c r="N63">
        <v>7.83</v>
      </c>
      <c r="O63">
        <v>9.59</v>
      </c>
      <c r="P63">
        <v>8.0549999999999997</v>
      </c>
      <c r="Q63">
        <v>2</v>
      </c>
      <c r="R63">
        <v>5.81</v>
      </c>
      <c r="S63">
        <v>1.1000000000000001</v>
      </c>
      <c r="T63">
        <v>3.75</v>
      </c>
    </row>
    <row r="64" spans="1:20" x14ac:dyDescent="0.3">
      <c r="A64">
        <v>20</v>
      </c>
      <c r="B64" t="s">
        <v>32</v>
      </c>
      <c r="C64" t="s">
        <v>33</v>
      </c>
      <c r="D64">
        <v>1900</v>
      </c>
      <c r="E64" t="s">
        <v>28</v>
      </c>
      <c r="F64">
        <v>3</v>
      </c>
      <c r="G64" s="1">
        <v>280</v>
      </c>
      <c r="H64" t="s">
        <v>23</v>
      </c>
      <c r="I64">
        <v>90</v>
      </c>
      <c r="J64">
        <v>5</v>
      </c>
      <c r="K64">
        <v>82</v>
      </c>
      <c r="L64">
        <v>8.07</v>
      </c>
      <c r="M64">
        <v>8.08</v>
      </c>
      <c r="N64">
        <v>4.0599999999999996</v>
      </c>
      <c r="O64">
        <v>10</v>
      </c>
      <c r="P64">
        <v>7.5609999999999999</v>
      </c>
      <c r="Q64">
        <v>3</v>
      </c>
      <c r="R64">
        <v>5.35</v>
      </c>
      <c r="S64">
        <v>1.02</v>
      </c>
      <c r="T64">
        <v>3.46</v>
      </c>
    </row>
    <row r="65" spans="1:20" x14ac:dyDescent="0.3">
      <c r="A65">
        <v>21</v>
      </c>
      <c r="B65" t="s">
        <v>35</v>
      </c>
      <c r="C65" t="s">
        <v>33</v>
      </c>
      <c r="D65">
        <v>1900</v>
      </c>
      <c r="E65" t="s">
        <v>28</v>
      </c>
      <c r="F65">
        <v>3</v>
      </c>
      <c r="G65" s="1">
        <v>280</v>
      </c>
      <c r="H65" t="s">
        <v>23</v>
      </c>
      <c r="I65">
        <v>21</v>
      </c>
      <c r="J65">
        <v>5</v>
      </c>
      <c r="K65">
        <v>66</v>
      </c>
      <c r="L65">
        <v>7.31</v>
      </c>
      <c r="M65">
        <v>7.31</v>
      </c>
      <c r="N65">
        <v>5.13</v>
      </c>
      <c r="O65">
        <v>7.29</v>
      </c>
      <c r="P65">
        <v>6.8709999999999898</v>
      </c>
      <c r="Q65">
        <v>3</v>
      </c>
      <c r="R65">
        <v>6.49</v>
      </c>
      <c r="S65">
        <v>1.23</v>
      </c>
      <c r="T65">
        <v>4.1900000000000004</v>
      </c>
    </row>
    <row r="66" spans="1:20" x14ac:dyDescent="0.3">
      <c r="A66">
        <v>21</v>
      </c>
      <c r="B66" t="s">
        <v>35</v>
      </c>
      <c r="C66" t="s">
        <v>33</v>
      </c>
      <c r="D66">
        <v>1900</v>
      </c>
      <c r="E66" t="s">
        <v>28</v>
      </c>
      <c r="F66">
        <v>3</v>
      </c>
      <c r="G66" s="1">
        <v>280</v>
      </c>
      <c r="H66" t="s">
        <v>23</v>
      </c>
      <c r="I66">
        <v>21</v>
      </c>
      <c r="J66">
        <v>5</v>
      </c>
      <c r="K66">
        <v>69</v>
      </c>
      <c r="L66">
        <v>6.99</v>
      </c>
      <c r="M66">
        <v>7</v>
      </c>
      <c r="N66">
        <v>9.32</v>
      </c>
      <c r="O66">
        <v>7.29</v>
      </c>
      <c r="P66">
        <v>7.5044999999999904</v>
      </c>
      <c r="Q66">
        <v>1</v>
      </c>
      <c r="R66">
        <v>6.97</v>
      </c>
      <c r="S66">
        <v>1.32</v>
      </c>
      <c r="T66">
        <v>4.5</v>
      </c>
    </row>
    <row r="67" spans="1:20" x14ac:dyDescent="0.3">
      <c r="A67">
        <v>21</v>
      </c>
      <c r="B67" t="s">
        <v>35</v>
      </c>
      <c r="C67" t="s">
        <v>33</v>
      </c>
      <c r="D67">
        <v>1900</v>
      </c>
      <c r="E67" t="s">
        <v>28</v>
      </c>
      <c r="F67">
        <v>3</v>
      </c>
      <c r="G67" s="1">
        <v>280</v>
      </c>
      <c r="H67" t="s">
        <v>23</v>
      </c>
      <c r="I67">
        <v>21</v>
      </c>
      <c r="J67">
        <v>5</v>
      </c>
      <c r="K67">
        <v>72</v>
      </c>
      <c r="L67">
        <v>6.68</v>
      </c>
      <c r="M67">
        <v>6.68</v>
      </c>
      <c r="N67">
        <v>8.6</v>
      </c>
      <c r="O67">
        <v>7.29</v>
      </c>
      <c r="P67">
        <v>7.1554999999999902</v>
      </c>
      <c r="Q67">
        <v>2</v>
      </c>
      <c r="R67">
        <v>7.44</v>
      </c>
      <c r="S67">
        <v>1.41</v>
      </c>
      <c r="T67">
        <v>4.8099999999999996</v>
      </c>
    </row>
    <row r="68" spans="1:20" x14ac:dyDescent="0.3">
      <c r="A68">
        <v>22</v>
      </c>
      <c r="B68" t="s">
        <v>36</v>
      </c>
      <c r="C68" t="s">
        <v>37</v>
      </c>
      <c r="D68">
        <v>2600</v>
      </c>
      <c r="E68" t="s">
        <v>38</v>
      </c>
      <c r="F68">
        <v>5</v>
      </c>
      <c r="G68" s="1">
        <v>320</v>
      </c>
      <c r="H68" t="s">
        <v>23</v>
      </c>
      <c r="I68">
        <v>94</v>
      </c>
      <c r="J68">
        <v>1</v>
      </c>
      <c r="K68">
        <v>76</v>
      </c>
      <c r="L68">
        <v>6.15</v>
      </c>
      <c r="M68">
        <v>6.15</v>
      </c>
      <c r="N68">
        <v>10</v>
      </c>
      <c r="O68">
        <v>9.59</v>
      </c>
      <c r="P68">
        <v>7.4359999999999999</v>
      </c>
      <c r="Q68">
        <v>1</v>
      </c>
      <c r="R68">
        <v>8.2200000000000006</v>
      </c>
      <c r="S68">
        <v>1.56</v>
      </c>
      <c r="T68">
        <v>5.31</v>
      </c>
    </row>
    <row r="69" spans="1:20" x14ac:dyDescent="0.3">
      <c r="A69">
        <v>22</v>
      </c>
      <c r="B69" t="s">
        <v>36</v>
      </c>
      <c r="C69" t="s">
        <v>37</v>
      </c>
      <c r="D69">
        <v>2600</v>
      </c>
      <c r="E69" t="s">
        <v>38</v>
      </c>
      <c r="F69">
        <v>5</v>
      </c>
      <c r="G69" s="1">
        <v>320</v>
      </c>
      <c r="H69" t="s">
        <v>23</v>
      </c>
      <c r="I69">
        <v>94</v>
      </c>
      <c r="J69">
        <v>1</v>
      </c>
      <c r="K69">
        <v>79</v>
      </c>
      <c r="L69">
        <v>6.56</v>
      </c>
      <c r="M69">
        <v>6.57</v>
      </c>
      <c r="N69">
        <v>7.34</v>
      </c>
      <c r="O69">
        <v>9.59</v>
      </c>
      <c r="P69">
        <v>7.1739999999999897</v>
      </c>
      <c r="Q69">
        <v>2</v>
      </c>
      <c r="R69">
        <v>7.61</v>
      </c>
      <c r="S69">
        <v>1.45</v>
      </c>
      <c r="T69">
        <v>4.91</v>
      </c>
    </row>
    <row r="70" spans="1:20" x14ac:dyDescent="0.3">
      <c r="A70">
        <v>22</v>
      </c>
      <c r="B70" t="s">
        <v>36</v>
      </c>
      <c r="C70" t="s">
        <v>37</v>
      </c>
      <c r="D70">
        <v>2600</v>
      </c>
      <c r="E70" t="s">
        <v>38</v>
      </c>
      <c r="F70">
        <v>5</v>
      </c>
      <c r="G70" s="1">
        <v>320</v>
      </c>
      <c r="H70" t="s">
        <v>23</v>
      </c>
      <c r="I70">
        <v>94</v>
      </c>
      <c r="J70">
        <v>1</v>
      </c>
      <c r="K70">
        <v>82</v>
      </c>
      <c r="L70">
        <v>6.98</v>
      </c>
      <c r="M70">
        <v>6.98</v>
      </c>
      <c r="N70">
        <v>2.61</v>
      </c>
      <c r="O70">
        <v>9.59</v>
      </c>
      <c r="P70">
        <v>6.4974999999999996</v>
      </c>
      <c r="Q70">
        <v>3</v>
      </c>
      <c r="R70">
        <v>7</v>
      </c>
      <c r="S70">
        <v>1.33</v>
      </c>
      <c r="T70">
        <v>4.5199999999999996</v>
      </c>
    </row>
    <row r="71" spans="1:20" x14ac:dyDescent="0.3">
      <c r="A71">
        <v>23</v>
      </c>
      <c r="B71" t="s">
        <v>40</v>
      </c>
      <c r="C71" t="s">
        <v>37</v>
      </c>
      <c r="D71">
        <v>2600</v>
      </c>
      <c r="E71" t="s">
        <v>38</v>
      </c>
      <c r="F71">
        <v>5</v>
      </c>
      <c r="G71" s="1">
        <v>320</v>
      </c>
      <c r="H71" t="s">
        <v>23</v>
      </c>
      <c r="I71">
        <v>17</v>
      </c>
      <c r="J71">
        <v>1</v>
      </c>
      <c r="K71">
        <v>66</v>
      </c>
      <c r="L71">
        <v>5.01</v>
      </c>
      <c r="M71">
        <v>5.01</v>
      </c>
      <c r="N71">
        <v>4.28</v>
      </c>
      <c r="O71">
        <v>7.29</v>
      </c>
      <c r="P71">
        <v>5.2059999999999897</v>
      </c>
      <c r="Q71">
        <v>3</v>
      </c>
      <c r="R71">
        <v>9.94</v>
      </c>
      <c r="S71">
        <v>1.89</v>
      </c>
      <c r="T71">
        <v>6.42</v>
      </c>
    </row>
    <row r="72" spans="1:20" x14ac:dyDescent="0.3">
      <c r="A72">
        <v>23</v>
      </c>
      <c r="B72" t="s">
        <v>40</v>
      </c>
      <c r="C72" t="s">
        <v>37</v>
      </c>
      <c r="D72">
        <v>2600</v>
      </c>
      <c r="E72" t="s">
        <v>38</v>
      </c>
      <c r="F72">
        <v>5</v>
      </c>
      <c r="G72" s="1">
        <v>320</v>
      </c>
      <c r="H72" t="s">
        <v>23</v>
      </c>
      <c r="I72">
        <v>17</v>
      </c>
      <c r="J72">
        <v>1</v>
      </c>
      <c r="K72">
        <v>69</v>
      </c>
      <c r="L72">
        <v>4.58</v>
      </c>
      <c r="M72">
        <v>4.58</v>
      </c>
      <c r="N72">
        <v>9.18</v>
      </c>
      <c r="O72">
        <v>7.29</v>
      </c>
      <c r="P72">
        <v>5.9064999999999896</v>
      </c>
      <c r="Q72">
        <v>1</v>
      </c>
      <c r="R72">
        <v>10.58</v>
      </c>
      <c r="S72">
        <v>2.0099999999999998</v>
      </c>
      <c r="T72">
        <v>6.83</v>
      </c>
    </row>
    <row r="73" spans="1:20" x14ac:dyDescent="0.3">
      <c r="A73">
        <v>23</v>
      </c>
      <c r="B73" t="s">
        <v>40</v>
      </c>
      <c r="C73" t="s">
        <v>37</v>
      </c>
      <c r="D73">
        <v>2600</v>
      </c>
      <c r="E73" t="s">
        <v>38</v>
      </c>
      <c r="F73">
        <v>5</v>
      </c>
      <c r="G73" s="1">
        <v>320</v>
      </c>
      <c r="H73" t="s">
        <v>23</v>
      </c>
      <c r="I73">
        <v>17</v>
      </c>
      <c r="J73">
        <v>1</v>
      </c>
      <c r="K73">
        <v>72</v>
      </c>
      <c r="L73">
        <v>4.1500000000000004</v>
      </c>
      <c r="M73">
        <v>4.1500000000000004</v>
      </c>
      <c r="N73">
        <v>8.3000000000000007</v>
      </c>
      <c r="O73">
        <v>7.29</v>
      </c>
      <c r="P73">
        <v>5.4509999999999996</v>
      </c>
      <c r="Q73">
        <v>2</v>
      </c>
      <c r="R73">
        <v>11.22</v>
      </c>
      <c r="S73">
        <v>2.13</v>
      </c>
      <c r="T73">
        <v>7.24</v>
      </c>
    </row>
    <row r="74" spans="1:20" x14ac:dyDescent="0.3">
      <c r="A74">
        <v>24</v>
      </c>
      <c r="B74" t="s">
        <v>41</v>
      </c>
      <c r="C74" t="s">
        <v>42</v>
      </c>
      <c r="D74">
        <v>2800</v>
      </c>
      <c r="E74" t="s">
        <v>18</v>
      </c>
      <c r="F74">
        <v>4</v>
      </c>
      <c r="G74" s="1">
        <v>450</v>
      </c>
      <c r="H74" t="s">
        <v>23</v>
      </c>
      <c r="I74">
        <v>88</v>
      </c>
      <c r="J74">
        <v>1</v>
      </c>
      <c r="K74">
        <v>73</v>
      </c>
      <c r="L74">
        <v>7.06</v>
      </c>
      <c r="M74">
        <v>7.06</v>
      </c>
      <c r="N74">
        <v>7.59</v>
      </c>
      <c r="O74">
        <v>9.59</v>
      </c>
      <c r="P74">
        <v>7.5454999999999899</v>
      </c>
      <c r="Q74">
        <v>3</v>
      </c>
      <c r="R74">
        <v>6.87</v>
      </c>
      <c r="S74">
        <v>1.3</v>
      </c>
      <c r="T74">
        <v>4.43</v>
      </c>
    </row>
    <row r="75" spans="1:20" x14ac:dyDescent="0.3">
      <c r="A75">
        <v>24</v>
      </c>
      <c r="B75" t="s">
        <v>41</v>
      </c>
      <c r="C75" t="s">
        <v>42</v>
      </c>
      <c r="D75">
        <v>2800</v>
      </c>
      <c r="E75" t="s">
        <v>18</v>
      </c>
      <c r="F75">
        <v>4</v>
      </c>
      <c r="G75" s="1">
        <v>450</v>
      </c>
      <c r="H75" t="s">
        <v>23</v>
      </c>
      <c r="I75">
        <v>88</v>
      </c>
      <c r="J75">
        <v>1</v>
      </c>
      <c r="K75">
        <v>76</v>
      </c>
      <c r="L75">
        <v>7.32</v>
      </c>
      <c r="M75">
        <v>7.32</v>
      </c>
      <c r="N75">
        <v>10</v>
      </c>
      <c r="O75">
        <v>9.59</v>
      </c>
      <c r="P75">
        <v>8.1965000000000003</v>
      </c>
      <c r="Q75">
        <v>1</v>
      </c>
      <c r="R75">
        <v>6.48</v>
      </c>
      <c r="S75">
        <v>1.23</v>
      </c>
      <c r="T75">
        <v>4.18</v>
      </c>
    </row>
    <row r="76" spans="1:20" x14ac:dyDescent="0.3">
      <c r="A76">
        <v>24</v>
      </c>
      <c r="B76" t="s">
        <v>41</v>
      </c>
      <c r="C76" t="s">
        <v>42</v>
      </c>
      <c r="D76">
        <v>2800</v>
      </c>
      <c r="E76" t="s">
        <v>18</v>
      </c>
      <c r="F76">
        <v>4</v>
      </c>
      <c r="G76" s="1">
        <v>450</v>
      </c>
      <c r="H76" t="s">
        <v>23</v>
      </c>
      <c r="I76">
        <v>88</v>
      </c>
      <c r="J76">
        <v>1</v>
      </c>
      <c r="K76">
        <v>79</v>
      </c>
      <c r="L76">
        <v>7.58</v>
      </c>
      <c r="M76">
        <v>7.58</v>
      </c>
      <c r="N76">
        <v>7.59</v>
      </c>
      <c r="O76">
        <v>10</v>
      </c>
      <c r="P76">
        <v>7.9449999999999896</v>
      </c>
      <c r="Q76">
        <v>2</v>
      </c>
      <c r="R76">
        <v>6.09</v>
      </c>
      <c r="S76">
        <v>1.1599999999999999</v>
      </c>
      <c r="T76">
        <v>3.93</v>
      </c>
    </row>
    <row r="77" spans="1:20" x14ac:dyDescent="0.3">
      <c r="A77">
        <v>25</v>
      </c>
      <c r="B77" t="s">
        <v>44</v>
      </c>
      <c r="C77" t="s">
        <v>42</v>
      </c>
      <c r="D77">
        <v>2800</v>
      </c>
      <c r="E77" t="s">
        <v>18</v>
      </c>
      <c r="F77">
        <v>4</v>
      </c>
      <c r="G77" s="1">
        <v>450</v>
      </c>
      <c r="H77" t="s">
        <v>23</v>
      </c>
      <c r="I77">
        <v>22</v>
      </c>
      <c r="J77">
        <v>1</v>
      </c>
      <c r="K77">
        <v>68</v>
      </c>
      <c r="L77">
        <v>7.85</v>
      </c>
      <c r="M77">
        <v>7.85</v>
      </c>
      <c r="N77">
        <v>8.4600000000000009</v>
      </c>
      <c r="O77">
        <v>7.29</v>
      </c>
      <c r="P77">
        <v>7.8879999999999901</v>
      </c>
      <c r="Q77">
        <v>1</v>
      </c>
      <c r="R77">
        <v>5.69</v>
      </c>
      <c r="S77">
        <v>1.08</v>
      </c>
      <c r="T77">
        <v>3.67</v>
      </c>
    </row>
    <row r="78" spans="1:20" x14ac:dyDescent="0.3">
      <c r="A78">
        <v>25</v>
      </c>
      <c r="B78" t="s">
        <v>44</v>
      </c>
      <c r="C78" t="s">
        <v>42</v>
      </c>
      <c r="D78">
        <v>2800</v>
      </c>
      <c r="E78" t="s">
        <v>18</v>
      </c>
      <c r="F78">
        <v>4</v>
      </c>
      <c r="G78" s="1">
        <v>450</v>
      </c>
      <c r="H78" t="s">
        <v>23</v>
      </c>
      <c r="I78">
        <v>22</v>
      </c>
      <c r="J78">
        <v>1</v>
      </c>
      <c r="K78">
        <v>71</v>
      </c>
      <c r="L78">
        <v>7.58</v>
      </c>
      <c r="M78">
        <v>7.58</v>
      </c>
      <c r="N78">
        <v>9.25</v>
      </c>
      <c r="O78">
        <v>7.29</v>
      </c>
      <c r="P78">
        <v>7.8704999999999901</v>
      </c>
      <c r="Q78">
        <v>2</v>
      </c>
      <c r="R78">
        <v>6.09</v>
      </c>
      <c r="S78">
        <v>1.1599999999999999</v>
      </c>
      <c r="T78">
        <v>3.94</v>
      </c>
    </row>
    <row r="79" spans="1:20" x14ac:dyDescent="0.3">
      <c r="A79">
        <v>25</v>
      </c>
      <c r="B79" t="s">
        <v>44</v>
      </c>
      <c r="C79" t="s">
        <v>42</v>
      </c>
      <c r="D79">
        <v>2800</v>
      </c>
      <c r="E79" t="s">
        <v>18</v>
      </c>
      <c r="F79">
        <v>4</v>
      </c>
      <c r="G79" s="1">
        <v>450</v>
      </c>
      <c r="H79" t="s">
        <v>23</v>
      </c>
      <c r="I79">
        <v>22</v>
      </c>
      <c r="J79">
        <v>1</v>
      </c>
      <c r="K79">
        <v>74</v>
      </c>
      <c r="L79">
        <v>7.31</v>
      </c>
      <c r="M79">
        <v>7.31</v>
      </c>
      <c r="N79">
        <v>6.65</v>
      </c>
      <c r="O79">
        <v>7.29</v>
      </c>
      <c r="P79">
        <v>7.1749999999999901</v>
      </c>
      <c r="Q79">
        <v>3</v>
      </c>
      <c r="R79">
        <v>6.5</v>
      </c>
      <c r="S79">
        <v>1.23</v>
      </c>
      <c r="T79">
        <v>4.2</v>
      </c>
    </row>
    <row r="80" spans="1:20" x14ac:dyDescent="0.3">
      <c r="A80">
        <v>26</v>
      </c>
      <c r="B80" t="s">
        <v>45</v>
      </c>
      <c r="C80" t="s">
        <v>46</v>
      </c>
      <c r="D80">
        <v>1500</v>
      </c>
      <c r="E80" t="s">
        <v>38</v>
      </c>
      <c r="F80">
        <v>2</v>
      </c>
      <c r="G80" s="1">
        <v>180</v>
      </c>
      <c r="H80" t="s">
        <v>23</v>
      </c>
      <c r="I80">
        <v>92</v>
      </c>
      <c r="J80">
        <v>4</v>
      </c>
      <c r="K80">
        <v>78</v>
      </c>
      <c r="L80">
        <v>8.32</v>
      </c>
      <c r="M80">
        <v>8.32</v>
      </c>
      <c r="N80">
        <v>8.6</v>
      </c>
      <c r="O80">
        <v>9.59</v>
      </c>
      <c r="P80">
        <v>8.5664999999999996</v>
      </c>
      <c r="Q80">
        <v>1</v>
      </c>
      <c r="R80">
        <v>4.9800000000000004</v>
      </c>
      <c r="S80">
        <v>0.95</v>
      </c>
      <c r="T80">
        <v>3.22</v>
      </c>
    </row>
    <row r="81" spans="1:20" x14ac:dyDescent="0.3">
      <c r="A81">
        <v>26</v>
      </c>
      <c r="B81" t="s">
        <v>45</v>
      </c>
      <c r="C81" t="s">
        <v>46</v>
      </c>
      <c r="D81">
        <v>1500</v>
      </c>
      <c r="E81" t="s">
        <v>38</v>
      </c>
      <c r="F81">
        <v>2</v>
      </c>
      <c r="G81" s="1">
        <v>180</v>
      </c>
      <c r="H81" t="s">
        <v>23</v>
      </c>
      <c r="I81">
        <v>92</v>
      </c>
      <c r="J81">
        <v>4</v>
      </c>
      <c r="K81">
        <v>81</v>
      </c>
      <c r="L81">
        <v>8.59</v>
      </c>
      <c r="M81">
        <v>8.59</v>
      </c>
      <c r="N81">
        <v>5.13</v>
      </c>
      <c r="O81">
        <v>9.59</v>
      </c>
      <c r="P81">
        <v>8.048</v>
      </c>
      <c r="Q81">
        <v>2</v>
      </c>
      <c r="R81">
        <v>4.59</v>
      </c>
      <c r="S81">
        <v>0.87</v>
      </c>
      <c r="T81">
        <v>2.96</v>
      </c>
    </row>
    <row r="82" spans="1:20" x14ac:dyDescent="0.3">
      <c r="A82">
        <v>26</v>
      </c>
      <c r="B82" t="s">
        <v>45</v>
      </c>
      <c r="C82" t="s">
        <v>46</v>
      </c>
      <c r="D82">
        <v>1500</v>
      </c>
      <c r="E82" t="s">
        <v>38</v>
      </c>
      <c r="F82">
        <v>2</v>
      </c>
      <c r="G82" s="1">
        <v>180</v>
      </c>
      <c r="H82" t="s">
        <v>23</v>
      </c>
      <c r="I82">
        <v>92</v>
      </c>
      <c r="J82">
        <v>4</v>
      </c>
      <c r="K82">
        <v>84</v>
      </c>
      <c r="L82">
        <v>8.85</v>
      </c>
      <c r="M82">
        <v>8.85</v>
      </c>
      <c r="N82">
        <v>1.53</v>
      </c>
      <c r="O82">
        <v>7.29</v>
      </c>
      <c r="P82">
        <v>7.1519999999999904</v>
      </c>
      <c r="Q82">
        <v>3</v>
      </c>
      <c r="R82">
        <v>4.2</v>
      </c>
      <c r="S82">
        <v>0.8</v>
      </c>
      <c r="T82">
        <v>2.71</v>
      </c>
    </row>
    <row r="83" spans="1:20" x14ac:dyDescent="0.3">
      <c r="A83">
        <v>27</v>
      </c>
      <c r="B83" t="s">
        <v>48</v>
      </c>
      <c r="C83" t="s">
        <v>46</v>
      </c>
      <c r="D83">
        <v>1500</v>
      </c>
      <c r="E83" t="s">
        <v>38</v>
      </c>
      <c r="F83">
        <v>2</v>
      </c>
      <c r="G83" s="1">
        <v>180</v>
      </c>
      <c r="H83" t="s">
        <v>23</v>
      </c>
      <c r="I83">
        <v>20</v>
      </c>
      <c r="J83">
        <v>4</v>
      </c>
      <c r="K83">
        <v>65</v>
      </c>
      <c r="L83">
        <v>7.93</v>
      </c>
      <c r="M83">
        <v>7.93</v>
      </c>
      <c r="N83">
        <v>4.0599999999999996</v>
      </c>
      <c r="O83">
        <v>7.29</v>
      </c>
      <c r="P83">
        <v>7.06</v>
      </c>
      <c r="Q83">
        <v>3</v>
      </c>
      <c r="R83">
        <v>5.57</v>
      </c>
      <c r="S83">
        <v>1.06</v>
      </c>
      <c r="T83">
        <v>3.6</v>
      </c>
    </row>
    <row r="84" spans="1:20" x14ac:dyDescent="0.3">
      <c r="A84">
        <v>27</v>
      </c>
      <c r="B84" t="s">
        <v>48</v>
      </c>
      <c r="C84" t="s">
        <v>46</v>
      </c>
      <c r="D84">
        <v>1500</v>
      </c>
      <c r="E84" t="s">
        <v>38</v>
      </c>
      <c r="F84">
        <v>2</v>
      </c>
      <c r="G84" s="1">
        <v>180</v>
      </c>
      <c r="H84" t="s">
        <v>23</v>
      </c>
      <c r="I84">
        <v>20</v>
      </c>
      <c r="J84">
        <v>4</v>
      </c>
      <c r="K84">
        <v>68</v>
      </c>
      <c r="L84">
        <v>7.65</v>
      </c>
      <c r="M84">
        <v>7.66</v>
      </c>
      <c r="N84">
        <v>8.6</v>
      </c>
      <c r="O84">
        <v>7.29</v>
      </c>
      <c r="P84">
        <v>7.7894999999999897</v>
      </c>
      <c r="Q84">
        <v>1</v>
      </c>
      <c r="R84">
        <v>5.98</v>
      </c>
      <c r="S84">
        <v>1.1399999999999999</v>
      </c>
      <c r="T84">
        <v>3.86</v>
      </c>
    </row>
    <row r="85" spans="1:20" x14ac:dyDescent="0.3">
      <c r="A85">
        <v>27</v>
      </c>
      <c r="B85" t="s">
        <v>48</v>
      </c>
      <c r="C85" t="s">
        <v>46</v>
      </c>
      <c r="D85">
        <v>1500</v>
      </c>
      <c r="E85" t="s">
        <v>38</v>
      </c>
      <c r="F85">
        <v>2</v>
      </c>
      <c r="G85" s="1">
        <v>180</v>
      </c>
      <c r="H85" t="s">
        <v>23</v>
      </c>
      <c r="I85">
        <v>20</v>
      </c>
      <c r="J85">
        <v>4</v>
      </c>
      <c r="K85">
        <v>71</v>
      </c>
      <c r="L85">
        <v>7.38</v>
      </c>
      <c r="M85">
        <v>7.38</v>
      </c>
      <c r="N85">
        <v>9.32</v>
      </c>
      <c r="O85">
        <v>7.29</v>
      </c>
      <c r="P85">
        <v>7.7544999999999904</v>
      </c>
      <c r="Q85">
        <v>2</v>
      </c>
      <c r="R85">
        <v>6.39</v>
      </c>
      <c r="S85">
        <v>1.21</v>
      </c>
      <c r="T85">
        <v>4.13</v>
      </c>
    </row>
    <row r="86" spans="1:20" x14ac:dyDescent="0.3">
      <c r="A86">
        <v>28</v>
      </c>
      <c r="B86" t="s">
        <v>49</v>
      </c>
      <c r="C86" t="s">
        <v>50</v>
      </c>
      <c r="D86">
        <v>2000</v>
      </c>
      <c r="E86" t="s">
        <v>28</v>
      </c>
      <c r="F86">
        <v>3</v>
      </c>
      <c r="G86" s="1">
        <v>260</v>
      </c>
      <c r="H86" t="s">
        <v>23</v>
      </c>
      <c r="I86">
        <v>89</v>
      </c>
      <c r="J86">
        <v>5</v>
      </c>
      <c r="K86">
        <v>76</v>
      </c>
      <c r="L86">
        <v>7.37</v>
      </c>
      <c r="M86">
        <v>7.38</v>
      </c>
      <c r="N86">
        <v>10</v>
      </c>
      <c r="O86">
        <v>9.59</v>
      </c>
      <c r="P86">
        <v>8.2324999999999999</v>
      </c>
      <c r="Q86">
        <v>1</v>
      </c>
      <c r="R86">
        <v>6.4</v>
      </c>
      <c r="S86">
        <v>1.22</v>
      </c>
      <c r="T86">
        <v>4.13</v>
      </c>
    </row>
    <row r="87" spans="1:20" x14ac:dyDescent="0.3">
      <c r="A87">
        <v>28</v>
      </c>
      <c r="B87" t="s">
        <v>49</v>
      </c>
      <c r="C87" t="s">
        <v>50</v>
      </c>
      <c r="D87">
        <v>2000</v>
      </c>
      <c r="E87" t="s">
        <v>28</v>
      </c>
      <c r="F87">
        <v>3</v>
      </c>
      <c r="G87" s="1">
        <v>260</v>
      </c>
      <c r="H87" t="s">
        <v>23</v>
      </c>
      <c r="I87">
        <v>89</v>
      </c>
      <c r="J87">
        <v>5</v>
      </c>
      <c r="K87">
        <v>79</v>
      </c>
      <c r="L87">
        <v>7.69</v>
      </c>
      <c r="M87">
        <v>7.7</v>
      </c>
      <c r="N87">
        <v>7.83</v>
      </c>
      <c r="O87">
        <v>9.59</v>
      </c>
      <c r="P87">
        <v>8.0064999999999902</v>
      </c>
      <c r="Q87">
        <v>2</v>
      </c>
      <c r="R87">
        <v>5.92</v>
      </c>
      <c r="S87">
        <v>1.1200000000000001</v>
      </c>
      <c r="T87">
        <v>3.82</v>
      </c>
    </row>
    <row r="88" spans="1:20" x14ac:dyDescent="0.3">
      <c r="A88">
        <v>28</v>
      </c>
      <c r="B88" t="s">
        <v>49</v>
      </c>
      <c r="C88" t="s">
        <v>50</v>
      </c>
      <c r="D88">
        <v>2000</v>
      </c>
      <c r="E88" t="s">
        <v>28</v>
      </c>
      <c r="F88">
        <v>3</v>
      </c>
      <c r="G88" s="1">
        <v>260</v>
      </c>
      <c r="H88" t="s">
        <v>23</v>
      </c>
      <c r="I88">
        <v>89</v>
      </c>
      <c r="J88">
        <v>5</v>
      </c>
      <c r="K88">
        <v>82</v>
      </c>
      <c r="L88">
        <v>8.01</v>
      </c>
      <c r="M88">
        <v>8.02</v>
      </c>
      <c r="N88">
        <v>4.0599999999999996</v>
      </c>
      <c r="O88">
        <v>10</v>
      </c>
      <c r="P88">
        <v>7.5219999999999896</v>
      </c>
      <c r="Q88">
        <v>3</v>
      </c>
      <c r="R88">
        <v>5.44</v>
      </c>
      <c r="S88">
        <v>1.03</v>
      </c>
      <c r="T88">
        <v>3.51</v>
      </c>
    </row>
    <row r="89" spans="1:20" x14ac:dyDescent="0.3">
      <c r="A89">
        <v>29</v>
      </c>
      <c r="B89" t="s">
        <v>52</v>
      </c>
      <c r="C89" t="s">
        <v>50</v>
      </c>
      <c r="D89">
        <v>2000</v>
      </c>
      <c r="E89" t="s">
        <v>28</v>
      </c>
      <c r="F89">
        <v>3</v>
      </c>
      <c r="G89" s="1">
        <v>260</v>
      </c>
      <c r="H89" t="s">
        <v>23</v>
      </c>
      <c r="I89">
        <v>24</v>
      </c>
      <c r="J89">
        <v>5</v>
      </c>
      <c r="K89">
        <v>66</v>
      </c>
      <c r="L89">
        <v>7.39</v>
      </c>
      <c r="M89">
        <v>7.4</v>
      </c>
      <c r="N89">
        <v>5.13</v>
      </c>
      <c r="O89">
        <v>7.29</v>
      </c>
      <c r="P89">
        <v>6.9264999999999901</v>
      </c>
      <c r="Q89">
        <v>3</v>
      </c>
      <c r="R89">
        <v>6.37</v>
      </c>
      <c r="S89">
        <v>1.21</v>
      </c>
      <c r="T89">
        <v>4.1100000000000003</v>
      </c>
    </row>
    <row r="90" spans="1:20" x14ac:dyDescent="0.3">
      <c r="A90">
        <v>29</v>
      </c>
      <c r="B90" t="s">
        <v>52</v>
      </c>
      <c r="C90" t="s">
        <v>50</v>
      </c>
      <c r="D90">
        <v>2000</v>
      </c>
      <c r="E90" t="s">
        <v>28</v>
      </c>
      <c r="F90">
        <v>3</v>
      </c>
      <c r="G90" s="1">
        <v>260</v>
      </c>
      <c r="H90" t="s">
        <v>23</v>
      </c>
      <c r="I90">
        <v>24</v>
      </c>
      <c r="J90">
        <v>5</v>
      </c>
      <c r="K90">
        <v>69</v>
      </c>
      <c r="L90">
        <v>7.06</v>
      </c>
      <c r="M90">
        <v>7.06</v>
      </c>
      <c r="N90">
        <v>9.32</v>
      </c>
      <c r="O90">
        <v>7.29</v>
      </c>
      <c r="P90">
        <v>7.5464999999999902</v>
      </c>
      <c r="Q90">
        <v>1</v>
      </c>
      <c r="R90">
        <v>6.87</v>
      </c>
      <c r="S90">
        <v>1.3</v>
      </c>
      <c r="T90">
        <v>4.43</v>
      </c>
    </row>
    <row r="91" spans="1:20" x14ac:dyDescent="0.3">
      <c r="A91">
        <v>29</v>
      </c>
      <c r="B91" t="s">
        <v>52</v>
      </c>
      <c r="C91" t="s">
        <v>50</v>
      </c>
      <c r="D91">
        <v>2000</v>
      </c>
      <c r="E91" t="s">
        <v>28</v>
      </c>
      <c r="F91">
        <v>3</v>
      </c>
      <c r="G91" s="1">
        <v>260</v>
      </c>
      <c r="H91" t="s">
        <v>23</v>
      </c>
      <c r="I91">
        <v>24</v>
      </c>
      <c r="J91">
        <v>5</v>
      </c>
      <c r="K91">
        <v>72</v>
      </c>
      <c r="L91">
        <v>6.73</v>
      </c>
      <c r="M91">
        <v>6.73</v>
      </c>
      <c r="N91">
        <v>8.6</v>
      </c>
      <c r="O91">
        <v>7.29</v>
      </c>
      <c r="P91">
        <v>7.1879999999999997</v>
      </c>
      <c r="Q91">
        <v>2</v>
      </c>
      <c r="R91">
        <v>7.37</v>
      </c>
      <c r="S91">
        <v>1.4</v>
      </c>
      <c r="T91">
        <v>4.76</v>
      </c>
    </row>
    <row r="92" spans="1:20" x14ac:dyDescent="0.3">
      <c r="A92">
        <v>30</v>
      </c>
      <c r="B92" t="s">
        <v>53</v>
      </c>
      <c r="C92" t="s">
        <v>54</v>
      </c>
      <c r="D92">
        <v>1750</v>
      </c>
      <c r="E92" t="s">
        <v>28</v>
      </c>
      <c r="F92">
        <v>2</v>
      </c>
      <c r="G92" s="1">
        <v>210</v>
      </c>
      <c r="H92" t="s">
        <v>23</v>
      </c>
      <c r="I92">
        <v>84</v>
      </c>
      <c r="J92">
        <v>7</v>
      </c>
      <c r="K92">
        <v>75</v>
      </c>
      <c r="L92">
        <v>8.1199999999999992</v>
      </c>
      <c r="M92">
        <v>8.1199999999999992</v>
      </c>
      <c r="N92">
        <v>9.32</v>
      </c>
      <c r="O92">
        <v>10</v>
      </c>
      <c r="P92">
        <v>8.6419999999999995</v>
      </c>
      <c r="Q92">
        <v>2</v>
      </c>
      <c r="R92">
        <v>5.29</v>
      </c>
      <c r="S92">
        <v>1.01</v>
      </c>
      <c r="T92">
        <v>3.42</v>
      </c>
    </row>
    <row r="93" spans="1:20" x14ac:dyDescent="0.3">
      <c r="A93">
        <v>30</v>
      </c>
      <c r="B93" t="s">
        <v>53</v>
      </c>
      <c r="C93" t="s">
        <v>54</v>
      </c>
      <c r="D93">
        <v>1750</v>
      </c>
      <c r="E93" t="s">
        <v>28</v>
      </c>
      <c r="F93">
        <v>2</v>
      </c>
      <c r="G93" s="1">
        <v>210</v>
      </c>
      <c r="H93" t="s">
        <v>23</v>
      </c>
      <c r="I93">
        <v>84</v>
      </c>
      <c r="J93">
        <v>7</v>
      </c>
      <c r="K93">
        <v>78</v>
      </c>
      <c r="L93">
        <v>8.41</v>
      </c>
      <c r="M93">
        <v>8.41</v>
      </c>
      <c r="N93">
        <v>8.6</v>
      </c>
      <c r="O93">
        <v>10</v>
      </c>
      <c r="P93">
        <v>8.6864999999999899</v>
      </c>
      <c r="Q93">
        <v>1</v>
      </c>
      <c r="R93">
        <v>4.8600000000000003</v>
      </c>
      <c r="S93">
        <v>0.92</v>
      </c>
      <c r="T93">
        <v>3.14</v>
      </c>
    </row>
    <row r="94" spans="1:20" x14ac:dyDescent="0.3">
      <c r="A94">
        <v>30</v>
      </c>
      <c r="B94" t="s">
        <v>53</v>
      </c>
      <c r="C94" t="s">
        <v>54</v>
      </c>
      <c r="D94">
        <v>1750</v>
      </c>
      <c r="E94" t="s">
        <v>28</v>
      </c>
      <c r="F94">
        <v>2</v>
      </c>
      <c r="G94" s="1">
        <v>210</v>
      </c>
      <c r="H94" t="s">
        <v>23</v>
      </c>
      <c r="I94">
        <v>84</v>
      </c>
      <c r="J94">
        <v>7</v>
      </c>
      <c r="K94">
        <v>81</v>
      </c>
      <c r="L94">
        <v>8.6999999999999993</v>
      </c>
      <c r="M94">
        <v>8.6999999999999993</v>
      </c>
      <c r="N94">
        <v>6.11</v>
      </c>
      <c r="O94">
        <v>10</v>
      </c>
      <c r="P94">
        <v>8.37699999999999</v>
      </c>
      <c r="Q94">
        <v>3</v>
      </c>
      <c r="R94">
        <v>4.42</v>
      </c>
      <c r="S94">
        <v>0.84</v>
      </c>
      <c r="T94">
        <v>2.86</v>
      </c>
    </row>
    <row r="95" spans="1:20" x14ac:dyDescent="0.3">
      <c r="A95">
        <v>31</v>
      </c>
      <c r="B95" t="s">
        <v>56</v>
      </c>
      <c r="C95" t="s">
        <v>54</v>
      </c>
      <c r="D95">
        <v>1750</v>
      </c>
      <c r="E95" t="s">
        <v>28</v>
      </c>
      <c r="F95">
        <v>2</v>
      </c>
      <c r="G95" s="1">
        <v>210</v>
      </c>
      <c r="H95" t="s">
        <v>23</v>
      </c>
      <c r="I95">
        <v>16</v>
      </c>
      <c r="J95">
        <v>7</v>
      </c>
      <c r="K95">
        <v>66</v>
      </c>
      <c r="L95">
        <v>7.05</v>
      </c>
      <c r="M95">
        <v>7.05</v>
      </c>
      <c r="N95">
        <v>5.13</v>
      </c>
      <c r="O95">
        <v>7.29</v>
      </c>
      <c r="P95">
        <v>6.7019999999999902</v>
      </c>
      <c r="Q95">
        <v>3</v>
      </c>
      <c r="R95">
        <v>6.88</v>
      </c>
      <c r="S95">
        <v>1.31</v>
      </c>
      <c r="T95">
        <v>4.4400000000000004</v>
      </c>
    </row>
    <row r="96" spans="1:20" x14ac:dyDescent="0.3">
      <c r="A96">
        <v>31</v>
      </c>
      <c r="B96" t="s">
        <v>56</v>
      </c>
      <c r="C96" t="s">
        <v>54</v>
      </c>
      <c r="D96">
        <v>1750</v>
      </c>
      <c r="E96" t="s">
        <v>28</v>
      </c>
      <c r="F96">
        <v>2</v>
      </c>
      <c r="G96" s="1">
        <v>210</v>
      </c>
      <c r="H96" t="s">
        <v>23</v>
      </c>
      <c r="I96">
        <v>16</v>
      </c>
      <c r="J96">
        <v>7</v>
      </c>
      <c r="K96">
        <v>69</v>
      </c>
      <c r="L96">
        <v>6.75</v>
      </c>
      <c r="M96">
        <v>6.75</v>
      </c>
      <c r="N96">
        <v>9.32</v>
      </c>
      <c r="O96">
        <v>7.29</v>
      </c>
      <c r="P96">
        <v>7.34499999999999</v>
      </c>
      <c r="Q96">
        <v>1</v>
      </c>
      <c r="R96">
        <v>7.33</v>
      </c>
      <c r="S96">
        <v>1.39</v>
      </c>
      <c r="T96">
        <v>4.74</v>
      </c>
    </row>
    <row r="97" spans="1:20" x14ac:dyDescent="0.3">
      <c r="A97">
        <v>31</v>
      </c>
      <c r="B97" t="s">
        <v>56</v>
      </c>
      <c r="C97" t="s">
        <v>54</v>
      </c>
      <c r="D97">
        <v>1750</v>
      </c>
      <c r="E97" t="s">
        <v>28</v>
      </c>
      <c r="F97">
        <v>2</v>
      </c>
      <c r="G97" s="1">
        <v>210</v>
      </c>
      <c r="H97" t="s">
        <v>23</v>
      </c>
      <c r="I97">
        <v>16</v>
      </c>
      <c r="J97">
        <v>7</v>
      </c>
      <c r="K97">
        <v>72</v>
      </c>
      <c r="L97">
        <v>6.45</v>
      </c>
      <c r="M97">
        <v>6.45</v>
      </c>
      <c r="N97">
        <v>8.6</v>
      </c>
      <c r="O97">
        <v>7.29</v>
      </c>
      <c r="P97">
        <v>7.0059999999999896</v>
      </c>
      <c r="Q97">
        <v>2</v>
      </c>
      <c r="R97">
        <v>7.78</v>
      </c>
      <c r="S97">
        <v>1.48</v>
      </c>
      <c r="T97">
        <v>5.03</v>
      </c>
    </row>
    <row r="98" spans="1:20" x14ac:dyDescent="0.3">
      <c r="A98">
        <v>32</v>
      </c>
      <c r="B98" t="s">
        <v>32</v>
      </c>
      <c r="C98" t="s">
        <v>57</v>
      </c>
      <c r="D98">
        <v>1200</v>
      </c>
      <c r="E98" t="s">
        <v>38</v>
      </c>
      <c r="F98">
        <v>3</v>
      </c>
      <c r="G98" s="1">
        <v>170</v>
      </c>
      <c r="H98" t="s">
        <v>58</v>
      </c>
      <c r="I98">
        <v>91</v>
      </c>
      <c r="J98">
        <v>9</v>
      </c>
      <c r="K98">
        <v>78</v>
      </c>
      <c r="L98">
        <v>8.36</v>
      </c>
      <c r="M98">
        <v>8.3699999999999992</v>
      </c>
      <c r="N98">
        <v>8.6</v>
      </c>
      <c r="O98">
        <v>9.59</v>
      </c>
      <c r="P98">
        <v>8.5959999999999894</v>
      </c>
      <c r="Q98">
        <v>1</v>
      </c>
      <c r="R98">
        <v>4.92</v>
      </c>
      <c r="S98">
        <v>0.93</v>
      </c>
      <c r="T98">
        <v>3.18</v>
      </c>
    </row>
    <row r="99" spans="1:20" x14ac:dyDescent="0.3">
      <c r="A99">
        <v>32</v>
      </c>
      <c r="B99" t="s">
        <v>32</v>
      </c>
      <c r="C99" t="s">
        <v>57</v>
      </c>
      <c r="D99">
        <v>1200</v>
      </c>
      <c r="E99" t="s">
        <v>38</v>
      </c>
      <c r="F99">
        <v>3</v>
      </c>
      <c r="G99" s="1">
        <v>170</v>
      </c>
      <c r="H99" t="s">
        <v>58</v>
      </c>
      <c r="I99">
        <v>91</v>
      </c>
      <c r="J99">
        <v>9</v>
      </c>
      <c r="K99">
        <v>81</v>
      </c>
      <c r="L99">
        <v>8.6199999999999992</v>
      </c>
      <c r="M99">
        <v>8.6199999999999992</v>
      </c>
      <c r="N99">
        <v>5.13</v>
      </c>
      <c r="O99">
        <v>9.59</v>
      </c>
      <c r="P99">
        <v>8.0674999999999901</v>
      </c>
      <c r="Q99">
        <v>2</v>
      </c>
      <c r="R99">
        <v>4.53</v>
      </c>
      <c r="S99">
        <v>0.86</v>
      </c>
      <c r="T99">
        <v>2.93</v>
      </c>
    </row>
    <row r="100" spans="1:20" x14ac:dyDescent="0.3">
      <c r="A100">
        <v>32</v>
      </c>
      <c r="B100" t="s">
        <v>32</v>
      </c>
      <c r="C100" t="s">
        <v>57</v>
      </c>
      <c r="D100">
        <v>1200</v>
      </c>
      <c r="E100" t="s">
        <v>38</v>
      </c>
      <c r="F100">
        <v>3</v>
      </c>
      <c r="G100" s="1">
        <v>170</v>
      </c>
      <c r="H100" t="s">
        <v>58</v>
      </c>
      <c r="I100">
        <v>91</v>
      </c>
      <c r="J100">
        <v>9</v>
      </c>
      <c r="K100">
        <v>84</v>
      </c>
      <c r="L100">
        <v>8.8800000000000008</v>
      </c>
      <c r="M100">
        <v>8.8800000000000008</v>
      </c>
      <c r="N100">
        <v>1.53</v>
      </c>
      <c r="O100">
        <v>7.29</v>
      </c>
      <c r="P100">
        <v>7.1715</v>
      </c>
      <c r="Q100">
        <v>3</v>
      </c>
      <c r="R100">
        <v>4.1500000000000004</v>
      </c>
      <c r="S100">
        <v>0.79</v>
      </c>
      <c r="T100">
        <v>2.68</v>
      </c>
    </row>
    <row r="101" spans="1:20" x14ac:dyDescent="0.3">
      <c r="A101">
        <v>33</v>
      </c>
      <c r="B101" t="s">
        <v>35</v>
      </c>
      <c r="C101" t="s">
        <v>57</v>
      </c>
      <c r="D101">
        <v>1200</v>
      </c>
      <c r="E101" t="s">
        <v>38</v>
      </c>
      <c r="F101">
        <v>3</v>
      </c>
      <c r="G101" s="1">
        <v>170</v>
      </c>
      <c r="H101" t="s">
        <v>58</v>
      </c>
      <c r="I101">
        <v>19</v>
      </c>
      <c r="J101">
        <v>9</v>
      </c>
      <c r="K101">
        <v>65</v>
      </c>
      <c r="L101">
        <v>7.99</v>
      </c>
      <c r="M101">
        <v>7.99</v>
      </c>
      <c r="N101">
        <v>4.0599999999999996</v>
      </c>
      <c r="O101">
        <v>7.29</v>
      </c>
      <c r="P101">
        <v>7.0990000000000002</v>
      </c>
      <c r="Q101">
        <v>3</v>
      </c>
      <c r="R101">
        <v>5.48</v>
      </c>
      <c r="S101">
        <v>1.04</v>
      </c>
      <c r="T101">
        <v>3.54</v>
      </c>
    </row>
    <row r="102" spans="1:20" x14ac:dyDescent="0.3">
      <c r="A102">
        <v>33</v>
      </c>
      <c r="B102" t="s">
        <v>35</v>
      </c>
      <c r="C102" t="s">
        <v>57</v>
      </c>
      <c r="D102">
        <v>1200</v>
      </c>
      <c r="E102" t="s">
        <v>38</v>
      </c>
      <c r="F102">
        <v>3</v>
      </c>
      <c r="G102" s="1">
        <v>170</v>
      </c>
      <c r="H102" t="s">
        <v>58</v>
      </c>
      <c r="I102">
        <v>19</v>
      </c>
      <c r="J102">
        <v>9</v>
      </c>
      <c r="K102">
        <v>68</v>
      </c>
      <c r="L102">
        <v>7.72</v>
      </c>
      <c r="M102">
        <v>7.72</v>
      </c>
      <c r="N102">
        <v>8.6</v>
      </c>
      <c r="O102">
        <v>7.29</v>
      </c>
      <c r="P102">
        <v>7.8314999999999904</v>
      </c>
      <c r="Q102">
        <v>1</v>
      </c>
      <c r="R102">
        <v>5.89</v>
      </c>
      <c r="S102">
        <v>1.1200000000000001</v>
      </c>
      <c r="T102">
        <v>3.8</v>
      </c>
    </row>
    <row r="103" spans="1:20" x14ac:dyDescent="0.3">
      <c r="A103">
        <v>33</v>
      </c>
      <c r="B103" t="s">
        <v>35</v>
      </c>
      <c r="C103" t="s">
        <v>57</v>
      </c>
      <c r="D103">
        <v>1200</v>
      </c>
      <c r="E103" t="s">
        <v>38</v>
      </c>
      <c r="F103">
        <v>3</v>
      </c>
      <c r="G103" s="1">
        <v>170</v>
      </c>
      <c r="H103" t="s">
        <v>58</v>
      </c>
      <c r="I103">
        <v>19</v>
      </c>
      <c r="J103">
        <v>9</v>
      </c>
      <c r="K103">
        <v>71</v>
      </c>
      <c r="L103">
        <v>7.45</v>
      </c>
      <c r="M103">
        <v>7.45</v>
      </c>
      <c r="N103">
        <v>9.32</v>
      </c>
      <c r="O103">
        <v>7.29</v>
      </c>
      <c r="P103">
        <v>7.7999999999999901</v>
      </c>
      <c r="Q103">
        <v>2</v>
      </c>
      <c r="R103">
        <v>6.29</v>
      </c>
      <c r="S103">
        <v>1.2</v>
      </c>
      <c r="T103">
        <v>4.0599999999999996</v>
      </c>
    </row>
    <row r="104" spans="1:20" x14ac:dyDescent="0.3">
      <c r="A104">
        <v>34</v>
      </c>
      <c r="B104" t="s">
        <v>21</v>
      </c>
      <c r="C104" t="s">
        <v>60</v>
      </c>
      <c r="D104">
        <v>3000</v>
      </c>
      <c r="E104" t="s">
        <v>18</v>
      </c>
      <c r="F104">
        <v>4</v>
      </c>
      <c r="G104" s="1">
        <v>600</v>
      </c>
      <c r="H104" t="s">
        <v>23</v>
      </c>
      <c r="I104">
        <v>90</v>
      </c>
      <c r="J104">
        <v>10</v>
      </c>
      <c r="K104">
        <v>71</v>
      </c>
      <c r="L104">
        <v>4.8499999999999996</v>
      </c>
      <c r="M104">
        <v>4.8499999999999996</v>
      </c>
      <c r="N104">
        <v>4.6100000000000003</v>
      </c>
      <c r="O104">
        <v>9.59</v>
      </c>
      <c r="P104">
        <v>5.5129999999999999</v>
      </c>
      <c r="Q104">
        <v>3</v>
      </c>
      <c r="R104">
        <v>10.17</v>
      </c>
      <c r="S104">
        <v>1.93</v>
      </c>
      <c r="T104">
        <v>6.57</v>
      </c>
    </row>
    <row r="105" spans="1:20" x14ac:dyDescent="0.3">
      <c r="A105">
        <v>34</v>
      </c>
      <c r="B105" t="s">
        <v>21</v>
      </c>
      <c r="C105" t="s">
        <v>60</v>
      </c>
      <c r="D105">
        <v>3000</v>
      </c>
      <c r="E105" t="s">
        <v>18</v>
      </c>
      <c r="F105">
        <v>4</v>
      </c>
      <c r="G105" s="1">
        <v>600</v>
      </c>
      <c r="H105" t="s">
        <v>23</v>
      </c>
      <c r="I105">
        <v>90</v>
      </c>
      <c r="J105">
        <v>10</v>
      </c>
      <c r="K105">
        <v>75</v>
      </c>
      <c r="L105">
        <v>5.33</v>
      </c>
      <c r="M105">
        <v>5.33</v>
      </c>
      <c r="N105">
        <v>9.25</v>
      </c>
      <c r="O105">
        <v>9.59</v>
      </c>
      <c r="P105">
        <v>6.7530000000000001</v>
      </c>
      <c r="Q105">
        <v>1</v>
      </c>
      <c r="R105">
        <v>9.4499999999999993</v>
      </c>
      <c r="S105">
        <v>1.8</v>
      </c>
      <c r="T105">
        <v>6.1</v>
      </c>
    </row>
    <row r="106" spans="1:20" x14ac:dyDescent="0.3">
      <c r="A106">
        <v>34</v>
      </c>
      <c r="B106" t="s">
        <v>21</v>
      </c>
      <c r="C106" t="s">
        <v>60</v>
      </c>
      <c r="D106">
        <v>3000</v>
      </c>
      <c r="E106" t="s">
        <v>18</v>
      </c>
      <c r="F106">
        <v>4</v>
      </c>
      <c r="G106" s="1">
        <v>600</v>
      </c>
      <c r="H106" t="s">
        <v>23</v>
      </c>
      <c r="I106">
        <v>90</v>
      </c>
      <c r="J106">
        <v>10</v>
      </c>
      <c r="K106">
        <v>79</v>
      </c>
      <c r="L106">
        <v>5.81</v>
      </c>
      <c r="M106">
        <v>5.81</v>
      </c>
      <c r="N106">
        <v>7.59</v>
      </c>
      <c r="O106">
        <v>9.59</v>
      </c>
      <c r="P106">
        <v>6.7329999999999899</v>
      </c>
      <c r="Q106">
        <v>2</v>
      </c>
      <c r="R106">
        <v>8.74</v>
      </c>
      <c r="S106">
        <v>1.66</v>
      </c>
      <c r="T106">
        <v>5.64</v>
      </c>
    </row>
    <row r="107" spans="1:20" x14ac:dyDescent="0.3">
      <c r="A107">
        <v>35</v>
      </c>
      <c r="B107" t="s">
        <v>25</v>
      </c>
      <c r="C107" t="s">
        <v>60</v>
      </c>
      <c r="D107">
        <v>3000</v>
      </c>
      <c r="E107" t="s">
        <v>18</v>
      </c>
      <c r="F107">
        <v>4</v>
      </c>
      <c r="G107" s="1">
        <v>600</v>
      </c>
      <c r="H107" t="s">
        <v>23</v>
      </c>
      <c r="I107">
        <v>23</v>
      </c>
      <c r="J107">
        <v>10</v>
      </c>
      <c r="K107">
        <v>68</v>
      </c>
      <c r="L107">
        <v>6.48</v>
      </c>
      <c r="M107">
        <v>6.48</v>
      </c>
      <c r="N107">
        <v>8.4600000000000009</v>
      </c>
      <c r="O107">
        <v>7.29</v>
      </c>
      <c r="P107">
        <v>6.9974999999999996</v>
      </c>
      <c r="Q107">
        <v>1</v>
      </c>
      <c r="R107">
        <v>7.73</v>
      </c>
      <c r="S107">
        <v>1.47</v>
      </c>
      <c r="T107">
        <v>4.99</v>
      </c>
    </row>
    <row r="108" spans="1:20" x14ac:dyDescent="0.3">
      <c r="A108">
        <v>35</v>
      </c>
      <c r="B108" t="s">
        <v>25</v>
      </c>
      <c r="C108" t="s">
        <v>60</v>
      </c>
      <c r="D108">
        <v>3000</v>
      </c>
      <c r="E108" t="s">
        <v>18</v>
      </c>
      <c r="F108">
        <v>4</v>
      </c>
      <c r="G108" s="1">
        <v>600</v>
      </c>
      <c r="H108" t="s">
        <v>23</v>
      </c>
      <c r="I108">
        <v>23</v>
      </c>
      <c r="J108">
        <v>10</v>
      </c>
      <c r="K108">
        <v>71</v>
      </c>
      <c r="L108">
        <v>6.11</v>
      </c>
      <c r="M108">
        <v>6.11</v>
      </c>
      <c r="N108">
        <v>9.25</v>
      </c>
      <c r="O108">
        <v>7.29</v>
      </c>
      <c r="P108">
        <v>6.915</v>
      </c>
      <c r="Q108">
        <v>2</v>
      </c>
      <c r="R108">
        <v>8.2899999999999991</v>
      </c>
      <c r="S108">
        <v>1.58</v>
      </c>
      <c r="T108">
        <v>5.36</v>
      </c>
    </row>
    <row r="109" spans="1:20" x14ac:dyDescent="0.3">
      <c r="A109">
        <v>35</v>
      </c>
      <c r="B109" t="s">
        <v>25</v>
      </c>
      <c r="C109" t="s">
        <v>60</v>
      </c>
      <c r="D109">
        <v>3000</v>
      </c>
      <c r="E109" t="s">
        <v>18</v>
      </c>
      <c r="F109">
        <v>4</v>
      </c>
      <c r="G109" s="1">
        <v>600</v>
      </c>
      <c r="H109" t="s">
        <v>23</v>
      </c>
      <c r="I109">
        <v>23</v>
      </c>
      <c r="J109">
        <v>10</v>
      </c>
      <c r="K109">
        <v>74</v>
      </c>
      <c r="L109">
        <v>5.73</v>
      </c>
      <c r="M109">
        <v>5.73</v>
      </c>
      <c r="N109">
        <v>6.65</v>
      </c>
      <c r="O109">
        <v>7.29</v>
      </c>
      <c r="P109">
        <v>6.1479999999999997</v>
      </c>
      <c r="Q109">
        <v>3</v>
      </c>
      <c r="R109">
        <v>8.85</v>
      </c>
      <c r="S109">
        <v>1.68</v>
      </c>
      <c r="T109">
        <v>5.72</v>
      </c>
    </row>
    <row r="110" spans="1:20" x14ac:dyDescent="0.3">
      <c r="A110">
        <v>36</v>
      </c>
      <c r="B110" t="s">
        <v>62</v>
      </c>
      <c r="C110" t="s">
        <v>63</v>
      </c>
      <c r="D110">
        <v>2200</v>
      </c>
      <c r="E110" t="s">
        <v>28</v>
      </c>
      <c r="F110">
        <v>5</v>
      </c>
      <c r="G110" s="1">
        <v>400</v>
      </c>
      <c r="H110" t="s">
        <v>64</v>
      </c>
      <c r="I110">
        <v>93</v>
      </c>
      <c r="J110">
        <v>12</v>
      </c>
      <c r="K110">
        <v>75</v>
      </c>
      <c r="L110">
        <v>5.48</v>
      </c>
      <c r="M110">
        <v>5.48</v>
      </c>
      <c r="N110">
        <v>9.18</v>
      </c>
      <c r="O110">
        <v>9.59</v>
      </c>
      <c r="P110">
        <v>6.8365</v>
      </c>
      <c r="Q110">
        <v>2</v>
      </c>
      <c r="R110">
        <v>9.23</v>
      </c>
      <c r="S110">
        <v>1.75</v>
      </c>
      <c r="T110">
        <v>5.96</v>
      </c>
    </row>
    <row r="111" spans="1:20" x14ac:dyDescent="0.3">
      <c r="A111">
        <v>36</v>
      </c>
      <c r="B111" t="s">
        <v>62</v>
      </c>
      <c r="C111" t="s">
        <v>63</v>
      </c>
      <c r="D111">
        <v>2200</v>
      </c>
      <c r="E111" t="s">
        <v>28</v>
      </c>
      <c r="F111">
        <v>5</v>
      </c>
      <c r="G111" s="1">
        <v>400</v>
      </c>
      <c r="H111" t="s">
        <v>64</v>
      </c>
      <c r="I111">
        <v>93</v>
      </c>
      <c r="J111">
        <v>12</v>
      </c>
      <c r="K111">
        <v>78</v>
      </c>
      <c r="L111">
        <v>5.9</v>
      </c>
      <c r="M111">
        <v>5.9</v>
      </c>
      <c r="N111">
        <v>8.3000000000000007</v>
      </c>
      <c r="O111">
        <v>9.59</v>
      </c>
      <c r="P111">
        <v>6.9335000000000004</v>
      </c>
      <c r="Q111">
        <v>1</v>
      </c>
      <c r="R111">
        <v>8.61</v>
      </c>
      <c r="S111">
        <v>1.64</v>
      </c>
      <c r="T111">
        <v>5.56</v>
      </c>
    </row>
    <row r="112" spans="1:20" x14ac:dyDescent="0.3">
      <c r="A112">
        <v>36</v>
      </c>
      <c r="B112" t="s">
        <v>62</v>
      </c>
      <c r="C112" t="s">
        <v>63</v>
      </c>
      <c r="D112">
        <v>2200</v>
      </c>
      <c r="E112" t="s">
        <v>28</v>
      </c>
      <c r="F112">
        <v>5</v>
      </c>
      <c r="G112" s="1">
        <v>400</v>
      </c>
      <c r="H112" t="s">
        <v>64</v>
      </c>
      <c r="I112">
        <v>93</v>
      </c>
      <c r="J112">
        <v>12</v>
      </c>
      <c r="K112">
        <v>81</v>
      </c>
      <c r="L112">
        <v>6.31</v>
      </c>
      <c r="M112">
        <v>6.31</v>
      </c>
      <c r="N112">
        <v>4.0599999999999996</v>
      </c>
      <c r="O112">
        <v>9.59</v>
      </c>
      <c r="P112">
        <v>6.3520000000000003</v>
      </c>
      <c r="Q112">
        <v>3</v>
      </c>
      <c r="R112">
        <v>7.99</v>
      </c>
      <c r="S112">
        <v>1.52</v>
      </c>
      <c r="T112">
        <v>5.16</v>
      </c>
    </row>
    <row r="113" spans="1:20" x14ac:dyDescent="0.3">
      <c r="A113">
        <v>37</v>
      </c>
      <c r="B113" t="s">
        <v>66</v>
      </c>
      <c r="C113" t="s">
        <v>63</v>
      </c>
      <c r="D113">
        <v>2200</v>
      </c>
      <c r="E113" t="s">
        <v>28</v>
      </c>
      <c r="F113">
        <v>5</v>
      </c>
      <c r="G113" s="1">
        <v>400</v>
      </c>
      <c r="H113" t="s">
        <v>64</v>
      </c>
      <c r="I113">
        <v>18</v>
      </c>
      <c r="J113">
        <v>12</v>
      </c>
      <c r="K113">
        <v>66</v>
      </c>
      <c r="L113">
        <v>5.24</v>
      </c>
      <c r="M113">
        <v>5.24</v>
      </c>
      <c r="N113">
        <v>4.28</v>
      </c>
      <c r="O113">
        <v>7.29</v>
      </c>
      <c r="P113">
        <v>5.3554999999999904</v>
      </c>
      <c r="Q113">
        <v>3</v>
      </c>
      <c r="R113">
        <v>9.59</v>
      </c>
      <c r="S113">
        <v>1.82</v>
      </c>
      <c r="T113">
        <v>6.19</v>
      </c>
    </row>
    <row r="114" spans="1:20" x14ac:dyDescent="0.3">
      <c r="A114">
        <v>37</v>
      </c>
      <c r="B114" t="s">
        <v>66</v>
      </c>
      <c r="C114" t="s">
        <v>63</v>
      </c>
      <c r="D114">
        <v>2200</v>
      </c>
      <c r="E114" t="s">
        <v>28</v>
      </c>
      <c r="F114">
        <v>5</v>
      </c>
      <c r="G114" s="1">
        <v>400</v>
      </c>
      <c r="H114" t="s">
        <v>64</v>
      </c>
      <c r="I114">
        <v>18</v>
      </c>
      <c r="J114">
        <v>12</v>
      </c>
      <c r="K114">
        <v>69</v>
      </c>
      <c r="L114">
        <v>4.8099999999999996</v>
      </c>
      <c r="M114">
        <v>4.8099999999999996</v>
      </c>
      <c r="N114">
        <v>9.18</v>
      </c>
      <c r="O114">
        <v>7.29</v>
      </c>
      <c r="P114">
        <v>6.0559999999999903</v>
      </c>
      <c r="Q114">
        <v>1</v>
      </c>
      <c r="R114">
        <v>10.23</v>
      </c>
      <c r="S114">
        <v>1.94</v>
      </c>
      <c r="T114">
        <v>6.61</v>
      </c>
    </row>
    <row r="115" spans="1:20" x14ac:dyDescent="0.3">
      <c r="A115">
        <v>37</v>
      </c>
      <c r="B115" t="s">
        <v>66</v>
      </c>
      <c r="C115" t="s">
        <v>63</v>
      </c>
      <c r="D115">
        <v>2200</v>
      </c>
      <c r="E115" t="s">
        <v>28</v>
      </c>
      <c r="F115">
        <v>5</v>
      </c>
      <c r="G115" s="1">
        <v>400</v>
      </c>
      <c r="H115" t="s">
        <v>64</v>
      </c>
      <c r="I115">
        <v>18</v>
      </c>
      <c r="J115">
        <v>12</v>
      </c>
      <c r="K115">
        <v>72</v>
      </c>
      <c r="L115">
        <v>4.38</v>
      </c>
      <c r="M115">
        <v>4.38</v>
      </c>
      <c r="N115">
        <v>8.3000000000000007</v>
      </c>
      <c r="O115">
        <v>7.29</v>
      </c>
      <c r="P115">
        <v>5.6004999999999896</v>
      </c>
      <c r="Q115">
        <v>2</v>
      </c>
      <c r="R115">
        <v>10.88</v>
      </c>
      <c r="S115">
        <v>2.0699999999999998</v>
      </c>
      <c r="T115">
        <v>7.03</v>
      </c>
    </row>
    <row r="116" spans="1:20" x14ac:dyDescent="0.3">
      <c r="A116">
        <v>38</v>
      </c>
      <c r="B116" t="s">
        <v>21</v>
      </c>
      <c r="C116" t="s">
        <v>67</v>
      </c>
      <c r="D116">
        <v>1850</v>
      </c>
      <c r="E116" t="s">
        <v>28</v>
      </c>
      <c r="F116">
        <v>3</v>
      </c>
      <c r="G116" s="1">
        <v>230</v>
      </c>
      <c r="H116" t="s">
        <v>23</v>
      </c>
      <c r="I116">
        <v>88</v>
      </c>
      <c r="J116">
        <v>13</v>
      </c>
      <c r="K116">
        <v>76</v>
      </c>
      <c r="L116">
        <v>7.03</v>
      </c>
      <c r="M116">
        <v>7.03</v>
      </c>
      <c r="N116">
        <v>10</v>
      </c>
      <c r="O116">
        <v>9.59</v>
      </c>
      <c r="P116">
        <v>8.0079999999999991</v>
      </c>
      <c r="Q116">
        <v>1</v>
      </c>
      <c r="R116">
        <v>6.92</v>
      </c>
      <c r="S116">
        <v>1.31</v>
      </c>
      <c r="T116">
        <v>4.47</v>
      </c>
    </row>
    <row r="117" spans="1:20" x14ac:dyDescent="0.3">
      <c r="A117">
        <v>38</v>
      </c>
      <c r="B117" t="s">
        <v>21</v>
      </c>
      <c r="C117" t="s">
        <v>67</v>
      </c>
      <c r="D117">
        <v>1850</v>
      </c>
      <c r="E117" t="s">
        <v>28</v>
      </c>
      <c r="F117">
        <v>3</v>
      </c>
      <c r="G117" s="1">
        <v>230</v>
      </c>
      <c r="H117" t="s">
        <v>23</v>
      </c>
      <c r="I117">
        <v>88</v>
      </c>
      <c r="J117">
        <v>13</v>
      </c>
      <c r="K117">
        <v>79</v>
      </c>
      <c r="L117">
        <v>7.38</v>
      </c>
      <c r="M117">
        <v>7.38</v>
      </c>
      <c r="N117">
        <v>7.83</v>
      </c>
      <c r="O117">
        <v>10</v>
      </c>
      <c r="P117">
        <v>7.8629999999999898</v>
      </c>
      <c r="Q117">
        <v>2</v>
      </c>
      <c r="R117">
        <v>6.39</v>
      </c>
      <c r="S117">
        <v>1.21</v>
      </c>
      <c r="T117">
        <v>4.13</v>
      </c>
    </row>
    <row r="118" spans="1:20" x14ac:dyDescent="0.3">
      <c r="A118">
        <v>38</v>
      </c>
      <c r="B118" t="s">
        <v>21</v>
      </c>
      <c r="C118" t="s">
        <v>67</v>
      </c>
      <c r="D118">
        <v>1850</v>
      </c>
      <c r="E118" t="s">
        <v>28</v>
      </c>
      <c r="F118">
        <v>3</v>
      </c>
      <c r="G118" s="1">
        <v>230</v>
      </c>
      <c r="H118" t="s">
        <v>23</v>
      </c>
      <c r="I118">
        <v>88</v>
      </c>
      <c r="J118">
        <v>13</v>
      </c>
      <c r="K118">
        <v>82</v>
      </c>
      <c r="L118">
        <v>7.73</v>
      </c>
      <c r="M118">
        <v>7.73</v>
      </c>
      <c r="N118">
        <v>4.0599999999999996</v>
      </c>
      <c r="O118">
        <v>10</v>
      </c>
      <c r="P118">
        <v>7.3365</v>
      </c>
      <c r="Q118">
        <v>3</v>
      </c>
      <c r="R118">
        <v>5.86</v>
      </c>
      <c r="S118">
        <v>1.1100000000000001</v>
      </c>
      <c r="T118">
        <v>3.79</v>
      </c>
    </row>
    <row r="119" spans="1:20" x14ac:dyDescent="0.3">
      <c r="A119">
        <v>39</v>
      </c>
      <c r="B119" t="s">
        <v>25</v>
      </c>
      <c r="C119" t="s">
        <v>67</v>
      </c>
      <c r="D119">
        <v>1850</v>
      </c>
      <c r="E119" t="s">
        <v>28</v>
      </c>
      <c r="F119">
        <v>3</v>
      </c>
      <c r="G119" s="1">
        <v>230</v>
      </c>
      <c r="H119" t="s">
        <v>23</v>
      </c>
      <c r="I119">
        <v>21</v>
      </c>
      <c r="J119">
        <v>13</v>
      </c>
      <c r="K119">
        <v>66</v>
      </c>
      <c r="L119">
        <v>6.64</v>
      </c>
      <c r="M119">
        <v>6.64</v>
      </c>
      <c r="N119">
        <v>5.13</v>
      </c>
      <c r="O119">
        <v>7.29</v>
      </c>
      <c r="P119">
        <v>6.4354999999999896</v>
      </c>
      <c r="Q119">
        <v>3</v>
      </c>
      <c r="R119">
        <v>7.5</v>
      </c>
      <c r="S119">
        <v>1.42</v>
      </c>
      <c r="T119">
        <v>4.84</v>
      </c>
    </row>
    <row r="120" spans="1:20" x14ac:dyDescent="0.3">
      <c r="A120">
        <v>39</v>
      </c>
      <c r="B120" t="s">
        <v>25</v>
      </c>
      <c r="C120" t="s">
        <v>67</v>
      </c>
      <c r="D120">
        <v>1850</v>
      </c>
      <c r="E120" t="s">
        <v>28</v>
      </c>
      <c r="F120">
        <v>3</v>
      </c>
      <c r="G120" s="1">
        <v>230</v>
      </c>
      <c r="H120" t="s">
        <v>23</v>
      </c>
      <c r="I120">
        <v>21</v>
      </c>
      <c r="J120">
        <v>13</v>
      </c>
      <c r="K120">
        <v>69</v>
      </c>
      <c r="L120">
        <v>6.27</v>
      </c>
      <c r="M120">
        <v>6.27</v>
      </c>
      <c r="N120">
        <v>9.32</v>
      </c>
      <c r="O120">
        <v>7.29</v>
      </c>
      <c r="P120">
        <v>7.0329999999999897</v>
      </c>
      <c r="Q120">
        <v>1</v>
      </c>
      <c r="R120">
        <v>8.0399999999999991</v>
      </c>
      <c r="S120">
        <v>1.53</v>
      </c>
      <c r="T120">
        <v>5.19</v>
      </c>
    </row>
    <row r="121" spans="1:20" x14ac:dyDescent="0.3">
      <c r="A121">
        <v>39</v>
      </c>
      <c r="B121" t="s">
        <v>25</v>
      </c>
      <c r="C121" t="s">
        <v>67</v>
      </c>
      <c r="D121">
        <v>1850</v>
      </c>
      <c r="E121" t="s">
        <v>28</v>
      </c>
      <c r="F121">
        <v>3</v>
      </c>
      <c r="G121" s="1">
        <v>230</v>
      </c>
      <c r="H121" t="s">
        <v>23</v>
      </c>
      <c r="I121">
        <v>21</v>
      </c>
      <c r="J121">
        <v>13</v>
      </c>
      <c r="K121">
        <v>72</v>
      </c>
      <c r="L121">
        <v>5.91</v>
      </c>
      <c r="M121">
        <v>5.91</v>
      </c>
      <c r="N121">
        <v>8.6</v>
      </c>
      <c r="O121">
        <v>7.29</v>
      </c>
      <c r="P121">
        <v>6.6549999999999896</v>
      </c>
      <c r="Q121">
        <v>2</v>
      </c>
      <c r="R121">
        <v>8.59</v>
      </c>
      <c r="S121">
        <v>1.63</v>
      </c>
      <c r="T121">
        <v>5.55</v>
      </c>
    </row>
    <row r="122" spans="1:20" x14ac:dyDescent="0.3">
      <c r="A122">
        <v>40</v>
      </c>
      <c r="B122" t="s">
        <v>68</v>
      </c>
      <c r="C122" t="s">
        <v>69</v>
      </c>
      <c r="D122">
        <v>2400</v>
      </c>
      <c r="E122" t="s">
        <v>18</v>
      </c>
      <c r="F122">
        <v>4</v>
      </c>
      <c r="G122" s="1">
        <v>380</v>
      </c>
      <c r="H122" t="s">
        <v>23</v>
      </c>
      <c r="I122">
        <v>91</v>
      </c>
      <c r="J122">
        <v>14</v>
      </c>
      <c r="K122">
        <v>73</v>
      </c>
      <c r="L122">
        <v>6.12</v>
      </c>
      <c r="M122">
        <v>6.12</v>
      </c>
      <c r="N122">
        <v>7.59</v>
      </c>
      <c r="O122">
        <v>9.59</v>
      </c>
      <c r="P122">
        <v>6.9344999999999999</v>
      </c>
      <c r="Q122">
        <v>3</v>
      </c>
      <c r="R122">
        <v>8.2799999999999994</v>
      </c>
      <c r="S122">
        <v>1.57</v>
      </c>
      <c r="T122">
        <v>5.34</v>
      </c>
    </row>
    <row r="123" spans="1:20" x14ac:dyDescent="0.3">
      <c r="A123">
        <v>40</v>
      </c>
      <c r="B123" t="s">
        <v>68</v>
      </c>
      <c r="C123" t="s">
        <v>69</v>
      </c>
      <c r="D123">
        <v>2400</v>
      </c>
      <c r="E123" t="s">
        <v>18</v>
      </c>
      <c r="F123">
        <v>4</v>
      </c>
      <c r="G123" s="1">
        <v>380</v>
      </c>
      <c r="H123" t="s">
        <v>23</v>
      </c>
      <c r="I123">
        <v>91</v>
      </c>
      <c r="J123">
        <v>14</v>
      </c>
      <c r="K123">
        <v>76</v>
      </c>
      <c r="L123">
        <v>6.41</v>
      </c>
      <c r="M123">
        <v>6.41</v>
      </c>
      <c r="N123">
        <v>10</v>
      </c>
      <c r="O123">
        <v>9.59</v>
      </c>
      <c r="P123">
        <v>7.6050000000000004</v>
      </c>
      <c r="Q123">
        <v>1</v>
      </c>
      <c r="R123">
        <v>7.84</v>
      </c>
      <c r="S123">
        <v>1.49</v>
      </c>
      <c r="T123">
        <v>5.0599999999999996</v>
      </c>
    </row>
    <row r="124" spans="1:20" x14ac:dyDescent="0.3">
      <c r="A124">
        <v>40</v>
      </c>
      <c r="B124" t="s">
        <v>68</v>
      </c>
      <c r="C124" t="s">
        <v>69</v>
      </c>
      <c r="D124">
        <v>2400</v>
      </c>
      <c r="E124" t="s">
        <v>18</v>
      </c>
      <c r="F124">
        <v>4</v>
      </c>
      <c r="G124" s="1">
        <v>380</v>
      </c>
      <c r="H124" t="s">
        <v>23</v>
      </c>
      <c r="I124">
        <v>91</v>
      </c>
      <c r="J124">
        <v>14</v>
      </c>
      <c r="K124">
        <v>79</v>
      </c>
      <c r="L124">
        <v>6.71</v>
      </c>
      <c r="M124">
        <v>6.71</v>
      </c>
      <c r="N124">
        <v>7.59</v>
      </c>
      <c r="O124">
        <v>9.59</v>
      </c>
      <c r="P124">
        <v>7.3179999999999996</v>
      </c>
      <c r="Q124">
        <v>2</v>
      </c>
      <c r="R124">
        <v>7.4</v>
      </c>
      <c r="S124">
        <v>1.41</v>
      </c>
      <c r="T124">
        <v>4.78</v>
      </c>
    </row>
    <row r="125" spans="1:20" x14ac:dyDescent="0.3">
      <c r="A125">
        <v>41</v>
      </c>
      <c r="B125" t="s">
        <v>70</v>
      </c>
      <c r="C125" t="s">
        <v>69</v>
      </c>
      <c r="D125">
        <v>2400</v>
      </c>
      <c r="E125" t="s">
        <v>18</v>
      </c>
      <c r="F125">
        <v>4</v>
      </c>
      <c r="G125" s="1">
        <v>380</v>
      </c>
      <c r="H125" t="s">
        <v>23</v>
      </c>
      <c r="I125">
        <v>20</v>
      </c>
      <c r="J125">
        <v>14</v>
      </c>
      <c r="K125">
        <v>67</v>
      </c>
      <c r="L125">
        <v>7.33</v>
      </c>
      <c r="M125">
        <v>7.33</v>
      </c>
      <c r="N125">
        <v>5.82</v>
      </c>
      <c r="O125">
        <v>7.29</v>
      </c>
      <c r="P125">
        <v>7.0219999999999896</v>
      </c>
      <c r="Q125">
        <v>2</v>
      </c>
      <c r="R125">
        <v>6.46</v>
      </c>
      <c r="S125">
        <v>1.23</v>
      </c>
      <c r="T125">
        <v>4.17</v>
      </c>
    </row>
    <row r="126" spans="1:20" x14ac:dyDescent="0.3">
      <c r="A126">
        <v>41</v>
      </c>
      <c r="B126" t="s">
        <v>70</v>
      </c>
      <c r="C126" t="s">
        <v>69</v>
      </c>
      <c r="D126">
        <v>2400</v>
      </c>
      <c r="E126" t="s">
        <v>18</v>
      </c>
      <c r="F126">
        <v>4</v>
      </c>
      <c r="G126" s="1">
        <v>380</v>
      </c>
      <c r="H126" t="s">
        <v>23</v>
      </c>
      <c r="I126">
        <v>20</v>
      </c>
      <c r="J126">
        <v>14</v>
      </c>
      <c r="K126">
        <v>70</v>
      </c>
      <c r="L126">
        <v>7.02</v>
      </c>
      <c r="M126">
        <v>7.03</v>
      </c>
      <c r="N126">
        <v>10</v>
      </c>
      <c r="O126">
        <v>7.29</v>
      </c>
      <c r="P126">
        <v>7.6599999999999904</v>
      </c>
      <c r="Q126">
        <v>1</v>
      </c>
      <c r="R126">
        <v>6.92</v>
      </c>
      <c r="S126">
        <v>1.31</v>
      </c>
      <c r="T126">
        <v>4.47</v>
      </c>
    </row>
    <row r="127" spans="1:20" x14ac:dyDescent="0.3">
      <c r="A127">
        <v>41</v>
      </c>
      <c r="B127" t="s">
        <v>70</v>
      </c>
      <c r="C127" t="s">
        <v>69</v>
      </c>
      <c r="D127">
        <v>2400</v>
      </c>
      <c r="E127" t="s">
        <v>18</v>
      </c>
      <c r="F127">
        <v>4</v>
      </c>
      <c r="G127" s="1">
        <v>380</v>
      </c>
      <c r="H127" t="s">
        <v>23</v>
      </c>
      <c r="I127">
        <v>20</v>
      </c>
      <c r="J127">
        <v>14</v>
      </c>
      <c r="K127">
        <v>73</v>
      </c>
      <c r="L127">
        <v>6.72</v>
      </c>
      <c r="M127">
        <v>6.72</v>
      </c>
      <c r="N127">
        <v>7.59</v>
      </c>
      <c r="O127">
        <v>7.29</v>
      </c>
      <c r="P127">
        <v>6.9794999999999998</v>
      </c>
      <c r="Q127">
        <v>3</v>
      </c>
      <c r="R127">
        <v>7.38</v>
      </c>
      <c r="S127">
        <v>1.4</v>
      </c>
      <c r="T127">
        <v>4.76</v>
      </c>
    </row>
    <row r="128" spans="1:20" x14ac:dyDescent="0.3">
      <c r="A128">
        <v>42</v>
      </c>
      <c r="B128" t="s">
        <v>71</v>
      </c>
      <c r="C128" t="s">
        <v>72</v>
      </c>
      <c r="D128">
        <v>1600</v>
      </c>
      <c r="E128" t="s">
        <v>38</v>
      </c>
      <c r="F128">
        <v>2</v>
      </c>
      <c r="G128" s="1">
        <v>190</v>
      </c>
      <c r="H128" t="s">
        <v>19</v>
      </c>
      <c r="I128">
        <v>92</v>
      </c>
      <c r="J128">
        <v>15</v>
      </c>
      <c r="K128">
        <v>78</v>
      </c>
      <c r="L128">
        <v>6.74</v>
      </c>
      <c r="M128">
        <v>6.74</v>
      </c>
      <c r="N128">
        <v>8.6</v>
      </c>
      <c r="O128">
        <v>9.59</v>
      </c>
      <c r="P128">
        <v>7.5395000000000003</v>
      </c>
      <c r="Q128">
        <v>1</v>
      </c>
      <c r="R128">
        <v>7.34</v>
      </c>
      <c r="S128">
        <v>1.4</v>
      </c>
      <c r="T128">
        <v>4.74</v>
      </c>
    </row>
    <row r="129" spans="1:20" x14ac:dyDescent="0.3">
      <c r="A129">
        <v>42</v>
      </c>
      <c r="B129" t="s">
        <v>71</v>
      </c>
      <c r="C129" t="s">
        <v>72</v>
      </c>
      <c r="D129">
        <v>1600</v>
      </c>
      <c r="E129" t="s">
        <v>38</v>
      </c>
      <c r="F129">
        <v>2</v>
      </c>
      <c r="G129" s="1">
        <v>190</v>
      </c>
      <c r="H129" t="s">
        <v>19</v>
      </c>
      <c r="I129">
        <v>92</v>
      </c>
      <c r="J129">
        <v>15</v>
      </c>
      <c r="K129">
        <v>81</v>
      </c>
      <c r="L129">
        <v>7.13</v>
      </c>
      <c r="M129">
        <v>7.13</v>
      </c>
      <c r="N129">
        <v>5.13</v>
      </c>
      <c r="O129">
        <v>9.59</v>
      </c>
      <c r="P129">
        <v>7.0989999999999904</v>
      </c>
      <c r="Q129">
        <v>2</v>
      </c>
      <c r="R129">
        <v>6.76</v>
      </c>
      <c r="S129">
        <v>1.28</v>
      </c>
      <c r="T129">
        <v>4.37</v>
      </c>
    </row>
    <row r="130" spans="1:20" x14ac:dyDescent="0.3">
      <c r="A130">
        <v>42</v>
      </c>
      <c r="B130" t="s">
        <v>71</v>
      </c>
      <c r="C130" t="s">
        <v>72</v>
      </c>
      <c r="D130">
        <v>1600</v>
      </c>
      <c r="E130" t="s">
        <v>38</v>
      </c>
      <c r="F130">
        <v>2</v>
      </c>
      <c r="G130" s="1">
        <v>190</v>
      </c>
      <c r="H130" t="s">
        <v>19</v>
      </c>
      <c r="I130">
        <v>92</v>
      </c>
      <c r="J130">
        <v>15</v>
      </c>
      <c r="K130">
        <v>84</v>
      </c>
      <c r="L130">
        <v>7.52</v>
      </c>
      <c r="M130">
        <v>7.52</v>
      </c>
      <c r="N130">
        <v>1.53</v>
      </c>
      <c r="O130">
        <v>7.29</v>
      </c>
      <c r="P130">
        <v>6.2874999999999996</v>
      </c>
      <c r="Q130">
        <v>3</v>
      </c>
      <c r="R130">
        <v>6.18</v>
      </c>
      <c r="S130">
        <v>1.17</v>
      </c>
      <c r="T130">
        <v>3.99</v>
      </c>
    </row>
    <row r="131" spans="1:20" x14ac:dyDescent="0.3">
      <c r="A131">
        <v>43</v>
      </c>
      <c r="B131" t="s">
        <v>16</v>
      </c>
      <c r="C131" t="s">
        <v>72</v>
      </c>
      <c r="D131">
        <v>1600</v>
      </c>
      <c r="E131" t="s">
        <v>38</v>
      </c>
      <c r="F131">
        <v>2</v>
      </c>
      <c r="G131" s="1">
        <v>190</v>
      </c>
      <c r="H131" t="s">
        <v>19</v>
      </c>
      <c r="I131">
        <v>22</v>
      </c>
      <c r="J131">
        <v>15</v>
      </c>
      <c r="K131">
        <v>65</v>
      </c>
      <c r="L131">
        <v>6.36</v>
      </c>
      <c r="M131">
        <v>6.36</v>
      </c>
      <c r="N131">
        <v>4.0599999999999996</v>
      </c>
      <c r="O131">
        <v>7.29</v>
      </c>
      <c r="P131">
        <v>6.0395000000000003</v>
      </c>
      <c r="Q131">
        <v>3</v>
      </c>
      <c r="R131">
        <v>7.92</v>
      </c>
      <c r="S131">
        <v>1.5</v>
      </c>
      <c r="T131">
        <v>5.12</v>
      </c>
    </row>
    <row r="132" spans="1:20" x14ac:dyDescent="0.3">
      <c r="A132">
        <v>43</v>
      </c>
      <c r="B132" t="s">
        <v>16</v>
      </c>
      <c r="C132" t="s">
        <v>72</v>
      </c>
      <c r="D132">
        <v>1600</v>
      </c>
      <c r="E132" t="s">
        <v>38</v>
      </c>
      <c r="F132">
        <v>2</v>
      </c>
      <c r="G132" s="1">
        <v>190</v>
      </c>
      <c r="H132" t="s">
        <v>19</v>
      </c>
      <c r="I132">
        <v>22</v>
      </c>
      <c r="J132">
        <v>15</v>
      </c>
      <c r="K132">
        <v>68</v>
      </c>
      <c r="L132">
        <v>5.95</v>
      </c>
      <c r="M132">
        <v>5.95</v>
      </c>
      <c r="N132">
        <v>8.6</v>
      </c>
      <c r="O132">
        <v>7.29</v>
      </c>
      <c r="P132">
        <v>6.6809999999999903</v>
      </c>
      <c r="Q132">
        <v>1</v>
      </c>
      <c r="R132">
        <v>8.5299999999999994</v>
      </c>
      <c r="S132">
        <v>1.62</v>
      </c>
      <c r="T132">
        <v>5.51</v>
      </c>
    </row>
    <row r="133" spans="1:20" x14ac:dyDescent="0.3">
      <c r="A133">
        <v>43</v>
      </c>
      <c r="B133" t="s">
        <v>16</v>
      </c>
      <c r="C133" t="s">
        <v>72</v>
      </c>
      <c r="D133">
        <v>1600</v>
      </c>
      <c r="E133" t="s">
        <v>38</v>
      </c>
      <c r="F133">
        <v>2</v>
      </c>
      <c r="G133" s="1">
        <v>190</v>
      </c>
      <c r="H133" t="s">
        <v>19</v>
      </c>
      <c r="I133">
        <v>22</v>
      </c>
      <c r="J133">
        <v>15</v>
      </c>
      <c r="K133">
        <v>71</v>
      </c>
      <c r="L133">
        <v>5.54</v>
      </c>
      <c r="M133">
        <v>5.54</v>
      </c>
      <c r="N133">
        <v>9.32</v>
      </c>
      <c r="O133">
        <v>7.29</v>
      </c>
      <c r="P133">
        <v>6.5584999999999898</v>
      </c>
      <c r="Q133">
        <v>2</v>
      </c>
      <c r="R133">
        <v>9.14</v>
      </c>
      <c r="S133">
        <v>1.74</v>
      </c>
      <c r="T133">
        <v>5.9</v>
      </c>
    </row>
    <row r="134" spans="1:20" x14ac:dyDescent="0.3">
      <c r="A134">
        <v>44</v>
      </c>
      <c r="B134" t="s">
        <v>73</v>
      </c>
      <c r="C134" t="s">
        <v>74</v>
      </c>
      <c r="D134">
        <v>2100</v>
      </c>
      <c r="E134" t="s">
        <v>18</v>
      </c>
      <c r="F134">
        <v>3</v>
      </c>
      <c r="G134" s="1">
        <v>340</v>
      </c>
      <c r="H134" t="s">
        <v>23</v>
      </c>
      <c r="I134">
        <v>89</v>
      </c>
      <c r="J134">
        <v>17</v>
      </c>
      <c r="K134">
        <v>74</v>
      </c>
      <c r="L134">
        <v>6.61</v>
      </c>
      <c r="M134">
        <v>6.61</v>
      </c>
      <c r="N134">
        <v>8.6</v>
      </c>
      <c r="O134">
        <v>9.59</v>
      </c>
      <c r="P134">
        <v>7.4550000000000001</v>
      </c>
      <c r="Q134">
        <v>2</v>
      </c>
      <c r="R134">
        <v>7.54</v>
      </c>
      <c r="S134">
        <v>1.43</v>
      </c>
      <c r="T134">
        <v>4.87</v>
      </c>
    </row>
    <row r="135" spans="1:20" x14ac:dyDescent="0.3">
      <c r="A135">
        <v>44</v>
      </c>
      <c r="B135" t="s">
        <v>73</v>
      </c>
      <c r="C135" t="s">
        <v>74</v>
      </c>
      <c r="D135">
        <v>2100</v>
      </c>
      <c r="E135" t="s">
        <v>18</v>
      </c>
      <c r="F135">
        <v>3</v>
      </c>
      <c r="G135" s="1">
        <v>340</v>
      </c>
      <c r="H135" t="s">
        <v>23</v>
      </c>
      <c r="I135">
        <v>89</v>
      </c>
      <c r="J135">
        <v>17</v>
      </c>
      <c r="K135">
        <v>77</v>
      </c>
      <c r="L135">
        <v>6.89</v>
      </c>
      <c r="M135">
        <v>6.89</v>
      </c>
      <c r="N135">
        <v>9.32</v>
      </c>
      <c r="O135">
        <v>9.59</v>
      </c>
      <c r="P135">
        <v>7.7809999999999899</v>
      </c>
      <c r="Q135">
        <v>1</v>
      </c>
      <c r="R135">
        <v>7.13</v>
      </c>
      <c r="S135">
        <v>1.35</v>
      </c>
      <c r="T135">
        <v>4.5999999999999996</v>
      </c>
    </row>
    <row r="136" spans="1:20" x14ac:dyDescent="0.3">
      <c r="A136">
        <v>44</v>
      </c>
      <c r="B136" t="s">
        <v>73</v>
      </c>
      <c r="C136" t="s">
        <v>74</v>
      </c>
      <c r="D136">
        <v>2100</v>
      </c>
      <c r="E136" t="s">
        <v>18</v>
      </c>
      <c r="F136">
        <v>3</v>
      </c>
      <c r="G136" s="1">
        <v>340</v>
      </c>
      <c r="H136" t="s">
        <v>23</v>
      </c>
      <c r="I136">
        <v>89</v>
      </c>
      <c r="J136">
        <v>17</v>
      </c>
      <c r="K136">
        <v>80</v>
      </c>
      <c r="L136">
        <v>7.17</v>
      </c>
      <c r="M136">
        <v>7.17</v>
      </c>
      <c r="N136">
        <v>6.11</v>
      </c>
      <c r="O136">
        <v>10</v>
      </c>
      <c r="P136">
        <v>7.3824999999999896</v>
      </c>
      <c r="Q136">
        <v>3</v>
      </c>
      <c r="R136">
        <v>6.71</v>
      </c>
      <c r="S136">
        <v>1.27</v>
      </c>
      <c r="T136">
        <v>4.33</v>
      </c>
    </row>
    <row r="137" spans="1:20" x14ac:dyDescent="0.3">
      <c r="A137">
        <v>45</v>
      </c>
      <c r="B137" t="s">
        <v>75</v>
      </c>
      <c r="C137" t="s">
        <v>74</v>
      </c>
      <c r="D137">
        <v>2100</v>
      </c>
      <c r="E137" t="s">
        <v>18</v>
      </c>
      <c r="F137">
        <v>3</v>
      </c>
      <c r="G137" s="1">
        <v>340</v>
      </c>
      <c r="H137" t="s">
        <v>23</v>
      </c>
      <c r="I137">
        <v>24</v>
      </c>
      <c r="J137">
        <v>17</v>
      </c>
      <c r="K137">
        <v>67</v>
      </c>
      <c r="L137">
        <v>7.99</v>
      </c>
      <c r="M137">
        <v>8</v>
      </c>
      <c r="N137">
        <v>6.11</v>
      </c>
      <c r="O137">
        <v>7.29</v>
      </c>
      <c r="P137">
        <v>7.5124999999999904</v>
      </c>
      <c r="Q137">
        <v>2</v>
      </c>
      <c r="R137">
        <v>5.47</v>
      </c>
      <c r="S137">
        <v>1.04</v>
      </c>
      <c r="T137">
        <v>3.53</v>
      </c>
    </row>
    <row r="138" spans="1:20" x14ac:dyDescent="0.3">
      <c r="A138">
        <v>45</v>
      </c>
      <c r="B138" t="s">
        <v>75</v>
      </c>
      <c r="C138" t="s">
        <v>74</v>
      </c>
      <c r="D138">
        <v>2100</v>
      </c>
      <c r="E138" t="s">
        <v>18</v>
      </c>
      <c r="F138">
        <v>3</v>
      </c>
      <c r="G138" s="1">
        <v>340</v>
      </c>
      <c r="H138" t="s">
        <v>23</v>
      </c>
      <c r="I138">
        <v>24</v>
      </c>
      <c r="J138">
        <v>17</v>
      </c>
      <c r="K138">
        <v>70</v>
      </c>
      <c r="L138">
        <v>7.7</v>
      </c>
      <c r="M138">
        <v>7.71</v>
      </c>
      <c r="N138">
        <v>10</v>
      </c>
      <c r="O138">
        <v>7.29</v>
      </c>
      <c r="P138">
        <v>8.1020000000000003</v>
      </c>
      <c r="Q138">
        <v>1</v>
      </c>
      <c r="R138">
        <v>5.91</v>
      </c>
      <c r="S138">
        <v>1.1200000000000001</v>
      </c>
      <c r="T138">
        <v>3.81</v>
      </c>
    </row>
    <row r="139" spans="1:20" x14ac:dyDescent="0.3">
      <c r="A139">
        <v>45</v>
      </c>
      <c r="B139" t="s">
        <v>75</v>
      </c>
      <c r="C139" t="s">
        <v>74</v>
      </c>
      <c r="D139">
        <v>2100</v>
      </c>
      <c r="E139" t="s">
        <v>18</v>
      </c>
      <c r="F139">
        <v>3</v>
      </c>
      <c r="G139" s="1">
        <v>340</v>
      </c>
      <c r="H139" t="s">
        <v>23</v>
      </c>
      <c r="I139">
        <v>24</v>
      </c>
      <c r="J139">
        <v>17</v>
      </c>
      <c r="K139">
        <v>73</v>
      </c>
      <c r="L139">
        <v>7.41</v>
      </c>
      <c r="M139">
        <v>7.41</v>
      </c>
      <c r="N139">
        <v>7.83</v>
      </c>
      <c r="O139">
        <v>7.29</v>
      </c>
      <c r="P139">
        <v>7.4759999999999902</v>
      </c>
      <c r="Q139">
        <v>3</v>
      </c>
      <c r="R139">
        <v>6.34</v>
      </c>
      <c r="S139">
        <v>1.2</v>
      </c>
      <c r="T139">
        <v>4.09</v>
      </c>
    </row>
    <row r="140" spans="1:20" x14ac:dyDescent="0.3">
      <c r="A140">
        <v>46</v>
      </c>
      <c r="B140" t="s">
        <v>21</v>
      </c>
      <c r="C140" t="s">
        <v>76</v>
      </c>
      <c r="D140">
        <v>1950</v>
      </c>
      <c r="E140" t="s">
        <v>28</v>
      </c>
      <c r="F140">
        <v>4</v>
      </c>
      <c r="G140" s="1">
        <v>270</v>
      </c>
      <c r="H140" t="s">
        <v>23</v>
      </c>
      <c r="I140">
        <v>87</v>
      </c>
      <c r="J140">
        <v>19</v>
      </c>
      <c r="K140">
        <v>75</v>
      </c>
      <c r="L140">
        <v>6.3</v>
      </c>
      <c r="M140">
        <v>6.3</v>
      </c>
      <c r="N140">
        <v>9.25</v>
      </c>
      <c r="O140">
        <v>9.59</v>
      </c>
      <c r="P140">
        <v>7.3834999999999997</v>
      </c>
      <c r="Q140">
        <v>2</v>
      </c>
      <c r="R140">
        <v>8.01</v>
      </c>
      <c r="S140">
        <v>1.52</v>
      </c>
      <c r="T140">
        <v>5.17</v>
      </c>
    </row>
    <row r="141" spans="1:20" x14ac:dyDescent="0.3">
      <c r="A141">
        <v>46</v>
      </c>
      <c r="B141" t="s">
        <v>21</v>
      </c>
      <c r="C141" t="s">
        <v>76</v>
      </c>
      <c r="D141">
        <v>1950</v>
      </c>
      <c r="E141" t="s">
        <v>28</v>
      </c>
      <c r="F141">
        <v>4</v>
      </c>
      <c r="G141" s="1">
        <v>270</v>
      </c>
      <c r="H141" t="s">
        <v>23</v>
      </c>
      <c r="I141">
        <v>87</v>
      </c>
      <c r="J141">
        <v>19</v>
      </c>
      <c r="K141">
        <v>78</v>
      </c>
      <c r="L141">
        <v>6.71</v>
      </c>
      <c r="M141">
        <v>6.71</v>
      </c>
      <c r="N141">
        <v>8.4600000000000009</v>
      </c>
      <c r="O141">
        <v>10</v>
      </c>
      <c r="P141">
        <v>7.5534999999999997</v>
      </c>
      <c r="Q141">
        <v>1</v>
      </c>
      <c r="R141">
        <v>7.4</v>
      </c>
      <c r="S141">
        <v>1.41</v>
      </c>
      <c r="T141">
        <v>4.78</v>
      </c>
    </row>
    <row r="142" spans="1:20" x14ac:dyDescent="0.3">
      <c r="A142">
        <v>46</v>
      </c>
      <c r="B142" t="s">
        <v>21</v>
      </c>
      <c r="C142" t="s">
        <v>76</v>
      </c>
      <c r="D142">
        <v>1950</v>
      </c>
      <c r="E142" t="s">
        <v>28</v>
      </c>
      <c r="F142">
        <v>4</v>
      </c>
      <c r="G142" s="1">
        <v>270</v>
      </c>
      <c r="H142" t="s">
        <v>23</v>
      </c>
      <c r="I142">
        <v>87</v>
      </c>
      <c r="J142">
        <v>19</v>
      </c>
      <c r="K142">
        <v>81</v>
      </c>
      <c r="L142">
        <v>7.12</v>
      </c>
      <c r="M142">
        <v>7.12</v>
      </c>
      <c r="N142">
        <v>4.6100000000000003</v>
      </c>
      <c r="O142">
        <v>10</v>
      </c>
      <c r="P142">
        <v>7.05</v>
      </c>
      <c r="Q142">
        <v>3</v>
      </c>
      <c r="R142">
        <v>6.78</v>
      </c>
      <c r="S142">
        <v>1.29</v>
      </c>
      <c r="T142">
        <v>4.38</v>
      </c>
    </row>
    <row r="143" spans="1:20" x14ac:dyDescent="0.3">
      <c r="A143">
        <v>47</v>
      </c>
      <c r="B143" t="s">
        <v>25</v>
      </c>
      <c r="C143" t="s">
        <v>76</v>
      </c>
      <c r="D143">
        <v>1950</v>
      </c>
      <c r="E143" t="s">
        <v>28</v>
      </c>
      <c r="F143">
        <v>4</v>
      </c>
      <c r="G143" s="1">
        <v>270</v>
      </c>
      <c r="H143" t="s">
        <v>23</v>
      </c>
      <c r="I143">
        <v>19</v>
      </c>
      <c r="J143">
        <v>19</v>
      </c>
      <c r="K143">
        <v>66</v>
      </c>
      <c r="L143">
        <v>5.5</v>
      </c>
      <c r="M143">
        <v>5.5</v>
      </c>
      <c r="N143">
        <v>4.71</v>
      </c>
      <c r="O143">
        <v>7.29</v>
      </c>
      <c r="P143">
        <v>5.6104999999999903</v>
      </c>
      <c r="Q143">
        <v>3</v>
      </c>
      <c r="R143">
        <v>9.1999999999999993</v>
      </c>
      <c r="S143">
        <v>1.75</v>
      </c>
      <c r="T143">
        <v>5.94</v>
      </c>
    </row>
    <row r="144" spans="1:20" x14ac:dyDescent="0.3">
      <c r="A144">
        <v>47</v>
      </c>
      <c r="B144" t="s">
        <v>25</v>
      </c>
      <c r="C144" t="s">
        <v>76</v>
      </c>
      <c r="D144">
        <v>1950</v>
      </c>
      <c r="E144" t="s">
        <v>28</v>
      </c>
      <c r="F144">
        <v>4</v>
      </c>
      <c r="G144" s="1">
        <v>270</v>
      </c>
      <c r="H144" t="s">
        <v>23</v>
      </c>
      <c r="I144">
        <v>19</v>
      </c>
      <c r="J144">
        <v>19</v>
      </c>
      <c r="K144">
        <v>69</v>
      </c>
      <c r="L144">
        <v>5.07</v>
      </c>
      <c r="M144">
        <v>5.08</v>
      </c>
      <c r="N144">
        <v>9.25</v>
      </c>
      <c r="O144">
        <v>7.29</v>
      </c>
      <c r="P144">
        <v>6.2424999999999997</v>
      </c>
      <c r="Q144">
        <v>1</v>
      </c>
      <c r="R144">
        <v>9.84</v>
      </c>
      <c r="S144">
        <v>1.87</v>
      </c>
      <c r="T144">
        <v>6.35</v>
      </c>
    </row>
    <row r="145" spans="1:20" x14ac:dyDescent="0.3">
      <c r="A145">
        <v>47</v>
      </c>
      <c r="B145" t="s">
        <v>25</v>
      </c>
      <c r="C145" t="s">
        <v>76</v>
      </c>
      <c r="D145">
        <v>1950</v>
      </c>
      <c r="E145" t="s">
        <v>28</v>
      </c>
      <c r="F145">
        <v>4</v>
      </c>
      <c r="G145" s="1">
        <v>270</v>
      </c>
      <c r="H145" t="s">
        <v>23</v>
      </c>
      <c r="I145">
        <v>19</v>
      </c>
      <c r="J145">
        <v>19</v>
      </c>
      <c r="K145">
        <v>72</v>
      </c>
      <c r="L145">
        <v>4.6500000000000004</v>
      </c>
      <c r="M145">
        <v>4.6500000000000004</v>
      </c>
      <c r="N145">
        <v>8.4600000000000009</v>
      </c>
      <c r="O145">
        <v>7.29</v>
      </c>
      <c r="P145">
        <v>5.8079999999999998</v>
      </c>
      <c r="Q145">
        <v>2</v>
      </c>
      <c r="R145">
        <v>10.48</v>
      </c>
      <c r="S145">
        <v>1.99</v>
      </c>
      <c r="T145">
        <v>6.76</v>
      </c>
    </row>
    <row r="146" spans="1:20" x14ac:dyDescent="0.3">
      <c r="A146">
        <v>48</v>
      </c>
      <c r="B146" t="s">
        <v>71</v>
      </c>
      <c r="C146" t="s">
        <v>77</v>
      </c>
      <c r="D146">
        <v>1650</v>
      </c>
      <c r="E146" t="s">
        <v>38</v>
      </c>
      <c r="F146">
        <v>2</v>
      </c>
      <c r="G146" s="1">
        <v>195</v>
      </c>
      <c r="H146" t="s">
        <v>64</v>
      </c>
      <c r="I146">
        <v>90</v>
      </c>
      <c r="J146">
        <v>21</v>
      </c>
      <c r="K146">
        <v>78</v>
      </c>
      <c r="L146">
        <v>5.75</v>
      </c>
      <c r="M146">
        <v>5.75</v>
      </c>
      <c r="N146">
        <v>8.6</v>
      </c>
      <c r="O146">
        <v>9.59</v>
      </c>
      <c r="P146">
        <v>6.8959999999999901</v>
      </c>
      <c r="Q146">
        <v>1</v>
      </c>
      <c r="R146">
        <v>8.82</v>
      </c>
      <c r="S146">
        <v>1.68</v>
      </c>
      <c r="T146">
        <v>5.7</v>
      </c>
    </row>
    <row r="147" spans="1:20" x14ac:dyDescent="0.3">
      <c r="A147">
        <v>48</v>
      </c>
      <c r="B147" t="s">
        <v>71</v>
      </c>
      <c r="C147" t="s">
        <v>77</v>
      </c>
      <c r="D147">
        <v>1650</v>
      </c>
      <c r="E147" t="s">
        <v>38</v>
      </c>
      <c r="F147">
        <v>2</v>
      </c>
      <c r="G147" s="1">
        <v>195</v>
      </c>
      <c r="H147" t="s">
        <v>64</v>
      </c>
      <c r="I147">
        <v>90</v>
      </c>
      <c r="J147">
        <v>21</v>
      </c>
      <c r="K147">
        <v>81</v>
      </c>
      <c r="L147">
        <v>6.25</v>
      </c>
      <c r="M147">
        <v>6.25</v>
      </c>
      <c r="N147">
        <v>5.13</v>
      </c>
      <c r="O147">
        <v>10</v>
      </c>
      <c r="P147">
        <v>6.5884999999999998</v>
      </c>
      <c r="Q147">
        <v>2</v>
      </c>
      <c r="R147">
        <v>8.08</v>
      </c>
      <c r="S147">
        <v>1.54</v>
      </c>
      <c r="T147">
        <v>5.22</v>
      </c>
    </row>
    <row r="148" spans="1:20" x14ac:dyDescent="0.3">
      <c r="A148">
        <v>48</v>
      </c>
      <c r="B148" t="s">
        <v>71</v>
      </c>
      <c r="C148" t="s">
        <v>77</v>
      </c>
      <c r="D148">
        <v>1650</v>
      </c>
      <c r="E148" t="s">
        <v>38</v>
      </c>
      <c r="F148">
        <v>2</v>
      </c>
      <c r="G148" s="1">
        <v>195</v>
      </c>
      <c r="H148" t="s">
        <v>64</v>
      </c>
      <c r="I148">
        <v>90</v>
      </c>
      <c r="J148">
        <v>21</v>
      </c>
      <c r="K148">
        <v>84</v>
      </c>
      <c r="L148">
        <v>6.75</v>
      </c>
      <c r="M148">
        <v>6.75</v>
      </c>
      <c r="N148">
        <v>1.53</v>
      </c>
      <c r="O148">
        <v>7.29</v>
      </c>
      <c r="P148">
        <v>5.7869999999999902</v>
      </c>
      <c r="Q148">
        <v>3</v>
      </c>
      <c r="R148">
        <v>7.34</v>
      </c>
      <c r="S148">
        <v>1.39</v>
      </c>
      <c r="T148">
        <v>4.74</v>
      </c>
    </row>
    <row r="149" spans="1:20" x14ac:dyDescent="0.3">
      <c r="A149">
        <v>49</v>
      </c>
      <c r="B149" t="s">
        <v>16</v>
      </c>
      <c r="C149" t="s">
        <v>77</v>
      </c>
      <c r="D149">
        <v>1650</v>
      </c>
      <c r="E149" t="s">
        <v>38</v>
      </c>
      <c r="F149">
        <v>2</v>
      </c>
      <c r="G149" s="1">
        <v>195</v>
      </c>
      <c r="H149" t="s">
        <v>64</v>
      </c>
      <c r="I149">
        <v>23</v>
      </c>
      <c r="J149">
        <v>21</v>
      </c>
      <c r="K149">
        <v>65</v>
      </c>
      <c r="L149">
        <v>5.0599999999999996</v>
      </c>
      <c r="M149">
        <v>5.0599999999999996</v>
      </c>
      <c r="N149">
        <v>4.0599999999999996</v>
      </c>
      <c r="O149">
        <v>7.29</v>
      </c>
      <c r="P149">
        <v>5.1944999999999997</v>
      </c>
      <c r="Q149">
        <v>3</v>
      </c>
      <c r="R149">
        <v>9.86</v>
      </c>
      <c r="S149">
        <v>1.87</v>
      </c>
      <c r="T149">
        <v>6.36</v>
      </c>
    </row>
    <row r="150" spans="1:20" x14ac:dyDescent="0.3">
      <c r="A150">
        <v>49</v>
      </c>
      <c r="B150" t="s">
        <v>16</v>
      </c>
      <c r="C150" t="s">
        <v>77</v>
      </c>
      <c r="D150">
        <v>1650</v>
      </c>
      <c r="E150" t="s">
        <v>38</v>
      </c>
      <c r="F150">
        <v>2</v>
      </c>
      <c r="G150" s="1">
        <v>195</v>
      </c>
      <c r="H150" t="s">
        <v>64</v>
      </c>
      <c r="I150">
        <v>23</v>
      </c>
      <c r="J150">
        <v>21</v>
      </c>
      <c r="K150">
        <v>68</v>
      </c>
      <c r="L150">
        <v>4.54</v>
      </c>
      <c r="M150">
        <v>4.54</v>
      </c>
      <c r="N150">
        <v>8.6</v>
      </c>
      <c r="O150">
        <v>7.29</v>
      </c>
      <c r="P150">
        <v>5.7644999999999902</v>
      </c>
      <c r="Q150">
        <v>1</v>
      </c>
      <c r="R150">
        <v>10.63</v>
      </c>
      <c r="S150">
        <v>2.02</v>
      </c>
      <c r="T150">
        <v>6.86</v>
      </c>
    </row>
    <row r="151" spans="1:20" x14ac:dyDescent="0.3">
      <c r="A151">
        <v>49</v>
      </c>
      <c r="B151" t="s">
        <v>16</v>
      </c>
      <c r="C151" t="s">
        <v>77</v>
      </c>
      <c r="D151">
        <v>1650</v>
      </c>
      <c r="E151" t="s">
        <v>38</v>
      </c>
      <c r="F151">
        <v>2</v>
      </c>
      <c r="G151" s="1">
        <v>195</v>
      </c>
      <c r="H151" t="s">
        <v>64</v>
      </c>
      <c r="I151">
        <v>23</v>
      </c>
      <c r="J151">
        <v>21</v>
      </c>
      <c r="K151">
        <v>71</v>
      </c>
      <c r="L151">
        <v>4.03</v>
      </c>
      <c r="M151">
        <v>4.03</v>
      </c>
      <c r="N151">
        <v>9.32</v>
      </c>
      <c r="O151">
        <v>7.29</v>
      </c>
      <c r="P151">
        <v>5.577</v>
      </c>
      <c r="Q151">
        <v>2</v>
      </c>
      <c r="R151">
        <v>11.4</v>
      </c>
      <c r="S151">
        <v>2.17</v>
      </c>
      <c r="T151">
        <v>7.36</v>
      </c>
    </row>
    <row r="152" spans="1:20" x14ac:dyDescent="0.3">
      <c r="A152">
        <v>50</v>
      </c>
      <c r="B152" t="s">
        <v>68</v>
      </c>
      <c r="C152" t="s">
        <v>78</v>
      </c>
      <c r="D152">
        <v>2350</v>
      </c>
      <c r="E152" t="s">
        <v>28</v>
      </c>
      <c r="F152">
        <v>3</v>
      </c>
      <c r="G152" s="1">
        <v>310</v>
      </c>
      <c r="H152" t="s">
        <v>23</v>
      </c>
      <c r="I152">
        <v>91</v>
      </c>
      <c r="J152">
        <v>25</v>
      </c>
      <c r="K152">
        <v>76</v>
      </c>
      <c r="L152">
        <v>3.31</v>
      </c>
      <c r="M152">
        <v>3.31</v>
      </c>
      <c r="N152">
        <v>10</v>
      </c>
      <c r="O152">
        <v>9.59</v>
      </c>
      <c r="P152">
        <v>5.59</v>
      </c>
      <c r="Q152">
        <v>1</v>
      </c>
      <c r="R152">
        <v>12.47</v>
      </c>
      <c r="S152">
        <v>2.37</v>
      </c>
      <c r="T152">
        <v>8.0500000000000007</v>
      </c>
    </row>
    <row r="153" spans="1:20" x14ac:dyDescent="0.3">
      <c r="A153">
        <v>50</v>
      </c>
      <c r="B153" t="s">
        <v>68</v>
      </c>
      <c r="C153" t="s">
        <v>78</v>
      </c>
      <c r="D153">
        <v>2350</v>
      </c>
      <c r="E153" t="s">
        <v>28</v>
      </c>
      <c r="F153">
        <v>3</v>
      </c>
      <c r="G153" s="1">
        <v>310</v>
      </c>
      <c r="H153" t="s">
        <v>23</v>
      </c>
      <c r="I153">
        <v>91</v>
      </c>
      <c r="J153">
        <v>25</v>
      </c>
      <c r="K153">
        <v>79</v>
      </c>
      <c r="L153">
        <v>3.91</v>
      </c>
      <c r="M153">
        <v>3.91</v>
      </c>
      <c r="N153">
        <v>7.83</v>
      </c>
      <c r="O153">
        <v>9.59</v>
      </c>
      <c r="P153">
        <v>5.5459999999999896</v>
      </c>
      <c r="Q153">
        <v>2</v>
      </c>
      <c r="R153">
        <v>11.57</v>
      </c>
      <c r="S153">
        <v>2.2000000000000002</v>
      </c>
      <c r="T153">
        <v>7.47</v>
      </c>
    </row>
    <row r="154" spans="1:20" x14ac:dyDescent="0.3">
      <c r="A154">
        <v>50</v>
      </c>
      <c r="B154" t="s">
        <v>68</v>
      </c>
      <c r="C154" t="s">
        <v>78</v>
      </c>
      <c r="D154">
        <v>2350</v>
      </c>
      <c r="E154" t="s">
        <v>28</v>
      </c>
      <c r="F154">
        <v>3</v>
      </c>
      <c r="G154" s="1">
        <v>310</v>
      </c>
      <c r="H154" t="s">
        <v>23</v>
      </c>
      <c r="I154">
        <v>91</v>
      </c>
      <c r="J154">
        <v>25</v>
      </c>
      <c r="K154">
        <v>82</v>
      </c>
      <c r="L154">
        <v>4.5199999999999996</v>
      </c>
      <c r="M154">
        <v>4.5199999999999996</v>
      </c>
      <c r="N154">
        <v>4.0599999999999996</v>
      </c>
      <c r="O154">
        <v>10</v>
      </c>
      <c r="P154">
        <v>5.25</v>
      </c>
      <c r="Q154">
        <v>3</v>
      </c>
      <c r="R154">
        <v>10.67</v>
      </c>
      <c r="S154">
        <v>2.0299999999999998</v>
      </c>
      <c r="T154">
        <v>6.89</v>
      </c>
    </row>
    <row r="155" spans="1:20" x14ac:dyDescent="0.3">
      <c r="A155">
        <v>51</v>
      </c>
      <c r="B155" t="s">
        <v>70</v>
      </c>
      <c r="C155" t="s">
        <v>78</v>
      </c>
      <c r="D155">
        <v>2350</v>
      </c>
      <c r="E155" t="s">
        <v>28</v>
      </c>
      <c r="F155">
        <v>3</v>
      </c>
      <c r="G155" s="1">
        <v>310</v>
      </c>
      <c r="H155" t="s">
        <v>23</v>
      </c>
      <c r="I155">
        <v>21</v>
      </c>
      <c r="J155">
        <v>25</v>
      </c>
      <c r="K155">
        <v>66</v>
      </c>
      <c r="L155">
        <v>2.89</v>
      </c>
      <c r="M155">
        <v>2.89</v>
      </c>
      <c r="N155">
        <v>5.13</v>
      </c>
      <c r="O155">
        <v>7.29</v>
      </c>
      <c r="P155">
        <v>3.9980000000000002</v>
      </c>
      <c r="Q155">
        <v>2</v>
      </c>
      <c r="R155">
        <v>13.1</v>
      </c>
      <c r="S155">
        <v>2.4900000000000002</v>
      </c>
      <c r="T155">
        <v>8.4600000000000009</v>
      </c>
    </row>
    <row r="156" spans="1:20" x14ac:dyDescent="0.3">
      <c r="A156">
        <v>51</v>
      </c>
      <c r="B156" t="s">
        <v>70</v>
      </c>
      <c r="C156" t="s">
        <v>78</v>
      </c>
      <c r="D156">
        <v>2350</v>
      </c>
      <c r="E156" t="s">
        <v>28</v>
      </c>
      <c r="F156">
        <v>3</v>
      </c>
      <c r="G156" s="1">
        <v>310</v>
      </c>
      <c r="H156" t="s">
        <v>23</v>
      </c>
      <c r="I156">
        <v>21</v>
      </c>
      <c r="J156">
        <v>25</v>
      </c>
      <c r="K156">
        <v>69</v>
      </c>
      <c r="L156">
        <v>2.2599999999999998</v>
      </c>
      <c r="M156">
        <v>2.27</v>
      </c>
      <c r="N156">
        <v>9.32</v>
      </c>
      <c r="O156">
        <v>7.29</v>
      </c>
      <c r="P156">
        <v>4.43</v>
      </c>
      <c r="Q156">
        <v>1</v>
      </c>
      <c r="R156">
        <v>14.04</v>
      </c>
      <c r="S156">
        <v>2.67</v>
      </c>
      <c r="T156">
        <v>9.06</v>
      </c>
    </row>
    <row r="157" spans="1:20" x14ac:dyDescent="0.3">
      <c r="A157">
        <v>51</v>
      </c>
      <c r="B157" t="s">
        <v>70</v>
      </c>
      <c r="C157" t="s">
        <v>78</v>
      </c>
      <c r="D157">
        <v>2350</v>
      </c>
      <c r="E157" t="s">
        <v>28</v>
      </c>
      <c r="F157">
        <v>3</v>
      </c>
      <c r="G157" s="1">
        <v>310</v>
      </c>
      <c r="H157" t="s">
        <v>23</v>
      </c>
      <c r="I157">
        <v>21</v>
      </c>
      <c r="J157">
        <v>25</v>
      </c>
      <c r="K157">
        <v>72</v>
      </c>
      <c r="L157">
        <v>1.64</v>
      </c>
      <c r="M157">
        <v>1.64</v>
      </c>
      <c r="N157">
        <v>8.6</v>
      </c>
      <c r="O157">
        <v>7.29</v>
      </c>
      <c r="P157">
        <v>3.87949999999999</v>
      </c>
      <c r="Q157">
        <v>3</v>
      </c>
      <c r="R157">
        <v>14.97</v>
      </c>
      <c r="S157">
        <v>2.85</v>
      </c>
      <c r="T157">
        <v>9.67</v>
      </c>
    </row>
    <row r="158" spans="1:20" x14ac:dyDescent="0.3">
      <c r="A158">
        <v>52</v>
      </c>
      <c r="B158" t="s">
        <v>73</v>
      </c>
      <c r="C158" t="s">
        <v>80</v>
      </c>
      <c r="D158">
        <v>1800</v>
      </c>
      <c r="E158" t="s">
        <v>18</v>
      </c>
      <c r="F158">
        <v>5</v>
      </c>
      <c r="G158" s="1">
        <v>380</v>
      </c>
      <c r="H158" t="s">
        <v>23</v>
      </c>
      <c r="I158">
        <v>88</v>
      </c>
      <c r="J158">
        <v>26</v>
      </c>
      <c r="K158">
        <v>74</v>
      </c>
      <c r="L158">
        <v>5.34</v>
      </c>
      <c r="M158">
        <v>5.34</v>
      </c>
      <c r="N158">
        <v>8.3000000000000007</v>
      </c>
      <c r="O158">
        <v>9.59</v>
      </c>
      <c r="P158">
        <v>6.5694999999999997</v>
      </c>
      <c r="Q158">
        <v>2</v>
      </c>
      <c r="R158">
        <v>9.44</v>
      </c>
      <c r="S158">
        <v>1.79</v>
      </c>
      <c r="T158">
        <v>6.09</v>
      </c>
    </row>
    <row r="159" spans="1:20" x14ac:dyDescent="0.3">
      <c r="A159">
        <v>52</v>
      </c>
      <c r="B159" t="s">
        <v>73</v>
      </c>
      <c r="C159" t="s">
        <v>80</v>
      </c>
      <c r="D159">
        <v>1800</v>
      </c>
      <c r="E159" t="s">
        <v>18</v>
      </c>
      <c r="F159">
        <v>5</v>
      </c>
      <c r="G159" s="1">
        <v>380</v>
      </c>
      <c r="H159" t="s">
        <v>23</v>
      </c>
      <c r="I159">
        <v>88</v>
      </c>
      <c r="J159">
        <v>26</v>
      </c>
      <c r="K159">
        <v>77</v>
      </c>
      <c r="L159">
        <v>5.69</v>
      </c>
      <c r="M159">
        <v>5.69</v>
      </c>
      <c r="N159">
        <v>9.18</v>
      </c>
      <c r="O159">
        <v>9.59</v>
      </c>
      <c r="P159">
        <v>6.9729999999999999</v>
      </c>
      <c r="Q159">
        <v>1</v>
      </c>
      <c r="R159">
        <v>8.91</v>
      </c>
      <c r="S159">
        <v>1.69</v>
      </c>
      <c r="T159">
        <v>5.76</v>
      </c>
    </row>
    <row r="160" spans="1:20" x14ac:dyDescent="0.3">
      <c r="A160">
        <v>52</v>
      </c>
      <c r="B160" t="s">
        <v>73</v>
      </c>
      <c r="C160" t="s">
        <v>80</v>
      </c>
      <c r="D160">
        <v>1800</v>
      </c>
      <c r="E160" t="s">
        <v>18</v>
      </c>
      <c r="F160">
        <v>5</v>
      </c>
      <c r="G160" s="1">
        <v>380</v>
      </c>
      <c r="H160" t="s">
        <v>23</v>
      </c>
      <c r="I160">
        <v>88</v>
      </c>
      <c r="J160">
        <v>26</v>
      </c>
      <c r="K160">
        <v>80</v>
      </c>
      <c r="L160">
        <v>6.04</v>
      </c>
      <c r="M160">
        <v>6.04</v>
      </c>
      <c r="N160">
        <v>5.33</v>
      </c>
      <c r="O160">
        <v>10</v>
      </c>
      <c r="P160">
        <v>6.492</v>
      </c>
      <c r="Q160">
        <v>3</v>
      </c>
      <c r="R160">
        <v>8.39</v>
      </c>
      <c r="S160">
        <v>1.59</v>
      </c>
      <c r="T160">
        <v>5.42</v>
      </c>
    </row>
    <row r="161" spans="1:20" x14ac:dyDescent="0.3">
      <c r="A161">
        <v>53</v>
      </c>
      <c r="B161" t="s">
        <v>75</v>
      </c>
      <c r="C161" t="s">
        <v>80</v>
      </c>
      <c r="D161">
        <v>1800</v>
      </c>
      <c r="E161" t="s">
        <v>18</v>
      </c>
      <c r="F161">
        <v>5</v>
      </c>
      <c r="G161" s="1">
        <v>380</v>
      </c>
      <c r="H161" t="s">
        <v>23</v>
      </c>
      <c r="I161">
        <v>20</v>
      </c>
      <c r="J161">
        <v>26</v>
      </c>
      <c r="K161">
        <v>67</v>
      </c>
      <c r="L161">
        <v>6.69</v>
      </c>
      <c r="M161">
        <v>6.69</v>
      </c>
      <c r="N161">
        <v>5.53</v>
      </c>
      <c r="O161">
        <v>7.29</v>
      </c>
      <c r="P161">
        <v>6.5479999999999903</v>
      </c>
      <c r="Q161">
        <v>2</v>
      </c>
      <c r="R161">
        <v>7.43</v>
      </c>
      <c r="S161">
        <v>1.41</v>
      </c>
      <c r="T161">
        <v>4.8</v>
      </c>
    </row>
    <row r="162" spans="1:20" x14ac:dyDescent="0.3">
      <c r="A162">
        <v>53</v>
      </c>
      <c r="B162" t="s">
        <v>75</v>
      </c>
      <c r="C162" t="s">
        <v>80</v>
      </c>
      <c r="D162">
        <v>1800</v>
      </c>
      <c r="E162" t="s">
        <v>18</v>
      </c>
      <c r="F162">
        <v>5</v>
      </c>
      <c r="G162" s="1">
        <v>380</v>
      </c>
      <c r="H162" t="s">
        <v>23</v>
      </c>
      <c r="I162">
        <v>20</v>
      </c>
      <c r="J162">
        <v>26</v>
      </c>
      <c r="K162">
        <v>70</v>
      </c>
      <c r="L162">
        <v>6.32</v>
      </c>
      <c r="M162">
        <v>6.32</v>
      </c>
      <c r="N162">
        <v>10</v>
      </c>
      <c r="O162">
        <v>7.29</v>
      </c>
      <c r="P162">
        <v>7.2014999999999896</v>
      </c>
      <c r="Q162">
        <v>1</v>
      </c>
      <c r="R162">
        <v>7.97</v>
      </c>
      <c r="S162">
        <v>1.51</v>
      </c>
      <c r="T162">
        <v>5.15</v>
      </c>
    </row>
    <row r="163" spans="1:20" x14ac:dyDescent="0.3">
      <c r="A163">
        <v>53</v>
      </c>
      <c r="B163" t="s">
        <v>75</v>
      </c>
      <c r="C163" t="s">
        <v>80</v>
      </c>
      <c r="D163">
        <v>1800</v>
      </c>
      <c r="E163" t="s">
        <v>18</v>
      </c>
      <c r="F163">
        <v>5</v>
      </c>
      <c r="G163" s="1">
        <v>380</v>
      </c>
      <c r="H163" t="s">
        <v>23</v>
      </c>
      <c r="I163">
        <v>20</v>
      </c>
      <c r="J163">
        <v>26</v>
      </c>
      <c r="K163">
        <v>73</v>
      </c>
      <c r="L163">
        <v>5.96</v>
      </c>
      <c r="M163">
        <v>5.96</v>
      </c>
      <c r="N163">
        <v>7.34</v>
      </c>
      <c r="O163">
        <v>7.29</v>
      </c>
      <c r="P163">
        <v>6.4354999999999896</v>
      </c>
      <c r="Q163">
        <v>3</v>
      </c>
      <c r="R163">
        <v>8.52</v>
      </c>
      <c r="S163">
        <v>1.62</v>
      </c>
      <c r="T163">
        <v>5.5</v>
      </c>
    </row>
    <row r="164" spans="1:20" x14ac:dyDescent="0.3">
      <c r="A164">
        <v>54</v>
      </c>
      <c r="B164" t="s">
        <v>82</v>
      </c>
      <c r="C164" t="s">
        <v>83</v>
      </c>
      <c r="D164">
        <v>2450</v>
      </c>
      <c r="E164" t="s">
        <v>28</v>
      </c>
      <c r="F164">
        <v>4</v>
      </c>
      <c r="G164" s="1">
        <v>340</v>
      </c>
      <c r="H164" t="s">
        <v>23</v>
      </c>
      <c r="I164">
        <v>92</v>
      </c>
      <c r="J164">
        <v>28</v>
      </c>
      <c r="K164">
        <v>75</v>
      </c>
      <c r="L164">
        <v>1.54</v>
      </c>
      <c r="M164">
        <v>1.54</v>
      </c>
      <c r="N164">
        <v>9.25</v>
      </c>
      <c r="O164">
        <v>9.59</v>
      </c>
      <c r="P164">
        <v>4.2895000000000003</v>
      </c>
      <c r="Q164">
        <v>2</v>
      </c>
      <c r="R164">
        <v>15.12</v>
      </c>
      <c r="S164">
        <v>2.87</v>
      </c>
      <c r="T164">
        <v>9.76</v>
      </c>
    </row>
    <row r="165" spans="1:20" x14ac:dyDescent="0.3">
      <c r="A165">
        <v>54</v>
      </c>
      <c r="B165" t="s">
        <v>82</v>
      </c>
      <c r="C165" t="s">
        <v>83</v>
      </c>
      <c r="D165">
        <v>2450</v>
      </c>
      <c r="E165" t="s">
        <v>28</v>
      </c>
      <c r="F165">
        <v>4</v>
      </c>
      <c r="G165" s="1">
        <v>340</v>
      </c>
      <c r="H165" t="s">
        <v>23</v>
      </c>
      <c r="I165">
        <v>92</v>
      </c>
      <c r="J165">
        <v>28</v>
      </c>
      <c r="K165">
        <v>78</v>
      </c>
      <c r="L165">
        <v>2.2400000000000002</v>
      </c>
      <c r="M165">
        <v>2.2400000000000002</v>
      </c>
      <c r="N165">
        <v>8.4600000000000009</v>
      </c>
      <c r="O165">
        <v>9.59</v>
      </c>
      <c r="P165">
        <v>4.5865</v>
      </c>
      <c r="Q165">
        <v>1</v>
      </c>
      <c r="R165">
        <v>14.07</v>
      </c>
      <c r="S165">
        <v>2.67</v>
      </c>
      <c r="T165">
        <v>9.09</v>
      </c>
    </row>
    <row r="166" spans="1:20" x14ac:dyDescent="0.3">
      <c r="A166">
        <v>54</v>
      </c>
      <c r="B166" t="s">
        <v>82</v>
      </c>
      <c r="C166" t="s">
        <v>83</v>
      </c>
      <c r="D166">
        <v>2450</v>
      </c>
      <c r="E166" t="s">
        <v>28</v>
      </c>
      <c r="F166">
        <v>4</v>
      </c>
      <c r="G166" s="1">
        <v>340</v>
      </c>
      <c r="H166" t="s">
        <v>23</v>
      </c>
      <c r="I166">
        <v>92</v>
      </c>
      <c r="J166">
        <v>28</v>
      </c>
      <c r="K166">
        <v>81</v>
      </c>
      <c r="L166">
        <v>2.94</v>
      </c>
      <c r="M166">
        <v>2.94</v>
      </c>
      <c r="N166">
        <v>4.6100000000000003</v>
      </c>
      <c r="O166">
        <v>9.59</v>
      </c>
      <c r="P166">
        <v>4.2714999999999996</v>
      </c>
      <c r="Q166">
        <v>3</v>
      </c>
      <c r="R166">
        <v>13.03</v>
      </c>
      <c r="S166">
        <v>2.48</v>
      </c>
      <c r="T166">
        <v>8.41</v>
      </c>
    </row>
    <row r="167" spans="1:20" x14ac:dyDescent="0.3">
      <c r="A167">
        <v>55</v>
      </c>
      <c r="B167" t="s">
        <v>84</v>
      </c>
      <c r="C167" t="s">
        <v>83</v>
      </c>
      <c r="D167">
        <v>2450</v>
      </c>
      <c r="E167" t="s">
        <v>28</v>
      </c>
      <c r="F167">
        <v>4</v>
      </c>
      <c r="G167" s="1">
        <v>340</v>
      </c>
      <c r="H167" t="s">
        <v>23</v>
      </c>
      <c r="I167">
        <v>18</v>
      </c>
      <c r="J167">
        <v>28</v>
      </c>
      <c r="K167">
        <v>67</v>
      </c>
      <c r="L167">
        <v>0.49</v>
      </c>
      <c r="M167">
        <v>0.49</v>
      </c>
      <c r="N167">
        <v>5.82</v>
      </c>
      <c r="O167">
        <v>7.29</v>
      </c>
      <c r="P167">
        <v>2.5760000000000001</v>
      </c>
      <c r="Q167">
        <v>3</v>
      </c>
      <c r="R167">
        <v>16.690000000000001</v>
      </c>
      <c r="S167">
        <v>3.17</v>
      </c>
      <c r="T167">
        <v>10.78</v>
      </c>
    </row>
    <row r="168" spans="1:20" x14ac:dyDescent="0.3">
      <c r="A168">
        <v>55</v>
      </c>
      <c r="B168" t="s">
        <v>84</v>
      </c>
      <c r="C168" t="s">
        <v>83</v>
      </c>
      <c r="D168">
        <v>2450</v>
      </c>
      <c r="E168" t="s">
        <v>28</v>
      </c>
      <c r="F168">
        <v>4</v>
      </c>
      <c r="G168" s="1">
        <v>340</v>
      </c>
      <c r="H168" t="s">
        <v>23</v>
      </c>
      <c r="I168">
        <v>18</v>
      </c>
      <c r="J168">
        <v>28</v>
      </c>
      <c r="K168">
        <v>70</v>
      </c>
      <c r="L168">
        <v>0</v>
      </c>
      <c r="M168">
        <v>0</v>
      </c>
      <c r="N168">
        <v>10</v>
      </c>
      <c r="O168">
        <v>7.29</v>
      </c>
      <c r="P168">
        <v>3.0934999999999899</v>
      </c>
      <c r="Q168">
        <v>1</v>
      </c>
      <c r="R168">
        <v>17.78</v>
      </c>
      <c r="S168">
        <v>3.38</v>
      </c>
      <c r="T168">
        <v>11.48</v>
      </c>
    </row>
    <row r="169" spans="1:20" x14ac:dyDescent="0.3">
      <c r="A169">
        <v>55</v>
      </c>
      <c r="B169" t="s">
        <v>84</v>
      </c>
      <c r="C169" t="s">
        <v>83</v>
      </c>
      <c r="D169">
        <v>2450</v>
      </c>
      <c r="E169" t="s">
        <v>28</v>
      </c>
      <c r="F169">
        <v>4</v>
      </c>
      <c r="G169" s="1">
        <v>340</v>
      </c>
      <c r="H169" t="s">
        <v>23</v>
      </c>
      <c r="I169">
        <v>18</v>
      </c>
      <c r="J169">
        <v>28</v>
      </c>
      <c r="K169">
        <v>73</v>
      </c>
      <c r="L169">
        <v>0</v>
      </c>
      <c r="M169">
        <v>0</v>
      </c>
      <c r="N169">
        <v>7.59</v>
      </c>
      <c r="O169">
        <v>7.29</v>
      </c>
      <c r="P169">
        <v>2.6114999999999999</v>
      </c>
      <c r="Q169">
        <v>2</v>
      </c>
      <c r="R169">
        <v>18.87</v>
      </c>
      <c r="S169">
        <v>3.59</v>
      </c>
      <c r="T169">
        <v>12.19</v>
      </c>
    </row>
    <row r="170" spans="1:20" x14ac:dyDescent="0.3">
      <c r="A170">
        <v>56</v>
      </c>
      <c r="B170" t="s">
        <v>68</v>
      </c>
      <c r="C170" t="s">
        <v>85</v>
      </c>
      <c r="D170">
        <v>1550</v>
      </c>
      <c r="E170" t="s">
        <v>38</v>
      </c>
      <c r="F170">
        <v>2</v>
      </c>
      <c r="G170" s="1">
        <v>175</v>
      </c>
      <c r="H170" t="s">
        <v>58</v>
      </c>
      <c r="I170">
        <v>85</v>
      </c>
      <c r="J170">
        <v>29</v>
      </c>
      <c r="K170">
        <v>76</v>
      </c>
      <c r="L170">
        <v>5.89</v>
      </c>
      <c r="M170">
        <v>5.89</v>
      </c>
      <c r="N170">
        <v>10</v>
      </c>
      <c r="O170">
        <v>10</v>
      </c>
      <c r="P170">
        <v>7.3285</v>
      </c>
      <c r="Q170">
        <v>1</v>
      </c>
      <c r="R170">
        <v>8.6199999999999992</v>
      </c>
      <c r="S170">
        <v>1.64</v>
      </c>
      <c r="T170">
        <v>5.57</v>
      </c>
    </row>
    <row r="171" spans="1:20" x14ac:dyDescent="0.3">
      <c r="A171">
        <v>56</v>
      </c>
      <c r="B171" t="s">
        <v>68</v>
      </c>
      <c r="C171" t="s">
        <v>85</v>
      </c>
      <c r="D171">
        <v>1550</v>
      </c>
      <c r="E171" t="s">
        <v>38</v>
      </c>
      <c r="F171">
        <v>2</v>
      </c>
      <c r="G171" s="1">
        <v>175</v>
      </c>
      <c r="H171" t="s">
        <v>58</v>
      </c>
      <c r="I171">
        <v>85</v>
      </c>
      <c r="J171">
        <v>29</v>
      </c>
      <c r="K171">
        <v>79</v>
      </c>
      <c r="L171">
        <v>6.41</v>
      </c>
      <c r="M171">
        <v>6.41</v>
      </c>
      <c r="N171">
        <v>7.83</v>
      </c>
      <c r="O171">
        <v>10</v>
      </c>
      <c r="P171">
        <v>7.2324999999999999</v>
      </c>
      <c r="Q171">
        <v>2</v>
      </c>
      <c r="R171">
        <v>7.84</v>
      </c>
      <c r="S171">
        <v>1.49</v>
      </c>
      <c r="T171">
        <v>5.0599999999999996</v>
      </c>
    </row>
    <row r="172" spans="1:20" x14ac:dyDescent="0.3">
      <c r="A172">
        <v>56</v>
      </c>
      <c r="B172" t="s">
        <v>68</v>
      </c>
      <c r="C172" t="s">
        <v>85</v>
      </c>
      <c r="D172">
        <v>1550</v>
      </c>
      <c r="E172" t="s">
        <v>38</v>
      </c>
      <c r="F172">
        <v>2</v>
      </c>
      <c r="G172" s="1">
        <v>175</v>
      </c>
      <c r="H172" t="s">
        <v>58</v>
      </c>
      <c r="I172">
        <v>85</v>
      </c>
      <c r="J172">
        <v>29</v>
      </c>
      <c r="K172">
        <v>82</v>
      </c>
      <c r="L172">
        <v>6.94</v>
      </c>
      <c r="M172">
        <v>6.94</v>
      </c>
      <c r="N172">
        <v>4.0599999999999996</v>
      </c>
      <c r="O172">
        <v>10</v>
      </c>
      <c r="P172">
        <v>6.8229999999999897</v>
      </c>
      <c r="Q172">
        <v>3</v>
      </c>
      <c r="R172">
        <v>7.05</v>
      </c>
      <c r="S172">
        <v>1.34</v>
      </c>
      <c r="T172">
        <v>4.55</v>
      </c>
    </row>
    <row r="173" spans="1:20" x14ac:dyDescent="0.3">
      <c r="A173">
        <v>57</v>
      </c>
      <c r="B173" t="s">
        <v>70</v>
      </c>
      <c r="C173" t="s">
        <v>85</v>
      </c>
      <c r="D173">
        <v>1550</v>
      </c>
      <c r="E173" t="s">
        <v>38</v>
      </c>
      <c r="F173">
        <v>2</v>
      </c>
      <c r="G173" s="1">
        <v>175</v>
      </c>
      <c r="H173" t="s">
        <v>58</v>
      </c>
      <c r="I173">
        <v>17</v>
      </c>
      <c r="J173">
        <v>29</v>
      </c>
      <c r="K173">
        <v>66</v>
      </c>
      <c r="L173">
        <v>3.44</v>
      </c>
      <c r="M173">
        <v>3.44</v>
      </c>
      <c r="N173">
        <v>5.13</v>
      </c>
      <c r="O173">
        <v>7.29</v>
      </c>
      <c r="P173">
        <v>4.3554999999999904</v>
      </c>
      <c r="Q173">
        <v>2</v>
      </c>
      <c r="R173">
        <v>12.28</v>
      </c>
      <c r="S173">
        <v>2.33</v>
      </c>
      <c r="T173">
        <v>7.93</v>
      </c>
    </row>
    <row r="174" spans="1:20" x14ac:dyDescent="0.3">
      <c r="A174">
        <v>57</v>
      </c>
      <c r="B174" t="s">
        <v>70</v>
      </c>
      <c r="C174" t="s">
        <v>85</v>
      </c>
      <c r="D174">
        <v>1550</v>
      </c>
      <c r="E174" t="s">
        <v>38</v>
      </c>
      <c r="F174">
        <v>2</v>
      </c>
      <c r="G174" s="1">
        <v>175</v>
      </c>
      <c r="H174" t="s">
        <v>58</v>
      </c>
      <c r="I174">
        <v>17</v>
      </c>
      <c r="J174">
        <v>29</v>
      </c>
      <c r="K174">
        <v>69</v>
      </c>
      <c r="L174">
        <v>2.89</v>
      </c>
      <c r="M174">
        <v>2.89</v>
      </c>
      <c r="N174">
        <v>9.32</v>
      </c>
      <c r="O174">
        <v>7.29</v>
      </c>
      <c r="P174">
        <v>4.8360000000000003</v>
      </c>
      <c r="Q174">
        <v>1</v>
      </c>
      <c r="R174">
        <v>13.1</v>
      </c>
      <c r="S174">
        <v>2.4900000000000002</v>
      </c>
      <c r="T174">
        <v>8.4600000000000009</v>
      </c>
    </row>
    <row r="175" spans="1:20" x14ac:dyDescent="0.3">
      <c r="A175">
        <v>57</v>
      </c>
      <c r="B175" t="s">
        <v>70</v>
      </c>
      <c r="C175" t="s">
        <v>85</v>
      </c>
      <c r="D175">
        <v>1550</v>
      </c>
      <c r="E175" t="s">
        <v>38</v>
      </c>
      <c r="F175">
        <v>2</v>
      </c>
      <c r="G175" s="1">
        <v>175</v>
      </c>
      <c r="H175" t="s">
        <v>58</v>
      </c>
      <c r="I175">
        <v>17</v>
      </c>
      <c r="J175">
        <v>29</v>
      </c>
      <c r="K175">
        <v>72</v>
      </c>
      <c r="L175">
        <v>2.34</v>
      </c>
      <c r="M175">
        <v>2.34</v>
      </c>
      <c r="N175">
        <v>8.6</v>
      </c>
      <c r="O175">
        <v>7.29</v>
      </c>
      <c r="P175">
        <v>4.3344999999999896</v>
      </c>
      <c r="Q175">
        <v>3</v>
      </c>
      <c r="R175">
        <v>13.92</v>
      </c>
      <c r="S175">
        <v>2.65</v>
      </c>
      <c r="T175">
        <v>8.99</v>
      </c>
    </row>
    <row r="176" spans="1:20" x14ac:dyDescent="0.3">
      <c r="A176">
        <v>58</v>
      </c>
      <c r="B176" t="s">
        <v>87</v>
      </c>
      <c r="C176" t="s">
        <v>88</v>
      </c>
      <c r="D176">
        <v>2050</v>
      </c>
      <c r="E176" t="s">
        <v>28</v>
      </c>
      <c r="F176">
        <v>3</v>
      </c>
      <c r="G176" s="1">
        <v>270</v>
      </c>
      <c r="H176" t="s">
        <v>23</v>
      </c>
      <c r="I176">
        <v>89</v>
      </c>
      <c r="J176">
        <v>102</v>
      </c>
      <c r="K176">
        <v>76</v>
      </c>
      <c r="L176">
        <v>0.08</v>
      </c>
      <c r="M176">
        <v>0.08</v>
      </c>
      <c r="N176">
        <v>10</v>
      </c>
      <c r="O176">
        <v>9.59</v>
      </c>
      <c r="P176">
        <v>3.4904999999999999</v>
      </c>
      <c r="Q176">
        <v>3</v>
      </c>
      <c r="R176">
        <v>17.3</v>
      </c>
      <c r="S176">
        <v>3.29</v>
      </c>
      <c r="T176">
        <v>11.17</v>
      </c>
    </row>
    <row r="177" spans="1:20" x14ac:dyDescent="0.3">
      <c r="A177">
        <v>58</v>
      </c>
      <c r="B177" t="s">
        <v>87</v>
      </c>
      <c r="C177" t="s">
        <v>88</v>
      </c>
      <c r="D177">
        <v>2050</v>
      </c>
      <c r="E177" t="s">
        <v>28</v>
      </c>
      <c r="F177">
        <v>3</v>
      </c>
      <c r="G177" s="1">
        <v>270</v>
      </c>
      <c r="H177" t="s">
        <v>23</v>
      </c>
      <c r="I177">
        <v>89</v>
      </c>
      <c r="J177">
        <v>102</v>
      </c>
      <c r="K177">
        <v>79</v>
      </c>
      <c r="L177">
        <v>0.95</v>
      </c>
      <c r="M177">
        <v>0.95</v>
      </c>
      <c r="N177">
        <v>7.83</v>
      </c>
      <c r="O177">
        <v>9.59</v>
      </c>
      <c r="P177">
        <v>3.6219999999999999</v>
      </c>
      <c r="Q177">
        <v>1</v>
      </c>
      <c r="R177">
        <v>16</v>
      </c>
      <c r="S177">
        <v>3.04</v>
      </c>
      <c r="T177">
        <v>10.33</v>
      </c>
    </row>
    <row r="178" spans="1:20" x14ac:dyDescent="0.3">
      <c r="A178">
        <v>58</v>
      </c>
      <c r="B178" t="s">
        <v>87</v>
      </c>
      <c r="C178" t="s">
        <v>88</v>
      </c>
      <c r="D178">
        <v>2050</v>
      </c>
      <c r="E178" t="s">
        <v>28</v>
      </c>
      <c r="F178">
        <v>3</v>
      </c>
      <c r="G178" s="1">
        <v>270</v>
      </c>
      <c r="H178" t="s">
        <v>23</v>
      </c>
      <c r="I178">
        <v>89</v>
      </c>
      <c r="J178">
        <v>102</v>
      </c>
      <c r="K178">
        <v>82</v>
      </c>
      <c r="L178">
        <v>1.82</v>
      </c>
      <c r="M178">
        <v>1.82</v>
      </c>
      <c r="N178">
        <v>4.0599999999999996</v>
      </c>
      <c r="O178">
        <v>10</v>
      </c>
      <c r="P178">
        <v>3.4950000000000001</v>
      </c>
      <c r="Q178">
        <v>2</v>
      </c>
      <c r="R178">
        <v>14.7</v>
      </c>
      <c r="S178">
        <v>2.79</v>
      </c>
      <c r="T178">
        <v>9.49</v>
      </c>
    </row>
    <row r="179" spans="1:20" x14ac:dyDescent="0.3">
      <c r="A179">
        <v>59</v>
      </c>
      <c r="B179" t="s">
        <v>90</v>
      </c>
      <c r="C179" t="s">
        <v>88</v>
      </c>
      <c r="D179">
        <v>2050</v>
      </c>
      <c r="E179" t="s">
        <v>28</v>
      </c>
      <c r="F179">
        <v>3</v>
      </c>
      <c r="G179" s="1">
        <v>270</v>
      </c>
      <c r="H179" t="s">
        <v>23</v>
      </c>
      <c r="I179">
        <v>21</v>
      </c>
      <c r="J179">
        <v>102</v>
      </c>
      <c r="K179">
        <v>66</v>
      </c>
      <c r="L179">
        <v>0</v>
      </c>
      <c r="M179">
        <v>0</v>
      </c>
      <c r="N179">
        <v>5.13</v>
      </c>
      <c r="O179">
        <v>7.29</v>
      </c>
      <c r="P179">
        <v>2.1194999999999999</v>
      </c>
      <c r="Q179">
        <v>3</v>
      </c>
      <c r="R179">
        <v>18.64</v>
      </c>
      <c r="S179">
        <v>3.54</v>
      </c>
      <c r="T179">
        <v>12.04</v>
      </c>
    </row>
    <row r="180" spans="1:20" x14ac:dyDescent="0.3">
      <c r="A180">
        <v>59</v>
      </c>
      <c r="B180" t="s">
        <v>90</v>
      </c>
      <c r="C180" t="s">
        <v>88</v>
      </c>
      <c r="D180">
        <v>2050</v>
      </c>
      <c r="E180" t="s">
        <v>28</v>
      </c>
      <c r="F180">
        <v>3</v>
      </c>
      <c r="G180" s="1">
        <v>270</v>
      </c>
      <c r="H180" t="s">
        <v>23</v>
      </c>
      <c r="I180">
        <v>21</v>
      </c>
      <c r="J180">
        <v>102</v>
      </c>
      <c r="K180">
        <v>69</v>
      </c>
      <c r="L180">
        <v>0</v>
      </c>
      <c r="M180">
        <v>0</v>
      </c>
      <c r="N180">
        <v>9.32</v>
      </c>
      <c r="O180">
        <v>7.29</v>
      </c>
      <c r="P180">
        <v>2.9575</v>
      </c>
      <c r="Q180">
        <v>1</v>
      </c>
      <c r="R180">
        <v>19.989999999999998</v>
      </c>
      <c r="S180">
        <v>3.8</v>
      </c>
      <c r="T180">
        <v>12.91</v>
      </c>
    </row>
    <row r="181" spans="1:20" x14ac:dyDescent="0.3">
      <c r="A181">
        <v>59</v>
      </c>
      <c r="B181" t="s">
        <v>90</v>
      </c>
      <c r="C181" t="s">
        <v>88</v>
      </c>
      <c r="D181">
        <v>2050</v>
      </c>
      <c r="E181" t="s">
        <v>28</v>
      </c>
      <c r="F181">
        <v>3</v>
      </c>
      <c r="G181" s="1">
        <v>270</v>
      </c>
      <c r="H181" t="s">
        <v>23</v>
      </c>
      <c r="I181">
        <v>21</v>
      </c>
      <c r="J181">
        <v>102</v>
      </c>
      <c r="K181">
        <v>72</v>
      </c>
      <c r="L181">
        <v>0</v>
      </c>
      <c r="M181">
        <v>0</v>
      </c>
      <c r="N181">
        <v>8.6</v>
      </c>
      <c r="O181">
        <v>7.29</v>
      </c>
      <c r="P181">
        <v>2.8134999999999999</v>
      </c>
      <c r="Q181">
        <v>2</v>
      </c>
      <c r="R181">
        <v>21.35</v>
      </c>
      <c r="S181">
        <v>4.0599999999999996</v>
      </c>
      <c r="T181">
        <v>13.78</v>
      </c>
    </row>
    <row r="182" spans="1:20" x14ac:dyDescent="0.3">
      <c r="A182">
        <v>60</v>
      </c>
      <c r="B182" t="s">
        <v>92</v>
      </c>
      <c r="C182" t="s">
        <v>93</v>
      </c>
      <c r="D182">
        <v>2200</v>
      </c>
      <c r="E182" t="s">
        <v>38</v>
      </c>
      <c r="F182">
        <v>4</v>
      </c>
      <c r="G182" s="1">
        <v>180</v>
      </c>
      <c r="H182" t="s">
        <v>23</v>
      </c>
      <c r="I182">
        <v>98</v>
      </c>
      <c r="J182">
        <v>40</v>
      </c>
      <c r="K182">
        <v>78</v>
      </c>
      <c r="L182">
        <v>0</v>
      </c>
      <c r="M182">
        <v>0</v>
      </c>
      <c r="N182">
        <v>8.4600000000000009</v>
      </c>
      <c r="O182">
        <v>8.7200000000000006</v>
      </c>
      <c r="P182">
        <v>3</v>
      </c>
      <c r="Q182">
        <v>1</v>
      </c>
      <c r="R182">
        <v>20.07</v>
      </c>
      <c r="S182">
        <v>3.81</v>
      </c>
      <c r="T182">
        <v>12.96</v>
      </c>
    </row>
    <row r="183" spans="1:20" x14ac:dyDescent="0.3">
      <c r="A183">
        <v>60</v>
      </c>
      <c r="B183" t="s">
        <v>92</v>
      </c>
      <c r="C183" t="s">
        <v>93</v>
      </c>
      <c r="D183">
        <v>2200</v>
      </c>
      <c r="E183" t="s">
        <v>38</v>
      </c>
      <c r="F183">
        <v>4</v>
      </c>
      <c r="G183" s="1">
        <v>180</v>
      </c>
      <c r="H183" t="s">
        <v>23</v>
      </c>
      <c r="I183">
        <v>98</v>
      </c>
      <c r="J183">
        <v>40</v>
      </c>
      <c r="K183">
        <v>80</v>
      </c>
      <c r="L183">
        <v>0</v>
      </c>
      <c r="M183">
        <v>0</v>
      </c>
      <c r="N183">
        <v>5.73</v>
      </c>
      <c r="O183">
        <v>9.59</v>
      </c>
      <c r="P183">
        <v>2.5844999999999998</v>
      </c>
      <c r="Q183">
        <v>2</v>
      </c>
      <c r="R183">
        <v>19.12</v>
      </c>
      <c r="S183">
        <v>3.63</v>
      </c>
      <c r="T183">
        <v>12.35</v>
      </c>
    </row>
    <row r="184" spans="1:20" x14ac:dyDescent="0.3">
      <c r="A184">
        <v>60</v>
      </c>
      <c r="B184" t="s">
        <v>92</v>
      </c>
      <c r="C184" t="s">
        <v>93</v>
      </c>
      <c r="D184">
        <v>2200</v>
      </c>
      <c r="E184" t="s">
        <v>38</v>
      </c>
      <c r="F184">
        <v>4</v>
      </c>
      <c r="G184" s="1">
        <v>180</v>
      </c>
      <c r="H184" t="s">
        <v>23</v>
      </c>
      <c r="I184">
        <v>98</v>
      </c>
      <c r="J184">
        <v>40</v>
      </c>
      <c r="K184">
        <v>82</v>
      </c>
      <c r="L184">
        <v>0</v>
      </c>
      <c r="M184">
        <v>0</v>
      </c>
      <c r="N184">
        <v>3.36</v>
      </c>
      <c r="O184">
        <v>9.59</v>
      </c>
      <c r="P184">
        <v>2.1105</v>
      </c>
      <c r="Q184">
        <v>3</v>
      </c>
      <c r="R184">
        <v>18.18</v>
      </c>
      <c r="S184">
        <v>3.45</v>
      </c>
      <c r="T184">
        <v>11.74</v>
      </c>
    </row>
    <row r="185" spans="1:20" x14ac:dyDescent="0.3">
      <c r="A185">
        <v>61</v>
      </c>
      <c r="B185" t="s">
        <v>21</v>
      </c>
      <c r="C185" t="s">
        <v>95</v>
      </c>
      <c r="D185">
        <v>2000</v>
      </c>
      <c r="E185" t="s">
        <v>28</v>
      </c>
      <c r="F185">
        <v>3</v>
      </c>
      <c r="G185" s="1">
        <v>250</v>
      </c>
      <c r="H185" t="s">
        <v>96</v>
      </c>
      <c r="I185">
        <v>92</v>
      </c>
      <c r="J185">
        <v>25</v>
      </c>
      <c r="K185">
        <v>76</v>
      </c>
      <c r="L185">
        <v>4.5599999999999996</v>
      </c>
      <c r="M185">
        <v>4.5599999999999996</v>
      </c>
      <c r="N185">
        <v>10</v>
      </c>
      <c r="O185">
        <v>9.59</v>
      </c>
      <c r="P185">
        <v>6.4024999999999999</v>
      </c>
      <c r="Q185">
        <v>1</v>
      </c>
      <c r="R185">
        <v>10.61</v>
      </c>
      <c r="S185">
        <v>2.0099999999999998</v>
      </c>
      <c r="T185">
        <v>6.85</v>
      </c>
    </row>
    <row r="186" spans="1:20" x14ac:dyDescent="0.3">
      <c r="A186">
        <v>61</v>
      </c>
      <c r="B186" t="s">
        <v>21</v>
      </c>
      <c r="C186" t="s">
        <v>95</v>
      </c>
      <c r="D186">
        <v>2000</v>
      </c>
      <c r="E186" t="s">
        <v>28</v>
      </c>
      <c r="F186">
        <v>3</v>
      </c>
      <c r="G186" s="1">
        <v>250</v>
      </c>
      <c r="H186" t="s">
        <v>96</v>
      </c>
      <c r="I186">
        <v>92</v>
      </c>
      <c r="J186">
        <v>25</v>
      </c>
      <c r="K186">
        <v>78</v>
      </c>
      <c r="L186">
        <v>4.8899999999999997</v>
      </c>
      <c r="M186">
        <v>4.8899999999999997</v>
      </c>
      <c r="N186">
        <v>8.6</v>
      </c>
      <c r="O186">
        <v>9.59</v>
      </c>
      <c r="P186">
        <v>6.3369999999999997</v>
      </c>
      <c r="Q186">
        <v>2</v>
      </c>
      <c r="R186">
        <v>10.11</v>
      </c>
      <c r="S186">
        <v>1.92</v>
      </c>
      <c r="T186">
        <v>6.53</v>
      </c>
    </row>
    <row r="187" spans="1:20" x14ac:dyDescent="0.3">
      <c r="A187">
        <v>61</v>
      </c>
      <c r="B187" t="s">
        <v>21</v>
      </c>
      <c r="C187" t="s">
        <v>95</v>
      </c>
      <c r="D187">
        <v>2000</v>
      </c>
      <c r="E187" t="s">
        <v>28</v>
      </c>
      <c r="F187">
        <v>3</v>
      </c>
      <c r="G187" s="1">
        <v>250</v>
      </c>
      <c r="H187" t="s">
        <v>96</v>
      </c>
      <c r="I187">
        <v>92</v>
      </c>
      <c r="J187">
        <v>25</v>
      </c>
      <c r="K187">
        <v>80</v>
      </c>
      <c r="L187">
        <v>5.22</v>
      </c>
      <c r="M187">
        <v>5.22</v>
      </c>
      <c r="N187">
        <v>6.11</v>
      </c>
      <c r="O187">
        <v>9.59</v>
      </c>
      <c r="P187">
        <v>6.0534999999999997</v>
      </c>
      <c r="Q187">
        <v>3</v>
      </c>
      <c r="R187">
        <v>9.6199999999999992</v>
      </c>
      <c r="S187">
        <v>1.83</v>
      </c>
      <c r="T187">
        <v>6.21</v>
      </c>
    </row>
    <row r="188" spans="1:20" x14ac:dyDescent="0.3">
      <c r="A188">
        <v>62</v>
      </c>
      <c r="B188" t="s">
        <v>49</v>
      </c>
      <c r="C188" t="s">
        <v>98</v>
      </c>
      <c r="D188">
        <v>2400</v>
      </c>
      <c r="E188" t="s">
        <v>38</v>
      </c>
      <c r="F188">
        <v>5</v>
      </c>
      <c r="G188" s="1">
        <v>150</v>
      </c>
      <c r="H188" t="s">
        <v>23</v>
      </c>
      <c r="I188">
        <v>97</v>
      </c>
      <c r="J188">
        <v>35</v>
      </c>
      <c r="K188">
        <v>79</v>
      </c>
      <c r="L188">
        <v>0</v>
      </c>
      <c r="M188">
        <v>0</v>
      </c>
      <c r="N188">
        <v>7.34</v>
      </c>
      <c r="O188">
        <v>9.59</v>
      </c>
      <c r="P188">
        <v>2.9064999999999999</v>
      </c>
      <c r="Q188">
        <v>1</v>
      </c>
      <c r="R188">
        <v>18.04</v>
      </c>
      <c r="S188">
        <v>3.43</v>
      </c>
      <c r="T188">
        <v>11.65</v>
      </c>
    </row>
    <row r="189" spans="1:20" x14ac:dyDescent="0.3">
      <c r="A189">
        <v>62</v>
      </c>
      <c r="B189" t="s">
        <v>49</v>
      </c>
      <c r="C189" t="s">
        <v>98</v>
      </c>
      <c r="D189">
        <v>2400</v>
      </c>
      <c r="E189" t="s">
        <v>38</v>
      </c>
      <c r="F189">
        <v>5</v>
      </c>
      <c r="G189" s="1">
        <v>150</v>
      </c>
      <c r="H189" t="s">
        <v>23</v>
      </c>
      <c r="I189">
        <v>97</v>
      </c>
      <c r="J189">
        <v>35</v>
      </c>
      <c r="K189">
        <v>81</v>
      </c>
      <c r="L189">
        <v>0.18</v>
      </c>
      <c r="M189">
        <v>0.18</v>
      </c>
      <c r="N189">
        <v>4.0599999999999996</v>
      </c>
      <c r="O189">
        <v>9.59</v>
      </c>
      <c r="P189">
        <v>2.3674999999999899</v>
      </c>
      <c r="Q189">
        <v>2</v>
      </c>
      <c r="R189">
        <v>17.149999999999999</v>
      </c>
      <c r="S189">
        <v>3.26</v>
      </c>
      <c r="T189">
        <v>11.07</v>
      </c>
    </row>
    <row r="190" spans="1:20" x14ac:dyDescent="0.3">
      <c r="A190">
        <v>62</v>
      </c>
      <c r="B190" t="s">
        <v>49</v>
      </c>
      <c r="C190" t="s">
        <v>98</v>
      </c>
      <c r="D190">
        <v>2400</v>
      </c>
      <c r="E190" t="s">
        <v>38</v>
      </c>
      <c r="F190">
        <v>5</v>
      </c>
      <c r="G190" s="1">
        <v>150</v>
      </c>
      <c r="H190" t="s">
        <v>23</v>
      </c>
      <c r="I190">
        <v>97</v>
      </c>
      <c r="J190">
        <v>35</v>
      </c>
      <c r="K190">
        <v>83</v>
      </c>
      <c r="L190">
        <v>0.78</v>
      </c>
      <c r="M190">
        <v>0.78</v>
      </c>
      <c r="N190">
        <v>0.94</v>
      </c>
      <c r="O190">
        <v>8.33</v>
      </c>
      <c r="P190">
        <v>1.9444999999999999</v>
      </c>
      <c r="Q190">
        <v>3</v>
      </c>
      <c r="R190">
        <v>16.25</v>
      </c>
      <c r="S190">
        <v>3.09</v>
      </c>
      <c r="T190">
        <v>10.5</v>
      </c>
    </row>
    <row r="191" spans="1:20" x14ac:dyDescent="0.3">
      <c r="A191">
        <v>63</v>
      </c>
      <c r="B191" t="s">
        <v>21</v>
      </c>
      <c r="C191" t="s">
        <v>100</v>
      </c>
      <c r="D191">
        <v>2500</v>
      </c>
      <c r="E191" t="s">
        <v>18</v>
      </c>
      <c r="F191">
        <v>4</v>
      </c>
      <c r="G191" s="1">
        <v>600</v>
      </c>
      <c r="H191" t="s">
        <v>23</v>
      </c>
      <c r="I191">
        <v>88</v>
      </c>
      <c r="J191">
        <v>3</v>
      </c>
      <c r="K191">
        <v>72</v>
      </c>
      <c r="L191">
        <v>7.44</v>
      </c>
      <c r="M191">
        <v>7.44</v>
      </c>
      <c r="N191">
        <v>5.73</v>
      </c>
      <c r="O191">
        <v>9.59</v>
      </c>
      <c r="P191">
        <v>7.4204999999999997</v>
      </c>
      <c r="Q191">
        <v>3</v>
      </c>
      <c r="R191">
        <v>6.3</v>
      </c>
      <c r="S191">
        <v>1.2</v>
      </c>
      <c r="T191">
        <v>4.07</v>
      </c>
    </row>
    <row r="192" spans="1:20" x14ac:dyDescent="0.3">
      <c r="A192">
        <v>63</v>
      </c>
      <c r="B192" t="s">
        <v>21</v>
      </c>
      <c r="C192" t="s">
        <v>100</v>
      </c>
      <c r="D192">
        <v>2500</v>
      </c>
      <c r="E192" t="s">
        <v>18</v>
      </c>
      <c r="F192">
        <v>4</v>
      </c>
      <c r="G192" s="1">
        <v>600</v>
      </c>
      <c r="H192" t="s">
        <v>23</v>
      </c>
      <c r="I192">
        <v>88</v>
      </c>
      <c r="J192">
        <v>3</v>
      </c>
      <c r="K192">
        <v>75</v>
      </c>
      <c r="L192">
        <v>7.67</v>
      </c>
      <c r="M192">
        <v>7.67</v>
      </c>
      <c r="N192">
        <v>9.25</v>
      </c>
      <c r="O192">
        <v>9.59</v>
      </c>
      <c r="P192">
        <v>8.2739999999999991</v>
      </c>
      <c r="Q192">
        <v>1</v>
      </c>
      <c r="R192">
        <v>5.96</v>
      </c>
      <c r="S192">
        <v>1.1299999999999999</v>
      </c>
      <c r="T192">
        <v>3.85</v>
      </c>
    </row>
    <row r="193" spans="1:20" x14ac:dyDescent="0.3">
      <c r="A193">
        <v>63</v>
      </c>
      <c r="B193" t="s">
        <v>21</v>
      </c>
      <c r="C193" t="s">
        <v>100</v>
      </c>
      <c r="D193">
        <v>2500</v>
      </c>
      <c r="E193" t="s">
        <v>18</v>
      </c>
      <c r="F193">
        <v>4</v>
      </c>
      <c r="G193" s="1">
        <v>600</v>
      </c>
      <c r="H193" t="s">
        <v>23</v>
      </c>
      <c r="I193">
        <v>88</v>
      </c>
      <c r="J193">
        <v>3</v>
      </c>
      <c r="K193">
        <v>78</v>
      </c>
      <c r="L193">
        <v>7.9</v>
      </c>
      <c r="M193">
        <v>7.9</v>
      </c>
      <c r="N193">
        <v>8.4600000000000009</v>
      </c>
      <c r="O193">
        <v>9.59</v>
      </c>
      <c r="P193">
        <v>8.2654999999999994</v>
      </c>
      <c r="Q193">
        <v>2</v>
      </c>
      <c r="R193">
        <v>5.61</v>
      </c>
      <c r="S193">
        <v>1.07</v>
      </c>
      <c r="T193">
        <v>3.62</v>
      </c>
    </row>
    <row r="194" spans="1:20" x14ac:dyDescent="0.3">
      <c r="A194">
        <v>64</v>
      </c>
      <c r="B194" t="s">
        <v>45</v>
      </c>
      <c r="C194" t="s">
        <v>102</v>
      </c>
      <c r="D194">
        <v>1850</v>
      </c>
      <c r="E194" t="s">
        <v>28</v>
      </c>
      <c r="F194">
        <v>3</v>
      </c>
      <c r="G194" s="1">
        <v>200</v>
      </c>
      <c r="H194" t="s">
        <v>64</v>
      </c>
      <c r="I194">
        <v>91</v>
      </c>
      <c r="J194">
        <v>20</v>
      </c>
      <c r="K194">
        <v>77</v>
      </c>
      <c r="L194">
        <v>5.91</v>
      </c>
      <c r="M194">
        <v>5.91</v>
      </c>
      <c r="N194">
        <v>9.32</v>
      </c>
      <c r="O194">
        <v>9.59</v>
      </c>
      <c r="P194">
        <v>7.1440000000000001</v>
      </c>
      <c r="Q194">
        <v>1</v>
      </c>
      <c r="R194">
        <v>8.59</v>
      </c>
      <c r="S194">
        <v>1.63</v>
      </c>
      <c r="T194">
        <v>5.55</v>
      </c>
    </row>
    <row r="195" spans="1:20" x14ac:dyDescent="0.3">
      <c r="A195">
        <v>64</v>
      </c>
      <c r="B195" t="s">
        <v>45</v>
      </c>
      <c r="C195" t="s">
        <v>102</v>
      </c>
      <c r="D195">
        <v>1850</v>
      </c>
      <c r="E195" t="s">
        <v>28</v>
      </c>
      <c r="F195">
        <v>3</v>
      </c>
      <c r="G195" s="1">
        <v>200</v>
      </c>
      <c r="H195" t="s">
        <v>64</v>
      </c>
      <c r="I195">
        <v>91</v>
      </c>
      <c r="J195">
        <v>20</v>
      </c>
      <c r="K195">
        <v>79</v>
      </c>
      <c r="L195">
        <v>6.18</v>
      </c>
      <c r="M195">
        <v>6.19</v>
      </c>
      <c r="N195">
        <v>7.83</v>
      </c>
      <c r="O195">
        <v>9.59</v>
      </c>
      <c r="P195">
        <v>7.0250000000000004</v>
      </c>
      <c r="Q195">
        <v>2</v>
      </c>
      <c r="R195">
        <v>8.18</v>
      </c>
      <c r="S195">
        <v>1.55</v>
      </c>
      <c r="T195">
        <v>5.28</v>
      </c>
    </row>
    <row r="196" spans="1:20" x14ac:dyDescent="0.3">
      <c r="A196">
        <v>64</v>
      </c>
      <c r="B196" t="s">
        <v>45</v>
      </c>
      <c r="C196" t="s">
        <v>102</v>
      </c>
      <c r="D196">
        <v>1850</v>
      </c>
      <c r="E196" t="s">
        <v>28</v>
      </c>
      <c r="F196">
        <v>3</v>
      </c>
      <c r="G196" s="1">
        <v>200</v>
      </c>
      <c r="H196" t="s">
        <v>64</v>
      </c>
      <c r="I196">
        <v>91</v>
      </c>
      <c r="J196">
        <v>20</v>
      </c>
      <c r="K196">
        <v>81</v>
      </c>
      <c r="L196">
        <v>6.46</v>
      </c>
      <c r="M196">
        <v>6.46</v>
      </c>
      <c r="N196">
        <v>5.13</v>
      </c>
      <c r="O196">
        <v>9.59</v>
      </c>
      <c r="P196">
        <v>6.6634999999999902</v>
      </c>
      <c r="Q196">
        <v>3</v>
      </c>
      <c r="R196">
        <v>7.76</v>
      </c>
      <c r="S196">
        <v>1.47</v>
      </c>
      <c r="T196">
        <v>5.01</v>
      </c>
    </row>
    <row r="197" spans="1:20" x14ac:dyDescent="0.3">
      <c r="A197">
        <v>65</v>
      </c>
      <c r="B197" t="s">
        <v>73</v>
      </c>
      <c r="C197" t="s">
        <v>104</v>
      </c>
      <c r="D197">
        <v>2100</v>
      </c>
      <c r="E197" t="s">
        <v>38</v>
      </c>
      <c r="F197">
        <v>4</v>
      </c>
      <c r="G197" s="1">
        <v>280</v>
      </c>
      <c r="H197" t="s">
        <v>23</v>
      </c>
      <c r="I197">
        <v>95</v>
      </c>
      <c r="J197">
        <v>55</v>
      </c>
      <c r="K197">
        <v>78</v>
      </c>
      <c r="L197">
        <v>0</v>
      </c>
      <c r="M197">
        <v>0</v>
      </c>
      <c r="N197">
        <v>8.4600000000000009</v>
      </c>
      <c r="O197">
        <v>9.59</v>
      </c>
      <c r="P197">
        <v>3.1305000000000001</v>
      </c>
      <c r="Q197">
        <v>1</v>
      </c>
      <c r="R197">
        <v>20.82</v>
      </c>
      <c r="S197">
        <v>3.96</v>
      </c>
      <c r="T197">
        <v>13.45</v>
      </c>
    </row>
    <row r="198" spans="1:20" x14ac:dyDescent="0.3">
      <c r="A198">
        <v>65</v>
      </c>
      <c r="B198" t="s">
        <v>73</v>
      </c>
      <c r="C198" t="s">
        <v>104</v>
      </c>
      <c r="D198">
        <v>2100</v>
      </c>
      <c r="E198" t="s">
        <v>38</v>
      </c>
      <c r="F198">
        <v>4</v>
      </c>
      <c r="G198" s="1">
        <v>280</v>
      </c>
      <c r="H198" t="s">
        <v>23</v>
      </c>
      <c r="I198">
        <v>95</v>
      </c>
      <c r="J198">
        <v>55</v>
      </c>
      <c r="K198">
        <v>80</v>
      </c>
      <c r="L198">
        <v>0</v>
      </c>
      <c r="M198">
        <v>0</v>
      </c>
      <c r="N198">
        <v>5.73</v>
      </c>
      <c r="O198">
        <v>9.59</v>
      </c>
      <c r="P198">
        <v>2.5844999999999998</v>
      </c>
      <c r="Q198">
        <v>2</v>
      </c>
      <c r="R198">
        <v>19.77</v>
      </c>
      <c r="S198">
        <v>3.76</v>
      </c>
      <c r="T198">
        <v>12.77</v>
      </c>
    </row>
    <row r="199" spans="1:20" x14ac:dyDescent="0.3">
      <c r="A199">
        <v>65</v>
      </c>
      <c r="B199" t="s">
        <v>73</v>
      </c>
      <c r="C199" t="s">
        <v>104</v>
      </c>
      <c r="D199">
        <v>2100</v>
      </c>
      <c r="E199" t="s">
        <v>38</v>
      </c>
      <c r="F199">
        <v>4</v>
      </c>
      <c r="G199" s="1">
        <v>280</v>
      </c>
      <c r="H199" t="s">
        <v>23</v>
      </c>
      <c r="I199">
        <v>95</v>
      </c>
      <c r="J199">
        <v>55</v>
      </c>
      <c r="K199">
        <v>82</v>
      </c>
      <c r="L199">
        <v>0</v>
      </c>
      <c r="M199">
        <v>0</v>
      </c>
      <c r="N199">
        <v>3.36</v>
      </c>
      <c r="O199">
        <v>9.59</v>
      </c>
      <c r="P199">
        <v>2.1105</v>
      </c>
      <c r="Q199">
        <v>3</v>
      </c>
      <c r="R199">
        <v>18.73</v>
      </c>
      <c r="S199">
        <v>3.56</v>
      </c>
      <c r="T199">
        <v>12.09</v>
      </c>
    </row>
    <row r="200" spans="1:20" x14ac:dyDescent="0.3">
      <c r="A200">
        <v>66</v>
      </c>
      <c r="B200" t="s">
        <v>106</v>
      </c>
      <c r="C200" t="s">
        <v>107</v>
      </c>
      <c r="D200">
        <v>1900</v>
      </c>
      <c r="E200" t="s">
        <v>28</v>
      </c>
      <c r="F200">
        <v>3</v>
      </c>
      <c r="G200" s="1">
        <v>250</v>
      </c>
      <c r="H200" t="s">
        <v>58</v>
      </c>
      <c r="I200">
        <v>18</v>
      </c>
      <c r="J200">
        <v>60</v>
      </c>
      <c r="K200">
        <v>65</v>
      </c>
      <c r="L200">
        <v>1.1100000000000001</v>
      </c>
      <c r="M200">
        <v>1.1000000000000001</v>
      </c>
      <c r="N200">
        <v>4.0599999999999996</v>
      </c>
      <c r="O200">
        <v>7.29</v>
      </c>
      <c r="P200">
        <v>2.6234999999999999</v>
      </c>
      <c r="Q200">
        <v>3</v>
      </c>
      <c r="R200">
        <v>15.77</v>
      </c>
      <c r="S200">
        <v>3</v>
      </c>
      <c r="T200">
        <v>10.18</v>
      </c>
    </row>
    <row r="201" spans="1:20" x14ac:dyDescent="0.3">
      <c r="A201">
        <v>66</v>
      </c>
      <c r="B201" t="s">
        <v>106</v>
      </c>
      <c r="C201" t="s">
        <v>107</v>
      </c>
      <c r="D201">
        <v>1900</v>
      </c>
      <c r="E201" t="s">
        <v>28</v>
      </c>
      <c r="F201">
        <v>3</v>
      </c>
      <c r="G201" s="1">
        <v>250</v>
      </c>
      <c r="H201" t="s">
        <v>58</v>
      </c>
      <c r="I201">
        <v>18</v>
      </c>
      <c r="J201">
        <v>60</v>
      </c>
      <c r="K201">
        <v>68</v>
      </c>
      <c r="L201">
        <v>0.37</v>
      </c>
      <c r="M201">
        <v>0.37</v>
      </c>
      <c r="N201">
        <v>8.6</v>
      </c>
      <c r="O201">
        <v>7.29</v>
      </c>
      <c r="P201">
        <v>3.0539999999999998</v>
      </c>
      <c r="Q201">
        <v>1</v>
      </c>
      <c r="R201">
        <v>16.87</v>
      </c>
      <c r="S201">
        <v>3.2</v>
      </c>
      <c r="T201">
        <v>10.89</v>
      </c>
    </row>
    <row r="202" spans="1:20" x14ac:dyDescent="0.3">
      <c r="A202">
        <v>66</v>
      </c>
      <c r="B202" t="s">
        <v>106</v>
      </c>
      <c r="C202" t="s">
        <v>107</v>
      </c>
      <c r="D202">
        <v>1900</v>
      </c>
      <c r="E202" t="s">
        <v>28</v>
      </c>
      <c r="F202">
        <v>3</v>
      </c>
      <c r="G202" s="1">
        <v>250</v>
      </c>
      <c r="H202" t="s">
        <v>58</v>
      </c>
      <c r="I202">
        <v>18</v>
      </c>
      <c r="J202">
        <v>60</v>
      </c>
      <c r="K202">
        <v>71</v>
      </c>
      <c r="L202">
        <v>0</v>
      </c>
      <c r="M202">
        <v>0</v>
      </c>
      <c r="N202">
        <v>9.32</v>
      </c>
      <c r="O202">
        <v>7.29</v>
      </c>
      <c r="P202">
        <v>2.9575</v>
      </c>
      <c r="Q202">
        <v>2</v>
      </c>
      <c r="R202">
        <v>17.96</v>
      </c>
      <c r="S202">
        <v>3.41</v>
      </c>
      <c r="T202">
        <v>11.6</v>
      </c>
    </row>
    <row r="203" spans="1:20" x14ac:dyDescent="0.3">
      <c r="A203">
        <v>67</v>
      </c>
      <c r="B203" t="s">
        <v>73</v>
      </c>
      <c r="C203" t="s">
        <v>109</v>
      </c>
      <c r="D203">
        <v>2200</v>
      </c>
      <c r="E203" t="s">
        <v>18</v>
      </c>
      <c r="F203">
        <v>4</v>
      </c>
      <c r="G203" s="1">
        <v>400</v>
      </c>
      <c r="H203" t="s">
        <v>23</v>
      </c>
      <c r="I203">
        <v>90</v>
      </c>
      <c r="J203">
        <v>2</v>
      </c>
      <c r="K203">
        <v>73</v>
      </c>
      <c r="L203">
        <v>7.89</v>
      </c>
      <c r="M203">
        <v>7.89</v>
      </c>
      <c r="N203">
        <v>7.59</v>
      </c>
      <c r="O203">
        <v>9.59</v>
      </c>
      <c r="P203">
        <v>8.0849999999999902</v>
      </c>
      <c r="Q203">
        <v>3</v>
      </c>
      <c r="R203">
        <v>5.62</v>
      </c>
      <c r="S203">
        <v>1.07</v>
      </c>
      <c r="T203">
        <v>3.63</v>
      </c>
    </row>
    <row r="204" spans="1:20" x14ac:dyDescent="0.3">
      <c r="A204">
        <v>67</v>
      </c>
      <c r="B204" t="s">
        <v>73</v>
      </c>
      <c r="C204" t="s">
        <v>109</v>
      </c>
      <c r="D204">
        <v>2200</v>
      </c>
      <c r="E204" t="s">
        <v>18</v>
      </c>
      <c r="F204">
        <v>4</v>
      </c>
      <c r="G204" s="1">
        <v>400</v>
      </c>
      <c r="H204" t="s">
        <v>23</v>
      </c>
      <c r="I204">
        <v>90</v>
      </c>
      <c r="J204">
        <v>2</v>
      </c>
      <c r="K204">
        <v>76</v>
      </c>
      <c r="L204">
        <v>8.09</v>
      </c>
      <c r="M204">
        <v>8.1</v>
      </c>
      <c r="N204">
        <v>10</v>
      </c>
      <c r="O204">
        <v>9.59</v>
      </c>
      <c r="P204">
        <v>8.7004999999999999</v>
      </c>
      <c r="Q204">
        <v>1</v>
      </c>
      <c r="R204">
        <v>5.32</v>
      </c>
      <c r="S204">
        <v>1.01</v>
      </c>
      <c r="T204">
        <v>3.44</v>
      </c>
    </row>
    <row r="205" spans="1:20" x14ac:dyDescent="0.3">
      <c r="A205">
        <v>67</v>
      </c>
      <c r="B205" t="s">
        <v>73</v>
      </c>
      <c r="C205" t="s">
        <v>109</v>
      </c>
      <c r="D205">
        <v>2200</v>
      </c>
      <c r="E205" t="s">
        <v>18</v>
      </c>
      <c r="F205">
        <v>4</v>
      </c>
      <c r="G205" s="1">
        <v>400</v>
      </c>
      <c r="H205" t="s">
        <v>23</v>
      </c>
      <c r="I205">
        <v>90</v>
      </c>
      <c r="J205">
        <v>2</v>
      </c>
      <c r="K205">
        <v>79</v>
      </c>
      <c r="L205">
        <v>8.2899999999999991</v>
      </c>
      <c r="M205">
        <v>8.3000000000000007</v>
      </c>
      <c r="N205">
        <v>7.59</v>
      </c>
      <c r="O205">
        <v>9.59</v>
      </c>
      <c r="P205">
        <v>8.3484999999999996</v>
      </c>
      <c r="Q205">
        <v>2</v>
      </c>
      <c r="R205">
        <v>5.0199999999999996</v>
      </c>
      <c r="S205">
        <v>0.95</v>
      </c>
      <c r="T205">
        <v>3.24</v>
      </c>
    </row>
    <row r="206" spans="1:20" x14ac:dyDescent="0.3">
      <c r="A206">
        <v>68</v>
      </c>
      <c r="B206" t="s">
        <v>49</v>
      </c>
      <c r="C206" t="s">
        <v>111</v>
      </c>
      <c r="D206">
        <v>1800</v>
      </c>
      <c r="E206" t="s">
        <v>38</v>
      </c>
      <c r="F206">
        <v>2</v>
      </c>
      <c r="G206" s="1">
        <v>170</v>
      </c>
      <c r="H206" t="s">
        <v>23</v>
      </c>
      <c r="I206">
        <v>93</v>
      </c>
      <c r="J206">
        <v>45</v>
      </c>
      <c r="K206">
        <v>79</v>
      </c>
      <c r="L206">
        <v>0.46</v>
      </c>
      <c r="M206">
        <v>0.46</v>
      </c>
      <c r="N206">
        <v>7.83</v>
      </c>
      <c r="O206">
        <v>9.59</v>
      </c>
      <c r="P206">
        <v>3.3035000000000001</v>
      </c>
      <c r="Q206">
        <v>1</v>
      </c>
      <c r="R206">
        <v>16.73</v>
      </c>
      <c r="S206">
        <v>3.18</v>
      </c>
      <c r="T206">
        <v>10.81</v>
      </c>
    </row>
    <row r="207" spans="1:20" x14ac:dyDescent="0.3">
      <c r="A207">
        <v>68</v>
      </c>
      <c r="B207" t="s">
        <v>49</v>
      </c>
      <c r="C207" t="s">
        <v>111</v>
      </c>
      <c r="D207">
        <v>1800</v>
      </c>
      <c r="E207" t="s">
        <v>38</v>
      </c>
      <c r="F207">
        <v>2</v>
      </c>
      <c r="G207" s="1">
        <v>170</v>
      </c>
      <c r="H207" t="s">
        <v>23</v>
      </c>
      <c r="I207">
        <v>93</v>
      </c>
      <c r="J207">
        <v>45</v>
      </c>
      <c r="K207">
        <v>81</v>
      </c>
      <c r="L207">
        <v>1.06</v>
      </c>
      <c r="M207">
        <v>1.06</v>
      </c>
      <c r="N207">
        <v>5.13</v>
      </c>
      <c r="O207">
        <v>9.59</v>
      </c>
      <c r="P207">
        <v>3.1535000000000002</v>
      </c>
      <c r="Q207">
        <v>2</v>
      </c>
      <c r="R207">
        <v>15.83</v>
      </c>
      <c r="S207">
        <v>3.01</v>
      </c>
      <c r="T207">
        <v>10.23</v>
      </c>
    </row>
    <row r="208" spans="1:20" x14ac:dyDescent="0.3">
      <c r="A208">
        <v>68</v>
      </c>
      <c r="B208" t="s">
        <v>49</v>
      </c>
      <c r="C208" t="s">
        <v>111</v>
      </c>
      <c r="D208">
        <v>1800</v>
      </c>
      <c r="E208" t="s">
        <v>38</v>
      </c>
      <c r="F208">
        <v>2</v>
      </c>
      <c r="G208" s="1">
        <v>170</v>
      </c>
      <c r="H208" t="s">
        <v>23</v>
      </c>
      <c r="I208">
        <v>93</v>
      </c>
      <c r="J208">
        <v>45</v>
      </c>
      <c r="K208">
        <v>83</v>
      </c>
      <c r="L208">
        <v>1.66</v>
      </c>
      <c r="M208">
        <v>1.66</v>
      </c>
      <c r="N208">
        <v>2.86</v>
      </c>
      <c r="O208">
        <v>8.33</v>
      </c>
      <c r="P208">
        <v>2.9005000000000001</v>
      </c>
      <c r="Q208">
        <v>3</v>
      </c>
      <c r="R208">
        <v>14.94</v>
      </c>
      <c r="S208">
        <v>2.84</v>
      </c>
      <c r="T208">
        <v>9.65</v>
      </c>
    </row>
    <row r="209" spans="1:20" x14ac:dyDescent="0.3">
      <c r="A209">
        <v>69</v>
      </c>
      <c r="B209" t="s">
        <v>73</v>
      </c>
      <c r="C209" t="s">
        <v>113</v>
      </c>
      <c r="D209">
        <v>1950</v>
      </c>
      <c r="E209" t="s">
        <v>28</v>
      </c>
      <c r="F209">
        <v>3</v>
      </c>
      <c r="G209" s="1">
        <v>260</v>
      </c>
      <c r="H209" t="s">
        <v>23</v>
      </c>
      <c r="I209">
        <v>89</v>
      </c>
      <c r="J209">
        <v>18</v>
      </c>
      <c r="K209">
        <v>76</v>
      </c>
      <c r="L209">
        <v>6.29</v>
      </c>
      <c r="M209">
        <v>6.29</v>
      </c>
      <c r="N209">
        <v>10</v>
      </c>
      <c r="O209">
        <v>9.59</v>
      </c>
      <c r="P209">
        <v>7.5269999999999904</v>
      </c>
      <c r="Q209">
        <v>1</v>
      </c>
      <c r="R209">
        <v>8.02</v>
      </c>
      <c r="S209">
        <v>1.52</v>
      </c>
      <c r="T209">
        <v>5.18</v>
      </c>
    </row>
    <row r="210" spans="1:20" x14ac:dyDescent="0.3">
      <c r="A210">
        <v>69</v>
      </c>
      <c r="B210" t="s">
        <v>73</v>
      </c>
      <c r="C210" t="s">
        <v>113</v>
      </c>
      <c r="D210">
        <v>1950</v>
      </c>
      <c r="E210" t="s">
        <v>28</v>
      </c>
      <c r="F210">
        <v>3</v>
      </c>
      <c r="G210" s="1">
        <v>260</v>
      </c>
      <c r="H210" t="s">
        <v>23</v>
      </c>
      <c r="I210">
        <v>89</v>
      </c>
      <c r="J210">
        <v>18</v>
      </c>
      <c r="K210">
        <v>77</v>
      </c>
      <c r="L210">
        <v>6.43</v>
      </c>
      <c r="M210">
        <v>6.43</v>
      </c>
      <c r="N210">
        <v>9.32</v>
      </c>
      <c r="O210">
        <v>9.59</v>
      </c>
      <c r="P210">
        <v>7.4819999999999904</v>
      </c>
      <c r="Q210">
        <v>2</v>
      </c>
      <c r="R210">
        <v>7.82</v>
      </c>
      <c r="S210">
        <v>1.49</v>
      </c>
      <c r="T210">
        <v>5.05</v>
      </c>
    </row>
    <row r="211" spans="1:20" x14ac:dyDescent="0.3">
      <c r="A211">
        <v>69</v>
      </c>
      <c r="B211" t="s">
        <v>73</v>
      </c>
      <c r="C211" t="s">
        <v>113</v>
      </c>
      <c r="D211">
        <v>1950</v>
      </c>
      <c r="E211" t="s">
        <v>28</v>
      </c>
      <c r="F211">
        <v>3</v>
      </c>
      <c r="G211" s="1">
        <v>260</v>
      </c>
      <c r="H211" t="s">
        <v>23</v>
      </c>
      <c r="I211">
        <v>89</v>
      </c>
      <c r="J211">
        <v>18</v>
      </c>
      <c r="K211">
        <v>78</v>
      </c>
      <c r="L211">
        <v>6.56</v>
      </c>
      <c r="M211">
        <v>6.56</v>
      </c>
      <c r="N211">
        <v>8.6</v>
      </c>
      <c r="O211">
        <v>9.59</v>
      </c>
      <c r="P211">
        <v>7.4224999999999897</v>
      </c>
      <c r="Q211">
        <v>3</v>
      </c>
      <c r="R211">
        <v>7.62</v>
      </c>
      <c r="S211">
        <v>1.45</v>
      </c>
      <c r="T211">
        <v>4.92</v>
      </c>
    </row>
    <row r="212" spans="1:20" x14ac:dyDescent="0.3">
      <c r="A212">
        <v>70</v>
      </c>
      <c r="B212" t="s">
        <v>45</v>
      </c>
      <c r="C212" t="s">
        <v>115</v>
      </c>
      <c r="D212">
        <v>2100</v>
      </c>
      <c r="E212" t="s">
        <v>18</v>
      </c>
      <c r="F212">
        <v>4</v>
      </c>
      <c r="G212" s="1">
        <v>320</v>
      </c>
      <c r="H212" t="s">
        <v>64</v>
      </c>
      <c r="I212">
        <v>91</v>
      </c>
      <c r="J212">
        <v>10</v>
      </c>
      <c r="K212">
        <v>82</v>
      </c>
      <c r="L212">
        <v>7.76</v>
      </c>
      <c r="M212">
        <v>7.76</v>
      </c>
      <c r="N212">
        <v>3.36</v>
      </c>
      <c r="O212">
        <v>10</v>
      </c>
      <c r="P212">
        <v>7.2159999999999904</v>
      </c>
      <c r="Q212">
        <v>2</v>
      </c>
      <c r="R212">
        <v>5.83</v>
      </c>
      <c r="S212">
        <v>1.1100000000000001</v>
      </c>
      <c r="T212">
        <v>3.76</v>
      </c>
    </row>
    <row r="213" spans="1:20" x14ac:dyDescent="0.3">
      <c r="A213">
        <v>70</v>
      </c>
      <c r="B213" t="s">
        <v>45</v>
      </c>
      <c r="C213" t="s">
        <v>115</v>
      </c>
      <c r="D213">
        <v>2100</v>
      </c>
      <c r="E213" t="s">
        <v>18</v>
      </c>
      <c r="F213">
        <v>4</v>
      </c>
      <c r="G213" s="1">
        <v>320</v>
      </c>
      <c r="H213" t="s">
        <v>64</v>
      </c>
      <c r="I213">
        <v>91</v>
      </c>
      <c r="J213">
        <v>10</v>
      </c>
      <c r="K213">
        <v>76</v>
      </c>
      <c r="L213">
        <v>7.27</v>
      </c>
      <c r="M213">
        <v>7.28</v>
      </c>
      <c r="N213">
        <v>10</v>
      </c>
      <c r="O213">
        <v>9.59</v>
      </c>
      <c r="P213">
        <v>8.1674999999999898</v>
      </c>
      <c r="Q213">
        <v>1</v>
      </c>
      <c r="R213">
        <v>6.55</v>
      </c>
      <c r="S213">
        <v>1.24</v>
      </c>
      <c r="T213">
        <v>4.2300000000000004</v>
      </c>
    </row>
    <row r="214" spans="1:20" x14ac:dyDescent="0.3">
      <c r="A214">
        <v>70</v>
      </c>
      <c r="B214" t="s">
        <v>45</v>
      </c>
      <c r="C214" t="s">
        <v>115</v>
      </c>
      <c r="D214">
        <v>2100</v>
      </c>
      <c r="E214" t="s">
        <v>18</v>
      </c>
      <c r="F214">
        <v>4</v>
      </c>
      <c r="G214" s="1">
        <v>320</v>
      </c>
      <c r="H214" t="s">
        <v>64</v>
      </c>
      <c r="I214">
        <v>91</v>
      </c>
      <c r="J214">
        <v>10</v>
      </c>
      <c r="K214">
        <v>70</v>
      </c>
      <c r="L214">
        <v>6.79</v>
      </c>
      <c r="M214">
        <v>6.79</v>
      </c>
      <c r="N214">
        <v>3.36</v>
      </c>
      <c r="O214">
        <v>7.93</v>
      </c>
      <c r="P214">
        <v>6.2749999999999897</v>
      </c>
      <c r="Q214">
        <v>3</v>
      </c>
      <c r="R214">
        <v>7.27</v>
      </c>
      <c r="S214">
        <v>1.38</v>
      </c>
      <c r="T214">
        <v>4.7</v>
      </c>
    </row>
    <row r="215" spans="1:20" x14ac:dyDescent="0.3">
      <c r="A215">
        <v>71</v>
      </c>
      <c r="B215" t="s">
        <v>106</v>
      </c>
      <c r="C215" t="s">
        <v>72</v>
      </c>
      <c r="D215">
        <v>2000</v>
      </c>
      <c r="E215" t="s">
        <v>28</v>
      </c>
      <c r="F215">
        <v>3</v>
      </c>
      <c r="G215" s="1">
        <v>290</v>
      </c>
      <c r="H215" t="s">
        <v>23</v>
      </c>
      <c r="I215">
        <v>20</v>
      </c>
      <c r="J215">
        <v>18</v>
      </c>
      <c r="K215">
        <v>65</v>
      </c>
      <c r="L215">
        <v>5.28</v>
      </c>
      <c r="M215">
        <v>5.28</v>
      </c>
      <c r="N215">
        <v>4.0599999999999996</v>
      </c>
      <c r="O215">
        <v>7.29</v>
      </c>
      <c r="P215">
        <v>5.3374999999999897</v>
      </c>
      <c r="Q215">
        <v>2</v>
      </c>
      <c r="R215">
        <v>9.5299999999999994</v>
      </c>
      <c r="S215">
        <v>1.81</v>
      </c>
      <c r="T215">
        <v>6.16</v>
      </c>
    </row>
    <row r="216" spans="1:20" x14ac:dyDescent="0.3">
      <c r="A216">
        <v>71</v>
      </c>
      <c r="B216" t="s">
        <v>106</v>
      </c>
      <c r="C216" t="s">
        <v>72</v>
      </c>
      <c r="D216">
        <v>2000</v>
      </c>
      <c r="E216" t="s">
        <v>28</v>
      </c>
      <c r="F216">
        <v>3</v>
      </c>
      <c r="G216" s="1">
        <v>290</v>
      </c>
      <c r="H216" t="s">
        <v>23</v>
      </c>
      <c r="I216">
        <v>20</v>
      </c>
      <c r="J216">
        <v>18</v>
      </c>
      <c r="K216">
        <v>72</v>
      </c>
      <c r="L216">
        <v>4.2</v>
      </c>
      <c r="M216">
        <v>4.2</v>
      </c>
      <c r="N216">
        <v>8.6</v>
      </c>
      <c r="O216">
        <v>7.29</v>
      </c>
      <c r="P216">
        <v>5.5434999999999999</v>
      </c>
      <c r="Q216">
        <v>1</v>
      </c>
      <c r="R216">
        <v>11.15</v>
      </c>
      <c r="S216">
        <v>2.12</v>
      </c>
      <c r="T216">
        <v>7.2</v>
      </c>
    </row>
    <row r="217" spans="1:20" x14ac:dyDescent="0.3">
      <c r="A217">
        <v>71</v>
      </c>
      <c r="B217" t="s">
        <v>106</v>
      </c>
      <c r="C217" t="s">
        <v>72</v>
      </c>
      <c r="D217">
        <v>2000</v>
      </c>
      <c r="E217" t="s">
        <v>28</v>
      </c>
      <c r="F217">
        <v>3</v>
      </c>
      <c r="G217" s="1">
        <v>290</v>
      </c>
      <c r="H217" t="s">
        <v>23</v>
      </c>
      <c r="I217">
        <v>20</v>
      </c>
      <c r="J217">
        <v>18</v>
      </c>
      <c r="K217">
        <v>79</v>
      </c>
      <c r="L217">
        <v>3.11</v>
      </c>
      <c r="M217">
        <v>3.11</v>
      </c>
      <c r="N217">
        <v>2.86</v>
      </c>
      <c r="O217">
        <v>5.47</v>
      </c>
      <c r="P217">
        <v>3.4139999999999899</v>
      </c>
      <c r="Q217">
        <v>3</v>
      </c>
      <c r="R217">
        <v>12.77</v>
      </c>
      <c r="S217">
        <v>2.4300000000000002</v>
      </c>
      <c r="T217">
        <v>8.24</v>
      </c>
    </row>
    <row r="218" spans="1:20" x14ac:dyDescent="0.3">
      <c r="A218">
        <v>72</v>
      </c>
      <c r="B218" t="s">
        <v>26</v>
      </c>
      <c r="C218" t="s">
        <v>77</v>
      </c>
      <c r="D218">
        <v>2000</v>
      </c>
      <c r="E218" t="s">
        <v>38</v>
      </c>
      <c r="F218">
        <v>3</v>
      </c>
      <c r="G218" s="1">
        <v>300</v>
      </c>
      <c r="H218" t="s">
        <v>23</v>
      </c>
      <c r="I218">
        <v>102</v>
      </c>
      <c r="J218">
        <v>28</v>
      </c>
      <c r="K218">
        <v>78</v>
      </c>
      <c r="L218">
        <v>1.37</v>
      </c>
      <c r="M218">
        <v>1.37</v>
      </c>
      <c r="N218">
        <v>8.6</v>
      </c>
      <c r="O218">
        <v>8.7200000000000006</v>
      </c>
      <c r="P218">
        <v>3.9184999999999999</v>
      </c>
      <c r="Q218">
        <v>1</v>
      </c>
      <c r="R218">
        <v>15.37</v>
      </c>
      <c r="S218">
        <v>2.92</v>
      </c>
      <c r="T218">
        <v>9.93</v>
      </c>
    </row>
    <row r="219" spans="1:20" x14ac:dyDescent="0.3">
      <c r="A219">
        <v>72</v>
      </c>
      <c r="B219" t="s">
        <v>26</v>
      </c>
      <c r="C219" t="s">
        <v>77</v>
      </c>
      <c r="D219">
        <v>2000</v>
      </c>
      <c r="E219" t="s">
        <v>38</v>
      </c>
      <c r="F219">
        <v>3</v>
      </c>
      <c r="G219" s="1">
        <v>300</v>
      </c>
      <c r="H219" t="s">
        <v>23</v>
      </c>
      <c r="I219">
        <v>102</v>
      </c>
      <c r="J219">
        <v>28</v>
      </c>
      <c r="K219">
        <v>80</v>
      </c>
      <c r="L219">
        <v>1.81</v>
      </c>
      <c r="M219">
        <v>1.81</v>
      </c>
      <c r="N219">
        <v>6.11</v>
      </c>
      <c r="O219">
        <v>8.7200000000000006</v>
      </c>
      <c r="P219">
        <v>3.7065000000000001</v>
      </c>
      <c r="Q219">
        <v>2</v>
      </c>
      <c r="R219">
        <v>14.71</v>
      </c>
      <c r="S219">
        <v>2.8</v>
      </c>
      <c r="T219">
        <v>9.5</v>
      </c>
    </row>
    <row r="220" spans="1:20" x14ac:dyDescent="0.3">
      <c r="A220">
        <v>72</v>
      </c>
      <c r="B220" t="s">
        <v>26</v>
      </c>
      <c r="C220" t="s">
        <v>77</v>
      </c>
      <c r="D220">
        <v>2000</v>
      </c>
      <c r="E220" t="s">
        <v>38</v>
      </c>
      <c r="F220">
        <v>3</v>
      </c>
      <c r="G220" s="1">
        <v>300</v>
      </c>
      <c r="H220" t="s">
        <v>23</v>
      </c>
      <c r="I220">
        <v>102</v>
      </c>
      <c r="J220">
        <v>28</v>
      </c>
      <c r="K220">
        <v>82</v>
      </c>
      <c r="L220">
        <v>2.25</v>
      </c>
      <c r="M220">
        <v>2.25</v>
      </c>
      <c r="N220">
        <v>4.0599999999999996</v>
      </c>
      <c r="O220">
        <v>8.7200000000000006</v>
      </c>
      <c r="P220">
        <v>3.5824999999999898</v>
      </c>
      <c r="Q220">
        <v>3</v>
      </c>
      <c r="R220">
        <v>14.06</v>
      </c>
      <c r="S220">
        <v>2.67</v>
      </c>
      <c r="T220">
        <v>9.08</v>
      </c>
    </row>
    <row r="221" spans="1:20" x14ac:dyDescent="0.3">
      <c r="A221">
        <v>73</v>
      </c>
      <c r="B221" t="s">
        <v>118</v>
      </c>
      <c r="C221" t="s">
        <v>83</v>
      </c>
      <c r="D221">
        <v>2200</v>
      </c>
      <c r="E221" t="s">
        <v>38</v>
      </c>
      <c r="F221">
        <v>4</v>
      </c>
      <c r="G221" s="1">
        <v>280</v>
      </c>
      <c r="H221" t="s">
        <v>23</v>
      </c>
      <c r="I221">
        <v>5</v>
      </c>
      <c r="J221">
        <v>38</v>
      </c>
      <c r="K221">
        <v>66</v>
      </c>
      <c r="L221">
        <v>0</v>
      </c>
      <c r="M221">
        <v>0</v>
      </c>
      <c r="N221">
        <v>4.71</v>
      </c>
      <c r="O221">
        <v>7.29</v>
      </c>
      <c r="P221">
        <v>2.0354999999999999</v>
      </c>
      <c r="Q221">
        <v>3</v>
      </c>
      <c r="R221">
        <v>28.51</v>
      </c>
      <c r="S221">
        <v>5.42</v>
      </c>
      <c r="T221">
        <v>18.41</v>
      </c>
    </row>
    <row r="222" spans="1:20" x14ac:dyDescent="0.3">
      <c r="A222">
        <v>73</v>
      </c>
      <c r="B222" t="s">
        <v>118</v>
      </c>
      <c r="C222" t="s">
        <v>83</v>
      </c>
      <c r="D222">
        <v>2200</v>
      </c>
      <c r="E222" t="s">
        <v>38</v>
      </c>
      <c r="F222">
        <v>4</v>
      </c>
      <c r="G222" s="1">
        <v>280</v>
      </c>
      <c r="H222" t="s">
        <v>23</v>
      </c>
      <c r="I222">
        <v>5</v>
      </c>
      <c r="J222">
        <v>38</v>
      </c>
      <c r="K222">
        <v>69</v>
      </c>
      <c r="L222">
        <v>0</v>
      </c>
      <c r="M222">
        <v>0</v>
      </c>
      <c r="N222">
        <v>9.25</v>
      </c>
      <c r="O222">
        <v>7.29</v>
      </c>
      <c r="P222">
        <v>2.9434999999999998</v>
      </c>
      <c r="Q222">
        <v>1</v>
      </c>
      <c r="R222">
        <v>29.99</v>
      </c>
      <c r="S222">
        <v>5.7</v>
      </c>
      <c r="T222">
        <v>19.36</v>
      </c>
    </row>
    <row r="223" spans="1:20" x14ac:dyDescent="0.3">
      <c r="A223">
        <v>73</v>
      </c>
      <c r="B223" t="s">
        <v>118</v>
      </c>
      <c r="C223" t="s">
        <v>83</v>
      </c>
      <c r="D223">
        <v>2200</v>
      </c>
      <c r="E223" t="s">
        <v>38</v>
      </c>
      <c r="F223">
        <v>4</v>
      </c>
      <c r="G223" s="1">
        <v>280</v>
      </c>
      <c r="H223" t="s">
        <v>23</v>
      </c>
      <c r="I223">
        <v>5</v>
      </c>
      <c r="J223">
        <v>38</v>
      </c>
      <c r="K223">
        <v>72</v>
      </c>
      <c r="L223">
        <v>0</v>
      </c>
      <c r="M223">
        <v>0</v>
      </c>
      <c r="N223">
        <v>8.4600000000000009</v>
      </c>
      <c r="O223">
        <v>7.29</v>
      </c>
      <c r="P223">
        <v>2.7854999999999999</v>
      </c>
      <c r="Q223">
        <v>2</v>
      </c>
      <c r="R223">
        <v>31.46</v>
      </c>
      <c r="S223">
        <v>5.98</v>
      </c>
      <c r="T223">
        <v>20.309999999999999</v>
      </c>
    </row>
    <row r="224" spans="1:20" x14ac:dyDescent="0.3">
      <c r="A224">
        <v>74</v>
      </c>
      <c r="B224" t="s">
        <v>75</v>
      </c>
      <c r="C224" t="s">
        <v>80</v>
      </c>
      <c r="D224">
        <v>1800</v>
      </c>
      <c r="E224" t="s">
        <v>28</v>
      </c>
      <c r="F224">
        <v>2</v>
      </c>
      <c r="G224" s="1">
        <v>220</v>
      </c>
      <c r="H224" t="s">
        <v>96</v>
      </c>
      <c r="I224">
        <v>60</v>
      </c>
      <c r="J224">
        <v>12</v>
      </c>
      <c r="K224">
        <v>68</v>
      </c>
      <c r="L224">
        <v>10</v>
      </c>
      <c r="M224">
        <v>10</v>
      </c>
      <c r="N224">
        <v>8.6</v>
      </c>
      <c r="O224">
        <v>10</v>
      </c>
      <c r="P224">
        <v>9.7200000000000006</v>
      </c>
      <c r="Q224">
        <v>2</v>
      </c>
      <c r="R224">
        <v>0.72</v>
      </c>
      <c r="S224">
        <v>0.14000000000000001</v>
      </c>
      <c r="T224">
        <v>0.47</v>
      </c>
    </row>
    <row r="225" spans="1:20" x14ac:dyDescent="0.3">
      <c r="A225">
        <v>74</v>
      </c>
      <c r="B225" t="s">
        <v>75</v>
      </c>
      <c r="C225" t="s">
        <v>80</v>
      </c>
      <c r="D225">
        <v>1800</v>
      </c>
      <c r="E225" t="s">
        <v>28</v>
      </c>
      <c r="F225">
        <v>2</v>
      </c>
      <c r="G225" s="1">
        <v>220</v>
      </c>
      <c r="H225" t="s">
        <v>96</v>
      </c>
      <c r="I225">
        <v>60</v>
      </c>
      <c r="J225">
        <v>12</v>
      </c>
      <c r="K225">
        <v>70</v>
      </c>
      <c r="L225">
        <v>10</v>
      </c>
      <c r="M225">
        <v>10</v>
      </c>
      <c r="N225">
        <v>10</v>
      </c>
      <c r="O225">
        <v>9.59</v>
      </c>
      <c r="P225">
        <v>9.9384999999999994</v>
      </c>
      <c r="Q225">
        <v>1</v>
      </c>
      <c r="R225">
        <v>1.0900000000000001</v>
      </c>
      <c r="S225">
        <v>0.21</v>
      </c>
      <c r="T225">
        <v>0.71</v>
      </c>
    </row>
    <row r="226" spans="1:20" x14ac:dyDescent="0.3">
      <c r="A226">
        <v>74</v>
      </c>
      <c r="B226" t="s">
        <v>75</v>
      </c>
      <c r="C226" t="s">
        <v>80</v>
      </c>
      <c r="D226">
        <v>1800</v>
      </c>
      <c r="E226" t="s">
        <v>28</v>
      </c>
      <c r="F226">
        <v>2</v>
      </c>
      <c r="G226" s="1">
        <v>220</v>
      </c>
      <c r="H226" t="s">
        <v>96</v>
      </c>
      <c r="I226">
        <v>60</v>
      </c>
      <c r="J226">
        <v>12</v>
      </c>
      <c r="K226">
        <v>72</v>
      </c>
      <c r="L226">
        <v>10</v>
      </c>
      <c r="M226">
        <v>10</v>
      </c>
      <c r="N226">
        <v>8.6</v>
      </c>
      <c r="O226">
        <v>9.59</v>
      </c>
      <c r="P226">
        <v>9.6585000000000001</v>
      </c>
      <c r="Q226">
        <v>3</v>
      </c>
      <c r="R226">
        <v>1.47</v>
      </c>
      <c r="S226">
        <v>0.28000000000000003</v>
      </c>
      <c r="T226">
        <v>0.95</v>
      </c>
    </row>
    <row r="227" spans="1:20" x14ac:dyDescent="0.3">
      <c r="A227">
        <v>75</v>
      </c>
      <c r="B227" t="s">
        <v>32</v>
      </c>
      <c r="C227" t="s">
        <v>67</v>
      </c>
      <c r="D227">
        <v>2100</v>
      </c>
      <c r="E227" t="s">
        <v>28</v>
      </c>
      <c r="F227">
        <v>3</v>
      </c>
      <c r="G227" s="1">
        <v>270</v>
      </c>
      <c r="H227" t="s">
        <v>23</v>
      </c>
      <c r="I227">
        <v>98</v>
      </c>
      <c r="J227">
        <v>22</v>
      </c>
      <c r="K227">
        <v>77</v>
      </c>
      <c r="L227">
        <v>4.01</v>
      </c>
      <c r="M227">
        <v>4.01</v>
      </c>
      <c r="N227">
        <v>9.32</v>
      </c>
      <c r="O227">
        <v>8.7200000000000006</v>
      </c>
      <c r="P227">
        <v>5.7784999999999904</v>
      </c>
      <c r="Q227">
        <v>1</v>
      </c>
      <c r="R227">
        <v>11.43</v>
      </c>
      <c r="S227">
        <v>2.17</v>
      </c>
      <c r="T227">
        <v>7.38</v>
      </c>
    </row>
    <row r="228" spans="1:20" x14ac:dyDescent="0.3">
      <c r="A228">
        <v>75</v>
      </c>
      <c r="B228" t="s">
        <v>32</v>
      </c>
      <c r="C228" t="s">
        <v>67</v>
      </c>
      <c r="D228">
        <v>2100</v>
      </c>
      <c r="E228" t="s">
        <v>28</v>
      </c>
      <c r="F228">
        <v>3</v>
      </c>
      <c r="G228" s="1">
        <v>270</v>
      </c>
      <c r="H228" t="s">
        <v>23</v>
      </c>
      <c r="I228">
        <v>98</v>
      </c>
      <c r="J228">
        <v>22</v>
      </c>
      <c r="K228">
        <v>80</v>
      </c>
      <c r="L228">
        <v>4.49</v>
      </c>
      <c r="M228">
        <v>4.49</v>
      </c>
      <c r="N228">
        <v>6.11</v>
      </c>
      <c r="O228">
        <v>9.59</v>
      </c>
      <c r="P228">
        <v>5.5789999999999997</v>
      </c>
      <c r="Q228">
        <v>2</v>
      </c>
      <c r="R228">
        <v>10.71</v>
      </c>
      <c r="S228">
        <v>2.04</v>
      </c>
      <c r="T228">
        <v>6.92</v>
      </c>
    </row>
    <row r="229" spans="1:20" x14ac:dyDescent="0.3">
      <c r="A229">
        <v>75</v>
      </c>
      <c r="B229" t="s">
        <v>32</v>
      </c>
      <c r="C229" t="s">
        <v>67</v>
      </c>
      <c r="D229">
        <v>2100</v>
      </c>
      <c r="E229" t="s">
        <v>28</v>
      </c>
      <c r="F229">
        <v>3</v>
      </c>
      <c r="G229" s="1">
        <v>270</v>
      </c>
      <c r="H229" t="s">
        <v>23</v>
      </c>
      <c r="I229">
        <v>98</v>
      </c>
      <c r="J229">
        <v>22</v>
      </c>
      <c r="K229">
        <v>83</v>
      </c>
      <c r="L229">
        <v>4.97</v>
      </c>
      <c r="M229">
        <v>4.97</v>
      </c>
      <c r="N229">
        <v>2.86</v>
      </c>
      <c r="O229">
        <v>8.33</v>
      </c>
      <c r="P229">
        <v>5.0519999999999996</v>
      </c>
      <c r="Q229">
        <v>3</v>
      </c>
      <c r="R229">
        <v>10</v>
      </c>
      <c r="S229">
        <v>1.9</v>
      </c>
      <c r="T229">
        <v>6.46</v>
      </c>
    </row>
    <row r="230" spans="1:20" x14ac:dyDescent="0.3">
      <c r="A230">
        <v>76</v>
      </c>
      <c r="B230" t="s">
        <v>90</v>
      </c>
      <c r="C230" t="s">
        <v>220</v>
      </c>
      <c r="D230">
        <v>1900</v>
      </c>
      <c r="E230" t="s">
        <v>18</v>
      </c>
      <c r="F230">
        <v>3</v>
      </c>
      <c r="G230" s="1">
        <v>240</v>
      </c>
      <c r="H230" t="s">
        <v>23</v>
      </c>
      <c r="I230">
        <v>22</v>
      </c>
      <c r="J230">
        <v>11</v>
      </c>
      <c r="K230">
        <v>70</v>
      </c>
      <c r="L230">
        <v>8.17</v>
      </c>
      <c r="M230">
        <v>8.17</v>
      </c>
      <c r="N230">
        <v>10</v>
      </c>
      <c r="O230">
        <v>7.29</v>
      </c>
      <c r="P230">
        <v>8.4039999999999999</v>
      </c>
      <c r="Q230">
        <v>1</v>
      </c>
      <c r="R230">
        <v>5.21</v>
      </c>
      <c r="S230">
        <v>0.99</v>
      </c>
      <c r="T230">
        <v>3.37</v>
      </c>
    </row>
    <row r="231" spans="1:20" x14ac:dyDescent="0.3">
      <c r="A231">
        <v>76</v>
      </c>
      <c r="B231" t="s">
        <v>90</v>
      </c>
      <c r="C231" t="s">
        <v>220</v>
      </c>
      <c r="D231">
        <v>1900</v>
      </c>
      <c r="E231" t="s">
        <v>18</v>
      </c>
      <c r="F231">
        <v>3</v>
      </c>
      <c r="G231" s="1">
        <v>240</v>
      </c>
      <c r="H231" t="s">
        <v>23</v>
      </c>
      <c r="I231">
        <v>22</v>
      </c>
      <c r="J231">
        <v>11</v>
      </c>
      <c r="K231">
        <v>65</v>
      </c>
      <c r="L231">
        <v>8.58</v>
      </c>
      <c r="M231">
        <v>8.58</v>
      </c>
      <c r="N231">
        <v>4.0599999999999996</v>
      </c>
      <c r="O231">
        <v>7.29</v>
      </c>
      <c r="P231">
        <v>7.4824999999999999</v>
      </c>
      <c r="Q231">
        <v>2</v>
      </c>
      <c r="R231">
        <v>4.5999999999999996</v>
      </c>
      <c r="S231">
        <v>0.87</v>
      </c>
      <c r="T231">
        <v>2.97</v>
      </c>
    </row>
    <row r="232" spans="1:20" x14ac:dyDescent="0.3">
      <c r="A232">
        <v>76</v>
      </c>
      <c r="B232" t="s">
        <v>90</v>
      </c>
      <c r="C232" t="s">
        <v>220</v>
      </c>
      <c r="D232">
        <v>1900</v>
      </c>
      <c r="E232" t="s">
        <v>18</v>
      </c>
      <c r="F232">
        <v>3</v>
      </c>
      <c r="G232" s="1">
        <v>240</v>
      </c>
      <c r="H232" t="s">
        <v>23</v>
      </c>
      <c r="I232">
        <v>22</v>
      </c>
      <c r="J232">
        <v>11</v>
      </c>
      <c r="K232">
        <v>60</v>
      </c>
      <c r="L232">
        <v>8.99</v>
      </c>
      <c r="M232">
        <v>8.99</v>
      </c>
      <c r="N232">
        <v>0</v>
      </c>
      <c r="O232">
        <v>2.76</v>
      </c>
      <c r="P232">
        <v>6.2575000000000003</v>
      </c>
      <c r="Q232">
        <v>3</v>
      </c>
      <c r="R232">
        <v>3.98</v>
      </c>
      <c r="S232">
        <v>0.76</v>
      </c>
      <c r="T232">
        <v>2.57</v>
      </c>
    </row>
    <row r="233" spans="1:20" x14ac:dyDescent="0.3">
      <c r="A233">
        <v>77</v>
      </c>
      <c r="B233" t="s">
        <v>87</v>
      </c>
      <c r="C233" t="s">
        <v>50</v>
      </c>
      <c r="D233">
        <v>1750</v>
      </c>
      <c r="E233" t="s">
        <v>28</v>
      </c>
      <c r="F233">
        <v>2</v>
      </c>
      <c r="G233" s="1">
        <v>250</v>
      </c>
      <c r="H233" t="s">
        <v>64</v>
      </c>
      <c r="I233">
        <v>92</v>
      </c>
      <c r="J233">
        <v>14</v>
      </c>
      <c r="K233">
        <v>78</v>
      </c>
      <c r="L233">
        <v>6.76</v>
      </c>
      <c r="M233">
        <v>6.76</v>
      </c>
      <c r="N233">
        <v>8.6</v>
      </c>
      <c r="O233">
        <v>9.59</v>
      </c>
      <c r="P233">
        <v>7.5525000000000002</v>
      </c>
      <c r="Q233">
        <v>1</v>
      </c>
      <c r="R233">
        <v>7.32</v>
      </c>
      <c r="S233">
        <v>1.39</v>
      </c>
      <c r="T233">
        <v>4.7300000000000004</v>
      </c>
    </row>
    <row r="234" spans="1:20" x14ac:dyDescent="0.3">
      <c r="A234">
        <v>77</v>
      </c>
      <c r="B234" t="s">
        <v>87</v>
      </c>
      <c r="C234" t="s">
        <v>50</v>
      </c>
      <c r="D234">
        <v>1750</v>
      </c>
      <c r="E234" t="s">
        <v>28</v>
      </c>
      <c r="F234">
        <v>2</v>
      </c>
      <c r="G234" s="1">
        <v>250</v>
      </c>
      <c r="H234" t="s">
        <v>64</v>
      </c>
      <c r="I234">
        <v>92</v>
      </c>
      <c r="J234">
        <v>14</v>
      </c>
      <c r="K234">
        <v>81</v>
      </c>
      <c r="L234">
        <v>7.11</v>
      </c>
      <c r="M234">
        <v>7.11</v>
      </c>
      <c r="N234">
        <v>5.13</v>
      </c>
      <c r="O234">
        <v>9.59</v>
      </c>
      <c r="P234">
        <v>7.0860000000000003</v>
      </c>
      <c r="Q234">
        <v>2</v>
      </c>
      <c r="R234">
        <v>6.79</v>
      </c>
      <c r="S234">
        <v>1.29</v>
      </c>
      <c r="T234">
        <v>4.3899999999999997</v>
      </c>
    </row>
    <row r="235" spans="1:20" x14ac:dyDescent="0.3">
      <c r="A235">
        <v>77</v>
      </c>
      <c r="B235" t="s">
        <v>87</v>
      </c>
      <c r="C235" t="s">
        <v>50</v>
      </c>
      <c r="D235">
        <v>1750</v>
      </c>
      <c r="E235" t="s">
        <v>28</v>
      </c>
      <c r="F235">
        <v>2</v>
      </c>
      <c r="G235" s="1">
        <v>250</v>
      </c>
      <c r="H235" t="s">
        <v>64</v>
      </c>
      <c r="I235">
        <v>92</v>
      </c>
      <c r="J235">
        <v>14</v>
      </c>
      <c r="K235">
        <v>84</v>
      </c>
      <c r="L235">
        <v>7.46</v>
      </c>
      <c r="M235">
        <v>7.46</v>
      </c>
      <c r="N235">
        <v>1.53</v>
      </c>
      <c r="O235">
        <v>7.29</v>
      </c>
      <c r="P235">
        <v>6.2484999999999999</v>
      </c>
      <c r="Q235">
        <v>3</v>
      </c>
      <c r="R235">
        <v>6.27</v>
      </c>
      <c r="S235">
        <v>1.19</v>
      </c>
      <c r="T235">
        <v>4.05</v>
      </c>
    </row>
    <row r="236" spans="1:20" x14ac:dyDescent="0.3">
      <c r="A236">
        <v>78</v>
      </c>
      <c r="B236" t="s">
        <v>221</v>
      </c>
      <c r="C236" t="s">
        <v>222</v>
      </c>
      <c r="D236">
        <v>2300</v>
      </c>
      <c r="E236" t="s">
        <v>38</v>
      </c>
      <c r="F236">
        <v>4</v>
      </c>
      <c r="G236" s="1">
        <v>165</v>
      </c>
      <c r="H236" t="s">
        <v>23</v>
      </c>
      <c r="I236">
        <v>94</v>
      </c>
      <c r="J236">
        <v>30</v>
      </c>
      <c r="K236">
        <v>79</v>
      </c>
      <c r="L236">
        <v>2.02</v>
      </c>
      <c r="M236">
        <v>2.02</v>
      </c>
      <c r="N236">
        <v>7.59</v>
      </c>
      <c r="O236">
        <v>9.59</v>
      </c>
      <c r="P236">
        <v>4.2694999999999999</v>
      </c>
      <c r="Q236">
        <v>1</v>
      </c>
      <c r="R236">
        <v>14.4</v>
      </c>
      <c r="S236">
        <v>2.74</v>
      </c>
      <c r="T236">
        <v>9.3000000000000007</v>
      </c>
    </row>
    <row r="237" spans="1:20" x14ac:dyDescent="0.3">
      <c r="A237">
        <v>78</v>
      </c>
      <c r="B237" t="s">
        <v>221</v>
      </c>
      <c r="C237" t="s">
        <v>222</v>
      </c>
      <c r="D237">
        <v>2300</v>
      </c>
      <c r="E237" t="s">
        <v>38</v>
      </c>
      <c r="F237">
        <v>4</v>
      </c>
      <c r="G237" s="1">
        <v>165</v>
      </c>
      <c r="H237" t="s">
        <v>23</v>
      </c>
      <c r="I237">
        <v>94</v>
      </c>
      <c r="J237">
        <v>30</v>
      </c>
      <c r="K237">
        <v>81</v>
      </c>
      <c r="L237">
        <v>2.5299999999999998</v>
      </c>
      <c r="M237">
        <v>2.5299999999999998</v>
      </c>
      <c r="N237">
        <v>4.6100000000000003</v>
      </c>
      <c r="O237">
        <v>9.59</v>
      </c>
      <c r="P237">
        <v>4.0049999999999999</v>
      </c>
      <c r="Q237">
        <v>2</v>
      </c>
      <c r="R237">
        <v>13.63</v>
      </c>
      <c r="S237">
        <v>2.59</v>
      </c>
      <c r="T237">
        <v>8.8000000000000007</v>
      </c>
    </row>
    <row r="238" spans="1:20" x14ac:dyDescent="0.3">
      <c r="A238">
        <v>78</v>
      </c>
      <c r="B238" t="s">
        <v>221</v>
      </c>
      <c r="C238" t="s">
        <v>222</v>
      </c>
      <c r="D238">
        <v>2300</v>
      </c>
      <c r="E238" t="s">
        <v>38</v>
      </c>
      <c r="F238">
        <v>4</v>
      </c>
      <c r="G238" s="1">
        <v>165</v>
      </c>
      <c r="H238" t="s">
        <v>23</v>
      </c>
      <c r="I238">
        <v>94</v>
      </c>
      <c r="J238">
        <v>30</v>
      </c>
      <c r="K238">
        <v>83</v>
      </c>
      <c r="L238">
        <v>3.05</v>
      </c>
      <c r="M238">
        <v>3.05</v>
      </c>
      <c r="N238">
        <v>1.94</v>
      </c>
      <c r="O238">
        <v>8.33</v>
      </c>
      <c r="P238">
        <v>3.62</v>
      </c>
      <c r="Q238">
        <v>3</v>
      </c>
      <c r="R238">
        <v>12.87</v>
      </c>
      <c r="S238">
        <v>2.44</v>
      </c>
      <c r="T238">
        <v>8.31</v>
      </c>
    </row>
    <row r="239" spans="1:20" x14ac:dyDescent="0.3">
      <c r="A239">
        <v>79</v>
      </c>
      <c r="B239" t="s">
        <v>41</v>
      </c>
      <c r="C239" t="s">
        <v>223</v>
      </c>
      <c r="D239">
        <v>2000</v>
      </c>
      <c r="E239" t="s">
        <v>18</v>
      </c>
      <c r="F239">
        <v>3</v>
      </c>
      <c r="G239" s="1">
        <v>450</v>
      </c>
      <c r="H239" t="s">
        <v>23</v>
      </c>
      <c r="I239">
        <v>88</v>
      </c>
      <c r="J239">
        <v>4</v>
      </c>
      <c r="K239">
        <v>73</v>
      </c>
      <c r="L239">
        <v>8.2200000000000006</v>
      </c>
      <c r="M239">
        <v>8.2200000000000006</v>
      </c>
      <c r="N239">
        <v>7.83</v>
      </c>
      <c r="O239">
        <v>9.59</v>
      </c>
      <c r="P239">
        <v>8.3475000000000001</v>
      </c>
      <c r="Q239">
        <v>3</v>
      </c>
      <c r="R239">
        <v>5.13</v>
      </c>
      <c r="S239">
        <v>0.98</v>
      </c>
      <c r="T239">
        <v>3.32</v>
      </c>
    </row>
    <row r="240" spans="1:20" x14ac:dyDescent="0.3">
      <c r="A240">
        <v>79</v>
      </c>
      <c r="B240" t="s">
        <v>41</v>
      </c>
      <c r="C240" t="s">
        <v>223</v>
      </c>
      <c r="D240">
        <v>2000</v>
      </c>
      <c r="E240" t="s">
        <v>18</v>
      </c>
      <c r="F240">
        <v>3</v>
      </c>
      <c r="G240" s="1">
        <v>450</v>
      </c>
      <c r="H240" t="s">
        <v>23</v>
      </c>
      <c r="I240">
        <v>88</v>
      </c>
      <c r="J240">
        <v>4</v>
      </c>
      <c r="K240">
        <v>75</v>
      </c>
      <c r="L240">
        <v>8.35</v>
      </c>
      <c r="M240">
        <v>8.35</v>
      </c>
      <c r="N240">
        <v>9.32</v>
      </c>
      <c r="O240">
        <v>9.59</v>
      </c>
      <c r="P240">
        <v>8.73</v>
      </c>
      <c r="Q240">
        <v>2</v>
      </c>
      <c r="R240">
        <v>4.95</v>
      </c>
      <c r="S240">
        <v>0.94</v>
      </c>
      <c r="T240">
        <v>3.19</v>
      </c>
    </row>
    <row r="241" spans="1:20" x14ac:dyDescent="0.3">
      <c r="A241">
        <v>79</v>
      </c>
      <c r="B241" t="s">
        <v>41</v>
      </c>
      <c r="C241" t="s">
        <v>223</v>
      </c>
      <c r="D241">
        <v>2000</v>
      </c>
      <c r="E241" t="s">
        <v>18</v>
      </c>
      <c r="F241">
        <v>3</v>
      </c>
      <c r="G241" s="1">
        <v>450</v>
      </c>
      <c r="H241" t="s">
        <v>23</v>
      </c>
      <c r="I241">
        <v>88</v>
      </c>
      <c r="J241">
        <v>4</v>
      </c>
      <c r="K241">
        <v>77</v>
      </c>
      <c r="L241">
        <v>8.4700000000000006</v>
      </c>
      <c r="M241">
        <v>8.4700000000000006</v>
      </c>
      <c r="N241">
        <v>9.32</v>
      </c>
      <c r="O241">
        <v>9.59</v>
      </c>
      <c r="P241">
        <v>8.8079999999999998</v>
      </c>
      <c r="Q241">
        <v>1</v>
      </c>
      <c r="R241">
        <v>4.76</v>
      </c>
      <c r="S241">
        <v>0.9</v>
      </c>
      <c r="T241">
        <v>3.07</v>
      </c>
    </row>
    <row r="242" spans="1:20" x14ac:dyDescent="0.3">
      <c r="A242">
        <v>80</v>
      </c>
      <c r="B242" t="s">
        <v>224</v>
      </c>
      <c r="C242" t="s">
        <v>57</v>
      </c>
      <c r="D242">
        <v>1600</v>
      </c>
      <c r="E242" t="s">
        <v>28</v>
      </c>
      <c r="F242">
        <v>3</v>
      </c>
      <c r="G242" s="1">
        <v>260</v>
      </c>
      <c r="H242" t="s">
        <v>23</v>
      </c>
      <c r="I242">
        <v>60</v>
      </c>
      <c r="J242">
        <v>14</v>
      </c>
      <c r="K242">
        <v>68</v>
      </c>
      <c r="L242">
        <v>10</v>
      </c>
      <c r="M242">
        <v>10</v>
      </c>
      <c r="N242">
        <v>8.6</v>
      </c>
      <c r="O242">
        <v>10</v>
      </c>
      <c r="P242">
        <v>9.7200000000000006</v>
      </c>
      <c r="Q242">
        <v>2</v>
      </c>
      <c r="R242">
        <v>0.56000000000000005</v>
      </c>
      <c r="S242">
        <v>0.11</v>
      </c>
      <c r="T242">
        <v>0.36</v>
      </c>
    </row>
    <row r="243" spans="1:20" x14ac:dyDescent="0.3">
      <c r="A243">
        <v>80</v>
      </c>
      <c r="B243" t="s">
        <v>224</v>
      </c>
      <c r="C243" t="s">
        <v>57</v>
      </c>
      <c r="D243">
        <v>1600</v>
      </c>
      <c r="E243" t="s">
        <v>28</v>
      </c>
      <c r="F243">
        <v>3</v>
      </c>
      <c r="G243" s="1">
        <v>260</v>
      </c>
      <c r="H243" t="s">
        <v>23</v>
      </c>
      <c r="I243">
        <v>60</v>
      </c>
      <c r="J243">
        <v>14</v>
      </c>
      <c r="K243">
        <v>71</v>
      </c>
      <c r="L243">
        <v>10</v>
      </c>
      <c r="M243">
        <v>10</v>
      </c>
      <c r="N243">
        <v>9.32</v>
      </c>
      <c r="O243">
        <v>9.59</v>
      </c>
      <c r="P243">
        <v>9.8025000000000002</v>
      </c>
      <c r="Q243">
        <v>1</v>
      </c>
      <c r="R243">
        <v>1.06</v>
      </c>
      <c r="S243">
        <v>0.2</v>
      </c>
      <c r="T243">
        <v>0.69</v>
      </c>
    </row>
    <row r="244" spans="1:20" x14ac:dyDescent="0.3">
      <c r="A244">
        <v>80</v>
      </c>
      <c r="B244" t="s">
        <v>224</v>
      </c>
      <c r="C244" t="s">
        <v>57</v>
      </c>
      <c r="D244">
        <v>1600</v>
      </c>
      <c r="E244" t="s">
        <v>28</v>
      </c>
      <c r="F244">
        <v>3</v>
      </c>
      <c r="G244" s="1">
        <v>260</v>
      </c>
      <c r="H244" t="s">
        <v>23</v>
      </c>
      <c r="I244">
        <v>60</v>
      </c>
      <c r="J244">
        <v>14</v>
      </c>
      <c r="K244">
        <v>74</v>
      </c>
      <c r="L244">
        <v>10</v>
      </c>
      <c r="M244">
        <v>10</v>
      </c>
      <c r="N244">
        <v>7</v>
      </c>
      <c r="O244">
        <v>9.59</v>
      </c>
      <c r="P244">
        <v>9.3384999999999998</v>
      </c>
      <c r="Q244">
        <v>3</v>
      </c>
      <c r="R244">
        <v>1.57</v>
      </c>
      <c r="S244">
        <v>0.3</v>
      </c>
      <c r="T244">
        <v>1.01</v>
      </c>
    </row>
    <row r="245" spans="1:20" x14ac:dyDescent="0.3">
      <c r="A245">
        <v>81</v>
      </c>
      <c r="B245" t="s">
        <v>225</v>
      </c>
      <c r="C245" t="s">
        <v>76</v>
      </c>
      <c r="D245">
        <v>1900</v>
      </c>
      <c r="E245" t="s">
        <v>18</v>
      </c>
      <c r="F245">
        <v>2</v>
      </c>
      <c r="G245" s="1">
        <v>230</v>
      </c>
      <c r="H245" t="s">
        <v>23</v>
      </c>
      <c r="I245">
        <v>17</v>
      </c>
      <c r="J245">
        <v>9</v>
      </c>
      <c r="K245">
        <v>65</v>
      </c>
      <c r="L245">
        <v>8.49</v>
      </c>
      <c r="M245">
        <v>8.5</v>
      </c>
      <c r="N245">
        <v>4.0599999999999996</v>
      </c>
      <c r="O245">
        <v>7.29</v>
      </c>
      <c r="P245">
        <v>7.4275000000000002</v>
      </c>
      <c r="Q245">
        <v>3</v>
      </c>
      <c r="R245">
        <v>4.72</v>
      </c>
      <c r="S245">
        <v>0.9</v>
      </c>
      <c r="T245">
        <v>3.05</v>
      </c>
    </row>
    <row r="246" spans="1:20" x14ac:dyDescent="0.3">
      <c r="A246">
        <v>81</v>
      </c>
      <c r="B246" t="s">
        <v>225</v>
      </c>
      <c r="C246" t="s">
        <v>76</v>
      </c>
      <c r="D246">
        <v>1900</v>
      </c>
      <c r="E246" t="s">
        <v>18</v>
      </c>
      <c r="F246">
        <v>2</v>
      </c>
      <c r="G246" s="1">
        <v>230</v>
      </c>
      <c r="H246" t="s">
        <v>23</v>
      </c>
      <c r="I246">
        <v>17</v>
      </c>
      <c r="J246">
        <v>9</v>
      </c>
      <c r="K246">
        <v>68</v>
      </c>
      <c r="L246">
        <v>8.27</v>
      </c>
      <c r="M246">
        <v>8.27</v>
      </c>
      <c r="N246">
        <v>8.6</v>
      </c>
      <c r="O246">
        <v>7.29</v>
      </c>
      <c r="P246">
        <v>8.1890000000000001</v>
      </c>
      <c r="Q246">
        <v>2</v>
      </c>
      <c r="R246">
        <v>5.0599999999999996</v>
      </c>
      <c r="S246">
        <v>0.96</v>
      </c>
      <c r="T246">
        <v>3.27</v>
      </c>
    </row>
    <row r="247" spans="1:20" x14ac:dyDescent="0.3">
      <c r="A247">
        <v>81</v>
      </c>
      <c r="B247" t="s">
        <v>225</v>
      </c>
      <c r="C247" t="s">
        <v>76</v>
      </c>
      <c r="D247">
        <v>1900</v>
      </c>
      <c r="E247" t="s">
        <v>18</v>
      </c>
      <c r="F247">
        <v>2</v>
      </c>
      <c r="G247" s="1">
        <v>230</v>
      </c>
      <c r="H247" t="s">
        <v>23</v>
      </c>
      <c r="I247">
        <v>17</v>
      </c>
      <c r="J247">
        <v>9</v>
      </c>
      <c r="K247">
        <v>70</v>
      </c>
      <c r="L247">
        <v>8.1199999999999992</v>
      </c>
      <c r="M247">
        <v>8.1199999999999992</v>
      </c>
      <c r="N247">
        <v>10</v>
      </c>
      <c r="O247">
        <v>7.29</v>
      </c>
      <c r="P247">
        <v>8.3714999999999993</v>
      </c>
      <c r="Q247">
        <v>1</v>
      </c>
      <c r="R247">
        <v>5.28</v>
      </c>
      <c r="S247">
        <v>1</v>
      </c>
      <c r="T247">
        <v>3.41</v>
      </c>
    </row>
    <row r="248" spans="1:20" x14ac:dyDescent="0.3">
      <c r="A248">
        <v>82</v>
      </c>
      <c r="B248" t="s">
        <v>226</v>
      </c>
      <c r="C248" t="s">
        <v>227</v>
      </c>
      <c r="D248">
        <v>1700</v>
      </c>
      <c r="E248" t="s">
        <v>28</v>
      </c>
      <c r="F248">
        <v>3</v>
      </c>
      <c r="G248" s="1">
        <v>300</v>
      </c>
      <c r="H248" t="s">
        <v>23</v>
      </c>
      <c r="I248">
        <v>89</v>
      </c>
      <c r="J248">
        <v>32</v>
      </c>
      <c r="K248">
        <v>78</v>
      </c>
      <c r="L248">
        <v>4.8</v>
      </c>
      <c r="M248">
        <v>4.8</v>
      </c>
      <c r="N248">
        <v>8.6</v>
      </c>
      <c r="O248">
        <v>9.59</v>
      </c>
      <c r="P248">
        <v>6.2784999999999904</v>
      </c>
      <c r="Q248">
        <v>1</v>
      </c>
      <c r="R248">
        <v>10.25</v>
      </c>
      <c r="S248">
        <v>1.95</v>
      </c>
      <c r="T248">
        <v>6.62</v>
      </c>
    </row>
    <row r="249" spans="1:20" x14ac:dyDescent="0.3">
      <c r="A249">
        <v>82</v>
      </c>
      <c r="B249" t="s">
        <v>226</v>
      </c>
      <c r="C249" t="s">
        <v>227</v>
      </c>
      <c r="D249">
        <v>1700</v>
      </c>
      <c r="E249" t="s">
        <v>28</v>
      </c>
      <c r="F249">
        <v>3</v>
      </c>
      <c r="G249" s="1">
        <v>300</v>
      </c>
      <c r="H249" t="s">
        <v>23</v>
      </c>
      <c r="I249">
        <v>89</v>
      </c>
      <c r="J249">
        <v>32</v>
      </c>
      <c r="K249">
        <v>80</v>
      </c>
      <c r="L249">
        <v>5.15</v>
      </c>
      <c r="M249">
        <v>5.16</v>
      </c>
      <c r="N249">
        <v>6.11</v>
      </c>
      <c r="O249">
        <v>10</v>
      </c>
      <c r="P249">
        <v>6.0730000000000004</v>
      </c>
      <c r="Q249">
        <v>2</v>
      </c>
      <c r="R249">
        <v>9.7200000000000006</v>
      </c>
      <c r="S249">
        <v>1.85</v>
      </c>
      <c r="T249">
        <v>6.28</v>
      </c>
    </row>
    <row r="250" spans="1:20" x14ac:dyDescent="0.3">
      <c r="A250">
        <v>82</v>
      </c>
      <c r="B250" t="s">
        <v>226</v>
      </c>
      <c r="C250" t="s">
        <v>227</v>
      </c>
      <c r="D250">
        <v>1700</v>
      </c>
      <c r="E250" t="s">
        <v>28</v>
      </c>
      <c r="F250">
        <v>3</v>
      </c>
      <c r="G250" s="1">
        <v>300</v>
      </c>
      <c r="H250" t="s">
        <v>23</v>
      </c>
      <c r="I250">
        <v>89</v>
      </c>
      <c r="J250">
        <v>32</v>
      </c>
      <c r="K250">
        <v>82</v>
      </c>
      <c r="L250">
        <v>5.51</v>
      </c>
      <c r="M250">
        <v>5.51</v>
      </c>
      <c r="N250">
        <v>4.0599999999999996</v>
      </c>
      <c r="O250">
        <v>10</v>
      </c>
      <c r="P250">
        <v>5.8934999999999897</v>
      </c>
      <c r="Q250">
        <v>3</v>
      </c>
      <c r="R250">
        <v>9.19</v>
      </c>
      <c r="S250">
        <v>1.75</v>
      </c>
      <c r="T250">
        <v>5.93</v>
      </c>
    </row>
    <row r="251" spans="1:20" x14ac:dyDescent="0.3">
      <c r="A251">
        <v>83</v>
      </c>
      <c r="B251" t="s">
        <v>228</v>
      </c>
      <c r="C251" t="s">
        <v>229</v>
      </c>
      <c r="D251">
        <v>2200</v>
      </c>
      <c r="E251" t="s">
        <v>38</v>
      </c>
      <c r="F251">
        <v>4</v>
      </c>
      <c r="G251" s="1">
        <v>165</v>
      </c>
      <c r="H251" t="s">
        <v>64</v>
      </c>
      <c r="I251">
        <v>97</v>
      </c>
      <c r="J251">
        <v>35</v>
      </c>
      <c r="K251">
        <v>76</v>
      </c>
      <c r="L251">
        <v>0</v>
      </c>
      <c r="M251">
        <v>0</v>
      </c>
      <c r="N251">
        <v>10</v>
      </c>
      <c r="O251">
        <v>8.7200000000000006</v>
      </c>
      <c r="P251">
        <v>3.3079999999999998</v>
      </c>
      <c r="Q251">
        <v>1</v>
      </c>
      <c r="R251">
        <v>19.850000000000001</v>
      </c>
      <c r="S251">
        <v>3.77</v>
      </c>
      <c r="T251">
        <v>12.82</v>
      </c>
    </row>
    <row r="252" spans="1:20" x14ac:dyDescent="0.3">
      <c r="A252">
        <v>83</v>
      </c>
      <c r="B252" t="s">
        <v>228</v>
      </c>
      <c r="C252" t="s">
        <v>229</v>
      </c>
      <c r="D252">
        <v>2200</v>
      </c>
      <c r="E252" t="s">
        <v>38</v>
      </c>
      <c r="F252">
        <v>4</v>
      </c>
      <c r="G252" s="1">
        <v>165</v>
      </c>
      <c r="H252" t="s">
        <v>64</v>
      </c>
      <c r="I252">
        <v>97</v>
      </c>
      <c r="J252">
        <v>35</v>
      </c>
      <c r="K252">
        <v>78</v>
      </c>
      <c r="L252">
        <v>0</v>
      </c>
      <c r="M252">
        <v>0</v>
      </c>
      <c r="N252">
        <v>8.4600000000000009</v>
      </c>
      <c r="O252">
        <v>9.59</v>
      </c>
      <c r="P252">
        <v>3.1305000000000001</v>
      </c>
      <c r="Q252">
        <v>2</v>
      </c>
      <c r="R252">
        <v>18.940000000000001</v>
      </c>
      <c r="S252">
        <v>3.6</v>
      </c>
      <c r="T252">
        <v>12.23</v>
      </c>
    </row>
    <row r="253" spans="1:20" x14ac:dyDescent="0.3">
      <c r="A253">
        <v>83</v>
      </c>
      <c r="B253" t="s">
        <v>228</v>
      </c>
      <c r="C253" t="s">
        <v>229</v>
      </c>
      <c r="D253">
        <v>2200</v>
      </c>
      <c r="E253" t="s">
        <v>38</v>
      </c>
      <c r="F253">
        <v>4</v>
      </c>
      <c r="G253" s="1">
        <v>165</v>
      </c>
      <c r="H253" t="s">
        <v>64</v>
      </c>
      <c r="I253">
        <v>97</v>
      </c>
      <c r="J253">
        <v>35</v>
      </c>
      <c r="K253">
        <v>80</v>
      </c>
      <c r="L253">
        <v>0</v>
      </c>
      <c r="M253">
        <v>0</v>
      </c>
      <c r="N253">
        <v>5.73</v>
      </c>
      <c r="O253">
        <v>9.59</v>
      </c>
      <c r="P253">
        <v>2.5844999999999998</v>
      </c>
      <c r="Q253">
        <v>3</v>
      </c>
      <c r="R253">
        <v>18.03</v>
      </c>
      <c r="S253">
        <v>3.43</v>
      </c>
      <c r="T253">
        <v>11.64</v>
      </c>
    </row>
    <row r="254" spans="1:20" x14ac:dyDescent="0.3">
      <c r="A254">
        <v>84</v>
      </c>
      <c r="B254" t="s">
        <v>230</v>
      </c>
      <c r="C254" t="s">
        <v>88</v>
      </c>
      <c r="D254">
        <v>3000</v>
      </c>
      <c r="E254" t="s">
        <v>38</v>
      </c>
      <c r="F254">
        <v>5</v>
      </c>
      <c r="G254" s="1">
        <v>350</v>
      </c>
      <c r="H254" t="s">
        <v>23</v>
      </c>
      <c r="I254">
        <v>15</v>
      </c>
      <c r="J254">
        <v>28</v>
      </c>
      <c r="K254">
        <v>60</v>
      </c>
      <c r="L254">
        <v>0</v>
      </c>
      <c r="M254">
        <v>0</v>
      </c>
      <c r="N254">
        <v>0</v>
      </c>
      <c r="O254">
        <v>2.76</v>
      </c>
      <c r="P254">
        <v>0.41399999999999998</v>
      </c>
      <c r="Q254">
        <v>3</v>
      </c>
      <c r="R254">
        <v>21.96</v>
      </c>
      <c r="S254">
        <v>4.17</v>
      </c>
      <c r="T254">
        <v>14.18</v>
      </c>
    </row>
    <row r="255" spans="1:20" x14ac:dyDescent="0.3">
      <c r="A255">
        <v>84</v>
      </c>
      <c r="B255" t="s">
        <v>230</v>
      </c>
      <c r="C255" t="s">
        <v>88</v>
      </c>
      <c r="D255">
        <v>3000</v>
      </c>
      <c r="E255" t="s">
        <v>38</v>
      </c>
      <c r="F255">
        <v>5</v>
      </c>
      <c r="G255" s="1">
        <v>350</v>
      </c>
      <c r="H255" t="s">
        <v>23</v>
      </c>
      <c r="I255">
        <v>15</v>
      </c>
      <c r="J255">
        <v>28</v>
      </c>
      <c r="K255">
        <v>63</v>
      </c>
      <c r="L255">
        <v>0</v>
      </c>
      <c r="M255">
        <v>0</v>
      </c>
      <c r="N255">
        <v>0</v>
      </c>
      <c r="O255">
        <v>7.29</v>
      </c>
      <c r="P255">
        <v>1.0934999999999999</v>
      </c>
      <c r="Q255">
        <v>2</v>
      </c>
      <c r="R255">
        <v>23.5</v>
      </c>
      <c r="S255">
        <v>4.46</v>
      </c>
      <c r="T255">
        <v>15.17</v>
      </c>
    </row>
    <row r="256" spans="1:20" x14ac:dyDescent="0.3">
      <c r="A256">
        <v>84</v>
      </c>
      <c r="B256" t="s">
        <v>230</v>
      </c>
      <c r="C256" t="s">
        <v>88</v>
      </c>
      <c r="D256">
        <v>3000</v>
      </c>
      <c r="E256" t="s">
        <v>38</v>
      </c>
      <c r="F256">
        <v>5</v>
      </c>
      <c r="G256" s="1">
        <v>350</v>
      </c>
      <c r="H256" t="s">
        <v>23</v>
      </c>
      <c r="I256">
        <v>15</v>
      </c>
      <c r="J256">
        <v>28</v>
      </c>
      <c r="K256">
        <v>67</v>
      </c>
      <c r="L256">
        <v>0</v>
      </c>
      <c r="M256">
        <v>0</v>
      </c>
      <c r="N256">
        <v>5.53</v>
      </c>
      <c r="O256">
        <v>7.29</v>
      </c>
      <c r="P256">
        <v>2.1995</v>
      </c>
      <c r="Q256">
        <v>1</v>
      </c>
      <c r="R256">
        <v>25.54</v>
      </c>
      <c r="S256">
        <v>4.8499999999999996</v>
      </c>
      <c r="T256">
        <v>16.5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25A15-9409-45DC-B7D0-3FCAEEAF8254}">
  <dimension ref="A1:T136"/>
  <sheetViews>
    <sheetView topLeftCell="K1" workbookViewId="0">
      <selection activeCell="L7" sqref="L7"/>
    </sheetView>
  </sheetViews>
  <sheetFormatPr defaultRowHeight="14.4" x14ac:dyDescent="0.3"/>
  <sheetData>
    <row r="1" spans="1:20" x14ac:dyDescent="0.3">
      <c r="A1" t="s">
        <v>257</v>
      </c>
      <c r="B1" t="s">
        <v>275</v>
      </c>
      <c r="C1" t="s">
        <v>259</v>
      </c>
      <c r="D1" t="s">
        <v>263</v>
      </c>
      <c r="E1" t="s">
        <v>276</v>
      </c>
      <c r="F1" t="s">
        <v>277</v>
      </c>
      <c r="G1" t="s">
        <v>264</v>
      </c>
      <c r="H1" t="s">
        <v>278</v>
      </c>
      <c r="I1" t="s">
        <v>279</v>
      </c>
      <c r="J1" t="s">
        <v>280</v>
      </c>
      <c r="K1" t="s">
        <v>281</v>
      </c>
      <c r="L1" t="s">
        <v>267</v>
      </c>
      <c r="M1" t="s">
        <v>268</v>
      </c>
      <c r="N1" t="s">
        <v>269</v>
      </c>
      <c r="O1" t="s">
        <v>270</v>
      </c>
      <c r="P1" t="s">
        <v>271</v>
      </c>
      <c r="Q1" t="s">
        <v>703</v>
      </c>
      <c r="R1" t="s">
        <v>704</v>
      </c>
      <c r="S1" t="s">
        <v>273</v>
      </c>
      <c r="T1" t="s">
        <v>274</v>
      </c>
    </row>
    <row r="2" spans="1:20" x14ac:dyDescent="0.3">
      <c r="A2">
        <v>0</v>
      </c>
      <c r="B2" t="s">
        <v>238</v>
      </c>
      <c r="C2" t="s">
        <v>122</v>
      </c>
      <c r="D2">
        <v>200</v>
      </c>
      <c r="E2" t="s">
        <v>239</v>
      </c>
      <c r="F2">
        <v>7</v>
      </c>
      <c r="G2" t="s">
        <v>58</v>
      </c>
      <c r="H2">
        <v>3</v>
      </c>
      <c r="I2">
        <v>1.4</v>
      </c>
      <c r="J2">
        <v>0.19</v>
      </c>
      <c r="K2">
        <v>0.09</v>
      </c>
      <c r="L2" s="2">
        <v>8.3333333333333329E-2</v>
      </c>
      <c r="M2">
        <v>8.8000000000000007</v>
      </c>
      <c r="N2">
        <v>7.82</v>
      </c>
      <c r="O2">
        <v>7.83</v>
      </c>
      <c r="P2">
        <v>8.26</v>
      </c>
      <c r="Q2">
        <v>8.1820000000000004</v>
      </c>
      <c r="R2">
        <v>1</v>
      </c>
      <c r="S2">
        <v>0.126</v>
      </c>
      <c r="T2">
        <v>0.90400000000000003</v>
      </c>
    </row>
    <row r="3" spans="1:20" x14ac:dyDescent="0.3">
      <c r="A3">
        <v>0</v>
      </c>
      <c r="B3" t="s">
        <v>238</v>
      </c>
      <c r="C3" t="s">
        <v>122</v>
      </c>
      <c r="D3">
        <v>200</v>
      </c>
      <c r="E3" t="s">
        <v>239</v>
      </c>
      <c r="F3">
        <v>7</v>
      </c>
      <c r="G3" t="s">
        <v>58</v>
      </c>
      <c r="H3">
        <v>3</v>
      </c>
      <c r="I3">
        <v>1.4</v>
      </c>
      <c r="J3">
        <v>0.19</v>
      </c>
      <c r="K3">
        <v>0.09</v>
      </c>
      <c r="L3" s="2">
        <v>0.625</v>
      </c>
      <c r="M3">
        <v>7.2</v>
      </c>
      <c r="N3">
        <v>7.82</v>
      </c>
      <c r="O3">
        <v>1.71</v>
      </c>
      <c r="P3">
        <v>3.83</v>
      </c>
      <c r="Q3">
        <v>5.8134999999999897</v>
      </c>
      <c r="R3">
        <v>3</v>
      </c>
      <c r="S3">
        <v>0.26600000000000001</v>
      </c>
      <c r="T3">
        <v>0.90400000000000003</v>
      </c>
    </row>
    <row r="4" spans="1:20" x14ac:dyDescent="0.3">
      <c r="A4">
        <v>0</v>
      </c>
      <c r="B4" t="s">
        <v>238</v>
      </c>
      <c r="C4" t="s">
        <v>122</v>
      </c>
      <c r="D4">
        <v>200</v>
      </c>
      <c r="E4" t="s">
        <v>239</v>
      </c>
      <c r="F4">
        <v>7</v>
      </c>
      <c r="G4" t="s">
        <v>58</v>
      </c>
      <c r="H4">
        <v>3</v>
      </c>
      <c r="I4">
        <v>1.4</v>
      </c>
      <c r="J4">
        <v>0.19</v>
      </c>
      <c r="K4">
        <v>0.09</v>
      </c>
      <c r="L4" s="2">
        <v>0.79166666666666663</v>
      </c>
      <c r="M4">
        <v>8.8000000000000007</v>
      </c>
      <c r="N4">
        <v>7.82</v>
      </c>
      <c r="O4">
        <v>1.33</v>
      </c>
      <c r="P4">
        <v>3.83</v>
      </c>
      <c r="Q4">
        <v>6.2175000000000002</v>
      </c>
      <c r="R4">
        <v>2</v>
      </c>
      <c r="S4">
        <v>0.126</v>
      </c>
      <c r="T4">
        <v>0.90400000000000003</v>
      </c>
    </row>
    <row r="5" spans="1:20" x14ac:dyDescent="0.3">
      <c r="A5">
        <v>1</v>
      </c>
      <c r="B5" t="s">
        <v>240</v>
      </c>
      <c r="C5" t="s">
        <v>126</v>
      </c>
      <c r="D5">
        <v>200</v>
      </c>
      <c r="E5" t="s">
        <v>239</v>
      </c>
      <c r="F5">
        <v>2</v>
      </c>
      <c r="G5" t="s">
        <v>23</v>
      </c>
      <c r="H5">
        <v>4</v>
      </c>
      <c r="I5">
        <v>1.4</v>
      </c>
      <c r="J5">
        <v>0.19</v>
      </c>
      <c r="K5">
        <v>0.1</v>
      </c>
      <c r="L5" s="2">
        <v>0</v>
      </c>
      <c r="M5">
        <v>8.64</v>
      </c>
      <c r="N5">
        <v>7.82</v>
      </c>
      <c r="O5">
        <v>8.9</v>
      </c>
      <c r="P5">
        <v>8.26</v>
      </c>
      <c r="Q5">
        <v>8.3480000000000008</v>
      </c>
      <c r="R5">
        <v>1</v>
      </c>
      <c r="S5">
        <v>0.14000000000000001</v>
      </c>
      <c r="T5">
        <v>0.90400000000000003</v>
      </c>
    </row>
    <row r="6" spans="1:20" x14ac:dyDescent="0.3">
      <c r="A6">
        <v>1</v>
      </c>
      <c r="B6" t="s">
        <v>240</v>
      </c>
      <c r="C6" t="s">
        <v>126</v>
      </c>
      <c r="D6">
        <v>200</v>
      </c>
      <c r="E6" t="s">
        <v>239</v>
      </c>
      <c r="F6">
        <v>2</v>
      </c>
      <c r="G6" t="s">
        <v>23</v>
      </c>
      <c r="H6">
        <v>4</v>
      </c>
      <c r="I6">
        <v>1.4</v>
      </c>
      <c r="J6">
        <v>0.19</v>
      </c>
      <c r="K6">
        <v>0.1</v>
      </c>
      <c r="L6" s="2">
        <v>0.79166666666666663</v>
      </c>
      <c r="M6">
        <v>8.64</v>
      </c>
      <c r="N6">
        <v>7.82</v>
      </c>
      <c r="O6">
        <v>1.1399999999999999</v>
      </c>
      <c r="P6">
        <v>3.83</v>
      </c>
      <c r="Q6">
        <v>6.1315</v>
      </c>
      <c r="R6">
        <v>2</v>
      </c>
      <c r="S6">
        <v>0.14000000000000001</v>
      </c>
      <c r="T6">
        <v>0.90400000000000003</v>
      </c>
    </row>
    <row r="7" spans="1:20" x14ac:dyDescent="0.3">
      <c r="A7">
        <v>1</v>
      </c>
      <c r="B7" t="s">
        <v>240</v>
      </c>
      <c r="C7" t="s">
        <v>126</v>
      </c>
      <c r="D7">
        <v>200</v>
      </c>
      <c r="E7" t="s">
        <v>239</v>
      </c>
      <c r="F7">
        <v>2</v>
      </c>
      <c r="G7" t="s">
        <v>23</v>
      </c>
      <c r="H7">
        <v>4</v>
      </c>
      <c r="I7">
        <v>1.4</v>
      </c>
      <c r="J7">
        <v>0.19</v>
      </c>
      <c r="K7">
        <v>0.1</v>
      </c>
      <c r="L7" s="2">
        <v>0.58333333333333337</v>
      </c>
      <c r="M7">
        <v>7.2</v>
      </c>
      <c r="N7">
        <v>7.82</v>
      </c>
      <c r="O7">
        <v>1.62</v>
      </c>
      <c r="P7">
        <v>3.83</v>
      </c>
      <c r="Q7">
        <v>5.7954999999999997</v>
      </c>
      <c r="R7">
        <v>3</v>
      </c>
      <c r="S7">
        <v>0.26600000000000001</v>
      </c>
      <c r="T7">
        <v>0.90400000000000003</v>
      </c>
    </row>
    <row r="8" spans="1:20" x14ac:dyDescent="0.3">
      <c r="A8">
        <v>2</v>
      </c>
      <c r="B8" t="s">
        <v>241</v>
      </c>
      <c r="C8" t="s">
        <v>132</v>
      </c>
      <c r="D8">
        <v>120</v>
      </c>
      <c r="E8" t="s">
        <v>239</v>
      </c>
      <c r="F8">
        <v>10</v>
      </c>
      <c r="G8" t="s">
        <v>58</v>
      </c>
      <c r="H8">
        <v>2</v>
      </c>
      <c r="I8">
        <v>0.95</v>
      </c>
      <c r="J8">
        <v>0.17</v>
      </c>
      <c r="K8">
        <v>0.08</v>
      </c>
      <c r="L8" s="2">
        <v>0.91666666666666663</v>
      </c>
      <c r="M8">
        <v>9.36</v>
      </c>
      <c r="N8">
        <v>8.6</v>
      </c>
      <c r="O8">
        <v>7.83</v>
      </c>
      <c r="P8">
        <v>9.16</v>
      </c>
      <c r="Q8">
        <v>8.7579999999999991</v>
      </c>
      <c r="R8">
        <v>1</v>
      </c>
      <c r="S8">
        <v>7.5999999999999998E-2</v>
      </c>
      <c r="T8">
        <v>0.61399999999999999</v>
      </c>
    </row>
    <row r="9" spans="1:20" x14ac:dyDescent="0.3">
      <c r="A9">
        <v>2</v>
      </c>
      <c r="B9" t="s">
        <v>241</v>
      </c>
      <c r="C9" t="s">
        <v>132</v>
      </c>
      <c r="D9">
        <v>120</v>
      </c>
      <c r="E9" t="s">
        <v>239</v>
      </c>
      <c r="F9">
        <v>10</v>
      </c>
      <c r="G9" t="s">
        <v>58</v>
      </c>
      <c r="H9">
        <v>2</v>
      </c>
      <c r="I9">
        <v>0.95</v>
      </c>
      <c r="J9">
        <v>0.17</v>
      </c>
      <c r="K9">
        <v>0.08</v>
      </c>
      <c r="L9" s="2">
        <v>0.625</v>
      </c>
      <c r="M9">
        <v>8.39</v>
      </c>
      <c r="N9">
        <v>8.6</v>
      </c>
      <c r="O9">
        <v>2.86</v>
      </c>
      <c r="P9">
        <v>3.83</v>
      </c>
      <c r="Q9">
        <v>6.67349999999999</v>
      </c>
      <c r="R9">
        <v>3</v>
      </c>
      <c r="S9">
        <v>0.1615</v>
      </c>
      <c r="T9">
        <v>0.61399999999999999</v>
      </c>
    </row>
    <row r="10" spans="1:20" x14ac:dyDescent="0.3">
      <c r="A10">
        <v>2</v>
      </c>
      <c r="B10" t="s">
        <v>241</v>
      </c>
      <c r="C10" t="s">
        <v>132</v>
      </c>
      <c r="D10">
        <v>120</v>
      </c>
      <c r="E10" t="s">
        <v>239</v>
      </c>
      <c r="F10">
        <v>10</v>
      </c>
      <c r="G10" t="s">
        <v>58</v>
      </c>
      <c r="H10">
        <v>2</v>
      </c>
      <c r="I10">
        <v>0.95</v>
      </c>
      <c r="J10">
        <v>0.17</v>
      </c>
      <c r="K10">
        <v>0.08</v>
      </c>
      <c r="L10" s="2">
        <v>0.58333333333333337</v>
      </c>
      <c r="M10">
        <v>8.39</v>
      </c>
      <c r="N10">
        <v>8.6</v>
      </c>
      <c r="O10">
        <v>2.86</v>
      </c>
      <c r="P10">
        <v>3.83</v>
      </c>
      <c r="Q10">
        <v>6.67349999999999</v>
      </c>
      <c r="R10">
        <v>2</v>
      </c>
      <c r="S10">
        <v>0.1615</v>
      </c>
      <c r="T10">
        <v>0.61399999999999999</v>
      </c>
    </row>
    <row r="11" spans="1:20" x14ac:dyDescent="0.3">
      <c r="A11">
        <v>3</v>
      </c>
      <c r="B11" t="s">
        <v>136</v>
      </c>
      <c r="C11" t="s">
        <v>37</v>
      </c>
      <c r="D11">
        <v>200</v>
      </c>
      <c r="E11" t="s">
        <v>239</v>
      </c>
      <c r="F11">
        <v>7</v>
      </c>
      <c r="G11" t="s">
        <v>64</v>
      </c>
      <c r="H11">
        <v>3</v>
      </c>
      <c r="I11">
        <v>1.1000000000000001</v>
      </c>
      <c r="J11">
        <v>0.17</v>
      </c>
      <c r="K11">
        <v>0.09</v>
      </c>
      <c r="L11" s="2">
        <v>0.58333333333333337</v>
      </c>
      <c r="M11">
        <v>8.1</v>
      </c>
      <c r="N11">
        <v>8.34</v>
      </c>
      <c r="O11">
        <v>10</v>
      </c>
      <c r="P11">
        <v>10</v>
      </c>
      <c r="Q11">
        <v>8.8490000000000002</v>
      </c>
      <c r="R11">
        <v>1</v>
      </c>
      <c r="S11">
        <v>0.187</v>
      </c>
      <c r="T11">
        <v>0.71</v>
      </c>
    </row>
    <row r="12" spans="1:20" x14ac:dyDescent="0.3">
      <c r="A12">
        <v>3</v>
      </c>
      <c r="B12" t="s">
        <v>136</v>
      </c>
      <c r="C12" t="s">
        <v>37</v>
      </c>
      <c r="D12">
        <v>200</v>
      </c>
      <c r="E12" t="s">
        <v>239</v>
      </c>
      <c r="F12">
        <v>7</v>
      </c>
      <c r="G12" t="s">
        <v>64</v>
      </c>
      <c r="H12">
        <v>3</v>
      </c>
      <c r="I12">
        <v>1.1000000000000001</v>
      </c>
      <c r="J12">
        <v>0.17</v>
      </c>
      <c r="K12">
        <v>0.09</v>
      </c>
      <c r="L12" s="2">
        <v>0.875</v>
      </c>
      <c r="M12">
        <v>9.1</v>
      </c>
      <c r="N12">
        <v>8.34</v>
      </c>
      <c r="O12">
        <v>6.6</v>
      </c>
      <c r="P12">
        <v>3.88</v>
      </c>
      <c r="Q12">
        <v>7.5509999999999904</v>
      </c>
      <c r="R12">
        <v>3</v>
      </c>
      <c r="S12">
        <v>9.9000000000000005E-2</v>
      </c>
      <c r="T12">
        <v>0.71</v>
      </c>
    </row>
    <row r="13" spans="1:20" x14ac:dyDescent="0.3">
      <c r="A13">
        <v>3</v>
      </c>
      <c r="B13" t="s">
        <v>136</v>
      </c>
      <c r="C13" t="s">
        <v>37</v>
      </c>
      <c r="D13">
        <v>200</v>
      </c>
      <c r="E13" t="s">
        <v>239</v>
      </c>
      <c r="F13">
        <v>7</v>
      </c>
      <c r="G13" t="s">
        <v>64</v>
      </c>
      <c r="H13">
        <v>3</v>
      </c>
      <c r="I13">
        <v>1.1000000000000001</v>
      </c>
      <c r="J13">
        <v>0.17</v>
      </c>
      <c r="K13">
        <v>0.09</v>
      </c>
      <c r="L13" s="2">
        <v>0.66666666666666663</v>
      </c>
      <c r="M13">
        <v>8.1</v>
      </c>
      <c r="N13">
        <v>8.34</v>
      </c>
      <c r="O13">
        <v>8.51</v>
      </c>
      <c r="P13">
        <v>8.1300000000000008</v>
      </c>
      <c r="Q13">
        <v>8.2704999999999895</v>
      </c>
      <c r="R13">
        <v>2</v>
      </c>
      <c r="S13">
        <v>0.187</v>
      </c>
      <c r="T13">
        <v>0.71</v>
      </c>
    </row>
    <row r="14" spans="1:20" x14ac:dyDescent="0.3">
      <c r="A14">
        <v>4</v>
      </c>
      <c r="B14" t="s">
        <v>242</v>
      </c>
      <c r="C14" t="s">
        <v>33</v>
      </c>
      <c r="D14">
        <v>150</v>
      </c>
      <c r="E14" t="s">
        <v>239</v>
      </c>
      <c r="F14">
        <v>2</v>
      </c>
      <c r="G14" t="s">
        <v>23</v>
      </c>
      <c r="H14">
        <v>2</v>
      </c>
      <c r="I14">
        <v>1.25</v>
      </c>
      <c r="J14">
        <v>0.19</v>
      </c>
      <c r="K14">
        <v>0.08</v>
      </c>
      <c r="L14" s="2">
        <v>0.70833333333333337</v>
      </c>
      <c r="M14">
        <v>7.53</v>
      </c>
      <c r="N14">
        <v>8.08</v>
      </c>
      <c r="O14">
        <v>10</v>
      </c>
      <c r="P14">
        <v>10</v>
      </c>
      <c r="Q14">
        <v>8.5869999999999997</v>
      </c>
      <c r="R14">
        <v>1</v>
      </c>
      <c r="S14">
        <v>0.23749999999999999</v>
      </c>
      <c r="T14">
        <v>0.80700000000000005</v>
      </c>
    </row>
    <row r="15" spans="1:20" x14ac:dyDescent="0.3">
      <c r="A15">
        <v>4</v>
      </c>
      <c r="B15" t="s">
        <v>242</v>
      </c>
      <c r="C15" t="s">
        <v>33</v>
      </c>
      <c r="D15">
        <v>150</v>
      </c>
      <c r="E15" t="s">
        <v>239</v>
      </c>
      <c r="F15">
        <v>2</v>
      </c>
      <c r="G15" t="s">
        <v>23</v>
      </c>
      <c r="H15">
        <v>2</v>
      </c>
      <c r="I15">
        <v>1.25</v>
      </c>
      <c r="J15">
        <v>0.19</v>
      </c>
      <c r="K15">
        <v>0.08</v>
      </c>
      <c r="L15" s="2">
        <v>0.79166666666666663</v>
      </c>
      <c r="M15">
        <v>9.09</v>
      </c>
      <c r="N15">
        <v>8.08</v>
      </c>
      <c r="O15">
        <v>8.6</v>
      </c>
      <c r="P15">
        <v>8.26</v>
      </c>
      <c r="Q15">
        <v>8.5139999999999993</v>
      </c>
      <c r="R15">
        <v>2</v>
      </c>
      <c r="S15">
        <v>0.1</v>
      </c>
      <c r="T15">
        <v>0.80700000000000005</v>
      </c>
    </row>
    <row r="16" spans="1:20" x14ac:dyDescent="0.3">
      <c r="A16">
        <v>4</v>
      </c>
      <c r="B16" t="s">
        <v>242</v>
      </c>
      <c r="C16" t="s">
        <v>33</v>
      </c>
      <c r="D16">
        <v>150</v>
      </c>
      <c r="E16" t="s">
        <v>239</v>
      </c>
      <c r="F16">
        <v>2</v>
      </c>
      <c r="G16" t="s">
        <v>23</v>
      </c>
      <c r="H16">
        <v>2</v>
      </c>
      <c r="I16">
        <v>1.25</v>
      </c>
      <c r="J16">
        <v>0.19</v>
      </c>
      <c r="K16">
        <v>0.08</v>
      </c>
      <c r="L16" s="2">
        <v>0.66666666666666663</v>
      </c>
      <c r="M16">
        <v>7.53</v>
      </c>
      <c r="N16">
        <v>8.08</v>
      </c>
      <c r="O16">
        <v>2.86</v>
      </c>
      <c r="P16">
        <v>3.83</v>
      </c>
      <c r="Q16">
        <v>6.2334999999999896</v>
      </c>
      <c r="R16">
        <v>3</v>
      </c>
      <c r="S16">
        <v>0.23749999999999999</v>
      </c>
      <c r="T16">
        <v>0.80700000000000005</v>
      </c>
    </row>
    <row r="17" spans="1:20" x14ac:dyDescent="0.3">
      <c r="A17">
        <v>5</v>
      </c>
      <c r="B17" t="s">
        <v>242</v>
      </c>
      <c r="C17" t="s">
        <v>156</v>
      </c>
      <c r="D17">
        <v>175</v>
      </c>
      <c r="E17" t="s">
        <v>239</v>
      </c>
      <c r="F17">
        <v>10</v>
      </c>
      <c r="G17" t="s">
        <v>64</v>
      </c>
      <c r="H17">
        <v>2</v>
      </c>
      <c r="I17">
        <v>1.25</v>
      </c>
      <c r="J17">
        <v>0.19</v>
      </c>
      <c r="K17">
        <v>0.08</v>
      </c>
      <c r="L17" s="2">
        <v>0.70833333333333337</v>
      </c>
      <c r="M17">
        <v>7.53</v>
      </c>
      <c r="N17">
        <v>8.08</v>
      </c>
      <c r="O17">
        <v>10</v>
      </c>
      <c r="P17">
        <v>10</v>
      </c>
      <c r="Q17">
        <v>8.5869999999999997</v>
      </c>
      <c r="R17">
        <v>1</v>
      </c>
      <c r="S17">
        <v>0.23749999999999999</v>
      </c>
      <c r="T17">
        <v>0.80700000000000005</v>
      </c>
    </row>
    <row r="18" spans="1:20" x14ac:dyDescent="0.3">
      <c r="A18">
        <v>5</v>
      </c>
      <c r="B18" t="s">
        <v>242</v>
      </c>
      <c r="C18" t="s">
        <v>156</v>
      </c>
      <c r="D18">
        <v>175</v>
      </c>
      <c r="E18" t="s">
        <v>239</v>
      </c>
      <c r="F18">
        <v>10</v>
      </c>
      <c r="G18" t="s">
        <v>64</v>
      </c>
      <c r="H18">
        <v>2</v>
      </c>
      <c r="I18">
        <v>1.25</v>
      </c>
      <c r="J18">
        <v>0.19</v>
      </c>
      <c r="K18">
        <v>0.08</v>
      </c>
      <c r="L18" s="2">
        <v>0.95833333333333337</v>
      </c>
      <c r="M18">
        <v>9.09</v>
      </c>
      <c r="N18">
        <v>8.08</v>
      </c>
      <c r="O18">
        <v>4.71</v>
      </c>
      <c r="P18">
        <v>3.15</v>
      </c>
      <c r="Q18">
        <v>6.9695</v>
      </c>
      <c r="R18">
        <v>2</v>
      </c>
      <c r="S18">
        <v>0.1</v>
      </c>
      <c r="T18">
        <v>0.80700000000000005</v>
      </c>
    </row>
    <row r="19" spans="1:20" x14ac:dyDescent="0.3">
      <c r="A19">
        <v>5</v>
      </c>
      <c r="B19" t="s">
        <v>242</v>
      </c>
      <c r="C19" t="s">
        <v>156</v>
      </c>
      <c r="D19">
        <v>175</v>
      </c>
      <c r="E19" t="s">
        <v>239</v>
      </c>
      <c r="F19">
        <v>10</v>
      </c>
      <c r="G19" t="s">
        <v>64</v>
      </c>
      <c r="H19">
        <v>2</v>
      </c>
      <c r="I19">
        <v>1.25</v>
      </c>
      <c r="J19">
        <v>0.19</v>
      </c>
      <c r="K19">
        <v>0.08</v>
      </c>
      <c r="L19" s="2">
        <v>0.66666666666666663</v>
      </c>
      <c r="M19">
        <v>7.53</v>
      </c>
      <c r="N19">
        <v>8.08</v>
      </c>
      <c r="O19">
        <v>2.86</v>
      </c>
      <c r="P19">
        <v>3.83</v>
      </c>
      <c r="Q19">
        <v>6.2334999999999896</v>
      </c>
      <c r="R19">
        <v>3</v>
      </c>
      <c r="S19">
        <v>0.23749999999999999</v>
      </c>
      <c r="T19">
        <v>0.80700000000000005</v>
      </c>
    </row>
    <row r="20" spans="1:20" x14ac:dyDescent="0.3">
      <c r="A20">
        <v>6</v>
      </c>
      <c r="B20" t="s">
        <v>131</v>
      </c>
      <c r="C20" t="s">
        <v>54</v>
      </c>
      <c r="D20">
        <v>150</v>
      </c>
      <c r="E20" t="s">
        <v>239</v>
      </c>
      <c r="F20">
        <v>7</v>
      </c>
      <c r="G20" t="s">
        <v>58</v>
      </c>
      <c r="H20">
        <v>2</v>
      </c>
      <c r="I20">
        <v>1.25</v>
      </c>
      <c r="J20">
        <v>0.17</v>
      </c>
      <c r="K20">
        <v>0.08</v>
      </c>
      <c r="L20" s="2">
        <v>0.83333333333333337</v>
      </c>
      <c r="M20">
        <v>9.09</v>
      </c>
      <c r="N20">
        <v>8.08</v>
      </c>
      <c r="O20">
        <v>10</v>
      </c>
      <c r="P20">
        <v>10</v>
      </c>
      <c r="Q20">
        <v>9.0549999999999997</v>
      </c>
      <c r="R20">
        <v>1</v>
      </c>
      <c r="S20">
        <v>0.1</v>
      </c>
      <c r="T20">
        <v>0.80700000000000005</v>
      </c>
    </row>
    <row r="21" spans="1:20" x14ac:dyDescent="0.3">
      <c r="A21">
        <v>6</v>
      </c>
      <c r="B21" t="s">
        <v>131</v>
      </c>
      <c r="C21" t="s">
        <v>54</v>
      </c>
      <c r="D21">
        <v>150</v>
      </c>
      <c r="E21" t="s">
        <v>239</v>
      </c>
      <c r="F21">
        <v>7</v>
      </c>
      <c r="G21" t="s">
        <v>58</v>
      </c>
      <c r="H21">
        <v>2</v>
      </c>
      <c r="I21">
        <v>1.25</v>
      </c>
      <c r="J21">
        <v>0.17</v>
      </c>
      <c r="K21">
        <v>0.08</v>
      </c>
      <c r="L21" s="2">
        <v>0.625</v>
      </c>
      <c r="M21">
        <v>7.81</v>
      </c>
      <c r="N21">
        <v>8.08</v>
      </c>
      <c r="O21">
        <v>2.86</v>
      </c>
      <c r="P21">
        <v>3.83</v>
      </c>
      <c r="Q21">
        <v>6.3174999999999901</v>
      </c>
      <c r="R21">
        <v>3</v>
      </c>
      <c r="S21">
        <v>0.21249999999999999</v>
      </c>
      <c r="T21">
        <v>0.80700000000000005</v>
      </c>
    </row>
    <row r="22" spans="1:20" x14ac:dyDescent="0.3">
      <c r="A22">
        <v>6</v>
      </c>
      <c r="B22" t="s">
        <v>131</v>
      </c>
      <c r="C22" t="s">
        <v>54</v>
      </c>
      <c r="D22">
        <v>150</v>
      </c>
      <c r="E22" t="s">
        <v>239</v>
      </c>
      <c r="F22">
        <v>7</v>
      </c>
      <c r="G22" t="s">
        <v>58</v>
      </c>
      <c r="H22">
        <v>2</v>
      </c>
      <c r="I22">
        <v>1.25</v>
      </c>
      <c r="J22">
        <v>0.17</v>
      </c>
      <c r="K22">
        <v>0.08</v>
      </c>
      <c r="L22" s="2">
        <v>0.66666666666666663</v>
      </c>
      <c r="M22">
        <v>7.81</v>
      </c>
      <c r="N22">
        <v>8.08</v>
      </c>
      <c r="O22">
        <v>2.86</v>
      </c>
      <c r="P22">
        <v>3.83</v>
      </c>
      <c r="Q22">
        <v>6.3174999999999901</v>
      </c>
      <c r="R22">
        <v>2</v>
      </c>
      <c r="S22">
        <v>0.21249999999999999</v>
      </c>
      <c r="T22">
        <v>0.80700000000000005</v>
      </c>
    </row>
    <row r="23" spans="1:20" x14ac:dyDescent="0.3">
      <c r="A23">
        <v>7</v>
      </c>
      <c r="B23" t="s">
        <v>243</v>
      </c>
      <c r="C23" t="s">
        <v>17</v>
      </c>
      <c r="D23">
        <v>150</v>
      </c>
      <c r="E23" t="s">
        <v>239</v>
      </c>
      <c r="F23">
        <v>2</v>
      </c>
      <c r="G23" t="s">
        <v>64</v>
      </c>
      <c r="H23">
        <v>4</v>
      </c>
      <c r="I23">
        <v>1.55</v>
      </c>
      <c r="J23">
        <v>0.17</v>
      </c>
      <c r="K23">
        <v>0.09</v>
      </c>
      <c r="L23" s="2">
        <v>0.83333333333333337</v>
      </c>
      <c r="M23">
        <v>8.64</v>
      </c>
      <c r="N23">
        <v>7.56</v>
      </c>
      <c r="O23">
        <v>10</v>
      </c>
      <c r="P23">
        <v>10</v>
      </c>
      <c r="Q23">
        <v>8.7379999999999995</v>
      </c>
      <c r="R23">
        <v>1</v>
      </c>
      <c r="S23">
        <v>0.13950000000000001</v>
      </c>
      <c r="T23">
        <v>1.0009999999999999</v>
      </c>
    </row>
    <row r="24" spans="1:20" x14ac:dyDescent="0.3">
      <c r="A24">
        <v>7</v>
      </c>
      <c r="B24" t="s">
        <v>243</v>
      </c>
      <c r="C24" t="s">
        <v>17</v>
      </c>
      <c r="D24">
        <v>150</v>
      </c>
      <c r="E24" t="s">
        <v>239</v>
      </c>
      <c r="F24">
        <v>2</v>
      </c>
      <c r="G24" t="s">
        <v>64</v>
      </c>
      <c r="H24">
        <v>4</v>
      </c>
      <c r="I24">
        <v>1.55</v>
      </c>
      <c r="J24">
        <v>0.17</v>
      </c>
      <c r="K24">
        <v>0.09</v>
      </c>
      <c r="L24" s="2">
        <v>0.66666666666666663</v>
      </c>
      <c r="M24">
        <v>7.23</v>
      </c>
      <c r="N24">
        <v>7.56</v>
      </c>
      <c r="O24">
        <v>1.04</v>
      </c>
      <c r="P24">
        <v>3.83</v>
      </c>
      <c r="Q24">
        <v>5.5975000000000001</v>
      </c>
      <c r="R24">
        <v>2</v>
      </c>
      <c r="S24">
        <v>0.26350000000000001</v>
      </c>
      <c r="T24">
        <v>1.0009999999999999</v>
      </c>
    </row>
    <row r="25" spans="1:20" x14ac:dyDescent="0.3">
      <c r="A25">
        <v>7</v>
      </c>
      <c r="B25" t="s">
        <v>243</v>
      </c>
      <c r="C25" t="s">
        <v>17</v>
      </c>
      <c r="D25">
        <v>150</v>
      </c>
      <c r="E25" t="s">
        <v>239</v>
      </c>
      <c r="F25">
        <v>2</v>
      </c>
      <c r="G25" t="s">
        <v>64</v>
      </c>
      <c r="H25">
        <v>4</v>
      </c>
      <c r="I25">
        <v>1.55</v>
      </c>
      <c r="J25">
        <v>0.17</v>
      </c>
      <c r="K25">
        <v>0.09</v>
      </c>
      <c r="L25" s="2">
        <v>0.70833333333333337</v>
      </c>
      <c r="M25">
        <v>7.23</v>
      </c>
      <c r="N25">
        <v>7.56</v>
      </c>
      <c r="O25">
        <v>0.94</v>
      </c>
      <c r="P25">
        <v>3.83</v>
      </c>
      <c r="Q25">
        <v>5.5774999999999899</v>
      </c>
      <c r="R25">
        <v>3</v>
      </c>
      <c r="S25">
        <v>0.26350000000000001</v>
      </c>
      <c r="T25">
        <v>1.0009999999999999</v>
      </c>
    </row>
    <row r="26" spans="1:20" x14ac:dyDescent="0.3">
      <c r="A26">
        <v>8</v>
      </c>
      <c r="B26" t="s">
        <v>121</v>
      </c>
      <c r="C26" t="s">
        <v>72</v>
      </c>
      <c r="D26">
        <v>120</v>
      </c>
      <c r="E26" t="s">
        <v>239</v>
      </c>
      <c r="F26">
        <v>10</v>
      </c>
      <c r="G26" t="s">
        <v>64</v>
      </c>
      <c r="H26">
        <v>4</v>
      </c>
      <c r="I26">
        <v>1.55</v>
      </c>
      <c r="J26">
        <v>0.17</v>
      </c>
      <c r="K26">
        <v>0.09</v>
      </c>
      <c r="L26" s="2">
        <v>0.58333333333333337</v>
      </c>
      <c r="M26">
        <v>7.23</v>
      </c>
      <c r="N26">
        <v>7.56</v>
      </c>
      <c r="O26">
        <v>10</v>
      </c>
      <c r="P26">
        <v>10</v>
      </c>
      <c r="Q26">
        <v>8.3149999999999995</v>
      </c>
      <c r="R26">
        <v>1</v>
      </c>
      <c r="S26">
        <v>0.26350000000000001</v>
      </c>
      <c r="T26">
        <v>1.0009999999999999</v>
      </c>
    </row>
    <row r="27" spans="1:20" x14ac:dyDescent="0.3">
      <c r="A27">
        <v>8</v>
      </c>
      <c r="B27" t="s">
        <v>121</v>
      </c>
      <c r="C27" t="s">
        <v>72</v>
      </c>
      <c r="D27">
        <v>120</v>
      </c>
      <c r="E27" t="s">
        <v>239</v>
      </c>
      <c r="F27">
        <v>10</v>
      </c>
      <c r="G27" t="s">
        <v>64</v>
      </c>
      <c r="H27">
        <v>4</v>
      </c>
      <c r="I27">
        <v>1.55</v>
      </c>
      <c r="J27">
        <v>0.17</v>
      </c>
      <c r="K27">
        <v>0.09</v>
      </c>
      <c r="L27" s="2">
        <v>0.625</v>
      </c>
      <c r="M27">
        <v>7.23</v>
      </c>
      <c r="N27">
        <v>7.56</v>
      </c>
      <c r="O27">
        <v>8.56</v>
      </c>
      <c r="P27">
        <v>8.1999999999999993</v>
      </c>
      <c r="Q27">
        <v>7.7569999999999899</v>
      </c>
      <c r="R27">
        <v>2</v>
      </c>
      <c r="S27">
        <v>0.26350000000000001</v>
      </c>
      <c r="T27">
        <v>1.0009999999999999</v>
      </c>
    </row>
    <row r="28" spans="1:20" x14ac:dyDescent="0.3">
      <c r="A28">
        <v>8</v>
      </c>
      <c r="B28" t="s">
        <v>121</v>
      </c>
      <c r="C28" t="s">
        <v>72</v>
      </c>
      <c r="D28">
        <v>120</v>
      </c>
      <c r="E28" t="s">
        <v>239</v>
      </c>
      <c r="F28">
        <v>10</v>
      </c>
      <c r="G28" t="s">
        <v>64</v>
      </c>
      <c r="H28">
        <v>4</v>
      </c>
      <c r="I28">
        <v>1.55</v>
      </c>
      <c r="J28">
        <v>0.17</v>
      </c>
      <c r="K28">
        <v>0.09</v>
      </c>
      <c r="L28" s="2">
        <v>0.79166666666666663</v>
      </c>
      <c r="M28">
        <v>8.64</v>
      </c>
      <c r="N28">
        <v>7.56</v>
      </c>
      <c r="O28">
        <v>6.71</v>
      </c>
      <c r="P28">
        <v>4.05</v>
      </c>
      <c r="Q28">
        <v>7.1875</v>
      </c>
      <c r="R28">
        <v>3</v>
      </c>
      <c r="S28">
        <v>0.13950000000000001</v>
      </c>
      <c r="T28">
        <v>1.0009999999999999</v>
      </c>
    </row>
    <row r="29" spans="1:20" x14ac:dyDescent="0.3">
      <c r="A29">
        <v>9</v>
      </c>
      <c r="B29" t="s">
        <v>136</v>
      </c>
      <c r="C29" t="s">
        <v>46</v>
      </c>
      <c r="D29">
        <v>200</v>
      </c>
      <c r="E29" t="s">
        <v>239</v>
      </c>
      <c r="F29">
        <v>7</v>
      </c>
      <c r="G29" t="s">
        <v>64</v>
      </c>
      <c r="H29">
        <v>4</v>
      </c>
      <c r="I29">
        <v>1.4</v>
      </c>
      <c r="J29">
        <v>0.18</v>
      </c>
      <c r="K29">
        <v>0.08</v>
      </c>
      <c r="L29" s="2">
        <v>0.58333333333333337</v>
      </c>
      <c r="M29">
        <v>7.36</v>
      </c>
      <c r="N29">
        <v>7.82</v>
      </c>
      <c r="O29">
        <v>10</v>
      </c>
      <c r="P29">
        <v>10</v>
      </c>
      <c r="Q29">
        <v>8.4450000000000003</v>
      </c>
      <c r="R29">
        <v>1</v>
      </c>
      <c r="S29">
        <v>0.252</v>
      </c>
      <c r="T29">
        <v>0.90400000000000003</v>
      </c>
    </row>
    <row r="30" spans="1:20" x14ac:dyDescent="0.3">
      <c r="A30">
        <v>9</v>
      </c>
      <c r="B30" t="s">
        <v>136</v>
      </c>
      <c r="C30" t="s">
        <v>46</v>
      </c>
      <c r="D30">
        <v>200</v>
      </c>
      <c r="E30" t="s">
        <v>239</v>
      </c>
      <c r="F30">
        <v>7</v>
      </c>
      <c r="G30" t="s">
        <v>64</v>
      </c>
      <c r="H30">
        <v>4</v>
      </c>
      <c r="I30">
        <v>1.4</v>
      </c>
      <c r="J30">
        <v>0.18</v>
      </c>
      <c r="K30">
        <v>0.08</v>
      </c>
      <c r="L30" s="2">
        <v>0.625</v>
      </c>
      <c r="M30">
        <v>7.36</v>
      </c>
      <c r="N30">
        <v>7.82</v>
      </c>
      <c r="O30">
        <v>8.56</v>
      </c>
      <c r="P30">
        <v>8.1999999999999993</v>
      </c>
      <c r="Q30">
        <v>7.8869999999999996</v>
      </c>
      <c r="R30">
        <v>2</v>
      </c>
      <c r="S30">
        <v>0.252</v>
      </c>
      <c r="T30">
        <v>0.90400000000000003</v>
      </c>
    </row>
    <row r="31" spans="1:20" x14ac:dyDescent="0.3">
      <c r="A31">
        <v>9</v>
      </c>
      <c r="B31" t="s">
        <v>136</v>
      </c>
      <c r="C31" t="s">
        <v>46</v>
      </c>
      <c r="D31">
        <v>200</v>
      </c>
      <c r="E31" t="s">
        <v>239</v>
      </c>
      <c r="F31">
        <v>7</v>
      </c>
      <c r="G31" t="s">
        <v>64</v>
      </c>
      <c r="H31">
        <v>4</v>
      </c>
      <c r="I31">
        <v>1.4</v>
      </c>
      <c r="J31">
        <v>0.18</v>
      </c>
      <c r="K31">
        <v>0.08</v>
      </c>
      <c r="L31" s="2">
        <v>0.95833333333333337</v>
      </c>
      <c r="M31">
        <v>8.9499999999999993</v>
      </c>
      <c r="N31">
        <v>7.82</v>
      </c>
      <c r="O31">
        <v>1.53</v>
      </c>
      <c r="P31">
        <v>0</v>
      </c>
      <c r="Q31">
        <v>5.7279999999999998</v>
      </c>
      <c r="R31">
        <v>3</v>
      </c>
      <c r="S31">
        <v>0.112</v>
      </c>
      <c r="T31">
        <v>0.90400000000000003</v>
      </c>
    </row>
    <row r="32" spans="1:20" x14ac:dyDescent="0.3">
      <c r="A32">
        <v>10</v>
      </c>
      <c r="B32" t="s">
        <v>121</v>
      </c>
      <c r="C32" t="s">
        <v>122</v>
      </c>
      <c r="D32">
        <v>175</v>
      </c>
      <c r="E32" t="s">
        <v>239</v>
      </c>
      <c r="F32">
        <v>6</v>
      </c>
      <c r="G32" t="s">
        <v>64</v>
      </c>
      <c r="H32">
        <v>3</v>
      </c>
      <c r="I32">
        <v>1.4</v>
      </c>
      <c r="J32">
        <v>0.18</v>
      </c>
      <c r="K32">
        <v>0.09</v>
      </c>
      <c r="L32" s="2">
        <v>0.58333333333333337</v>
      </c>
      <c r="M32">
        <v>7.36</v>
      </c>
      <c r="N32">
        <v>7.82</v>
      </c>
      <c r="O32">
        <v>10</v>
      </c>
      <c r="P32">
        <v>10</v>
      </c>
      <c r="Q32">
        <v>8.4450000000000003</v>
      </c>
      <c r="R32">
        <v>1</v>
      </c>
      <c r="S32">
        <v>0.252</v>
      </c>
      <c r="T32">
        <v>0.90400000000000003</v>
      </c>
    </row>
    <row r="33" spans="1:20" x14ac:dyDescent="0.3">
      <c r="A33">
        <v>10</v>
      </c>
      <c r="B33" t="s">
        <v>121</v>
      </c>
      <c r="C33" t="s">
        <v>122</v>
      </c>
      <c r="D33">
        <v>175</v>
      </c>
      <c r="E33" t="s">
        <v>239</v>
      </c>
      <c r="F33">
        <v>6</v>
      </c>
      <c r="G33" t="s">
        <v>64</v>
      </c>
      <c r="H33">
        <v>3</v>
      </c>
      <c r="I33">
        <v>1.4</v>
      </c>
      <c r="J33">
        <v>0.18</v>
      </c>
      <c r="K33">
        <v>0.09</v>
      </c>
      <c r="L33" s="2">
        <v>0.91666666666666663</v>
      </c>
      <c r="M33">
        <v>8.8000000000000007</v>
      </c>
      <c r="N33">
        <v>7.82</v>
      </c>
      <c r="O33">
        <v>1.62</v>
      </c>
      <c r="P33">
        <v>2.39</v>
      </c>
      <c r="Q33">
        <v>6.0594999999999999</v>
      </c>
      <c r="R33">
        <v>3</v>
      </c>
      <c r="S33">
        <v>0.126</v>
      </c>
      <c r="T33">
        <v>0.90400000000000003</v>
      </c>
    </row>
    <row r="34" spans="1:20" x14ac:dyDescent="0.3">
      <c r="A34">
        <v>10</v>
      </c>
      <c r="B34" t="s">
        <v>121</v>
      </c>
      <c r="C34" t="s">
        <v>122</v>
      </c>
      <c r="D34">
        <v>175</v>
      </c>
      <c r="E34" t="s">
        <v>239</v>
      </c>
      <c r="F34">
        <v>6</v>
      </c>
      <c r="G34" t="s">
        <v>64</v>
      </c>
      <c r="H34">
        <v>3</v>
      </c>
      <c r="I34">
        <v>1.4</v>
      </c>
      <c r="J34">
        <v>0.18</v>
      </c>
      <c r="K34">
        <v>0.09</v>
      </c>
      <c r="L34" s="2">
        <v>0.875</v>
      </c>
      <c r="M34">
        <v>8.8000000000000007</v>
      </c>
      <c r="N34">
        <v>7.82</v>
      </c>
      <c r="O34">
        <v>6.6</v>
      </c>
      <c r="P34">
        <v>3.88</v>
      </c>
      <c r="Q34">
        <v>7.2789999999999999</v>
      </c>
      <c r="R34">
        <v>2</v>
      </c>
      <c r="S34">
        <v>0.126</v>
      </c>
      <c r="T34">
        <v>0.90400000000000003</v>
      </c>
    </row>
    <row r="35" spans="1:20" x14ac:dyDescent="0.3">
      <c r="A35">
        <v>11</v>
      </c>
      <c r="B35" t="s">
        <v>125</v>
      </c>
      <c r="C35" t="s">
        <v>126</v>
      </c>
      <c r="D35">
        <v>150</v>
      </c>
      <c r="E35" t="s">
        <v>239</v>
      </c>
      <c r="F35">
        <v>4</v>
      </c>
      <c r="G35" t="s">
        <v>23</v>
      </c>
      <c r="H35">
        <v>3</v>
      </c>
      <c r="I35">
        <v>1.7</v>
      </c>
      <c r="J35">
        <v>0.19</v>
      </c>
      <c r="K35">
        <v>0.1</v>
      </c>
      <c r="L35" s="2">
        <v>0.79166666666666663</v>
      </c>
      <c r="M35">
        <v>8.3000000000000007</v>
      </c>
      <c r="N35">
        <v>7.31</v>
      </c>
      <c r="O35">
        <v>10</v>
      </c>
      <c r="P35">
        <v>10</v>
      </c>
      <c r="Q35">
        <v>8.5485000000000007</v>
      </c>
      <c r="R35">
        <v>1</v>
      </c>
      <c r="S35">
        <v>0.17</v>
      </c>
      <c r="T35">
        <v>1.0980000000000001</v>
      </c>
    </row>
    <row r="36" spans="1:20" x14ac:dyDescent="0.3">
      <c r="A36">
        <v>11</v>
      </c>
      <c r="B36" t="s">
        <v>125</v>
      </c>
      <c r="C36" t="s">
        <v>126</v>
      </c>
      <c r="D36">
        <v>150</v>
      </c>
      <c r="E36" t="s">
        <v>239</v>
      </c>
      <c r="F36">
        <v>4</v>
      </c>
      <c r="G36" t="s">
        <v>23</v>
      </c>
      <c r="H36">
        <v>3</v>
      </c>
      <c r="I36">
        <v>1.7</v>
      </c>
      <c r="J36">
        <v>0.19</v>
      </c>
      <c r="K36">
        <v>0.1</v>
      </c>
      <c r="L36" s="2">
        <v>0.70833333333333337</v>
      </c>
      <c r="M36">
        <v>6.56</v>
      </c>
      <c r="N36">
        <v>7.31</v>
      </c>
      <c r="O36">
        <v>0.84</v>
      </c>
      <c r="P36">
        <v>3.83</v>
      </c>
      <c r="Q36">
        <v>5.2690000000000001</v>
      </c>
      <c r="R36">
        <v>3</v>
      </c>
      <c r="S36">
        <v>0.32300000000000001</v>
      </c>
      <c r="T36">
        <v>1.0980000000000001</v>
      </c>
    </row>
    <row r="37" spans="1:20" x14ac:dyDescent="0.3">
      <c r="A37">
        <v>11</v>
      </c>
      <c r="B37" t="s">
        <v>125</v>
      </c>
      <c r="C37" t="s">
        <v>126</v>
      </c>
      <c r="D37">
        <v>150</v>
      </c>
      <c r="E37" t="s">
        <v>239</v>
      </c>
      <c r="F37">
        <v>4</v>
      </c>
      <c r="G37" t="s">
        <v>23</v>
      </c>
      <c r="H37">
        <v>3</v>
      </c>
      <c r="I37">
        <v>1.7</v>
      </c>
      <c r="J37">
        <v>0.19</v>
      </c>
      <c r="K37">
        <v>0.1</v>
      </c>
      <c r="L37" s="2">
        <v>0.66666666666666663</v>
      </c>
      <c r="M37">
        <v>6.56</v>
      </c>
      <c r="N37">
        <v>7.31</v>
      </c>
      <c r="O37">
        <v>0.94</v>
      </c>
      <c r="P37">
        <v>3.83</v>
      </c>
      <c r="Q37">
        <v>5.2889999999999997</v>
      </c>
      <c r="R37">
        <v>2</v>
      </c>
      <c r="S37">
        <v>0.32300000000000001</v>
      </c>
      <c r="T37">
        <v>1.0980000000000001</v>
      </c>
    </row>
    <row r="38" spans="1:20" x14ac:dyDescent="0.3">
      <c r="A38">
        <v>12</v>
      </c>
      <c r="B38" t="s">
        <v>131</v>
      </c>
      <c r="C38" t="s">
        <v>132</v>
      </c>
      <c r="D38">
        <v>120</v>
      </c>
      <c r="E38" t="s">
        <v>239</v>
      </c>
      <c r="F38">
        <v>6</v>
      </c>
      <c r="G38" t="s">
        <v>23</v>
      </c>
      <c r="H38">
        <v>4</v>
      </c>
      <c r="I38">
        <v>0.95</v>
      </c>
      <c r="J38">
        <v>0.18</v>
      </c>
      <c r="K38">
        <v>0.1</v>
      </c>
      <c r="L38" s="2">
        <v>0.83333333333333337</v>
      </c>
      <c r="M38">
        <v>9.15</v>
      </c>
      <c r="N38">
        <v>8.6</v>
      </c>
      <c r="O38">
        <v>10</v>
      </c>
      <c r="P38">
        <v>10</v>
      </c>
      <c r="Q38">
        <v>9.2549999999999901</v>
      </c>
      <c r="R38">
        <v>1</v>
      </c>
      <c r="S38">
        <v>9.5000000000000001E-2</v>
      </c>
      <c r="T38">
        <v>0.61399999999999999</v>
      </c>
    </row>
    <row r="39" spans="1:20" x14ac:dyDescent="0.3">
      <c r="A39">
        <v>12</v>
      </c>
      <c r="B39" t="s">
        <v>131</v>
      </c>
      <c r="C39" t="s">
        <v>132</v>
      </c>
      <c r="D39">
        <v>120</v>
      </c>
      <c r="E39" t="s">
        <v>239</v>
      </c>
      <c r="F39">
        <v>6</v>
      </c>
      <c r="G39" t="s">
        <v>23</v>
      </c>
      <c r="H39">
        <v>4</v>
      </c>
      <c r="I39">
        <v>0.95</v>
      </c>
      <c r="J39">
        <v>0.18</v>
      </c>
      <c r="K39">
        <v>0.1</v>
      </c>
      <c r="L39" s="2">
        <v>0.70833333333333337</v>
      </c>
      <c r="M39">
        <v>8.2799999999999994</v>
      </c>
      <c r="N39">
        <v>8.6</v>
      </c>
      <c r="O39">
        <v>0.94</v>
      </c>
      <c r="P39">
        <v>3.83</v>
      </c>
      <c r="Q39">
        <v>6.2564999999999902</v>
      </c>
      <c r="R39">
        <v>3</v>
      </c>
      <c r="S39">
        <v>0.17100000000000001</v>
      </c>
      <c r="T39">
        <v>0.61399999999999999</v>
      </c>
    </row>
    <row r="40" spans="1:20" x14ac:dyDescent="0.3">
      <c r="A40">
        <v>12</v>
      </c>
      <c r="B40" t="s">
        <v>131</v>
      </c>
      <c r="C40" t="s">
        <v>132</v>
      </c>
      <c r="D40">
        <v>120</v>
      </c>
      <c r="E40" t="s">
        <v>239</v>
      </c>
      <c r="F40">
        <v>6</v>
      </c>
      <c r="G40" t="s">
        <v>23</v>
      </c>
      <c r="H40">
        <v>4</v>
      </c>
      <c r="I40">
        <v>0.95</v>
      </c>
      <c r="J40">
        <v>0.18</v>
      </c>
      <c r="K40">
        <v>0.1</v>
      </c>
      <c r="L40" s="2">
        <v>4.1666666666666664E-2</v>
      </c>
      <c r="M40">
        <v>9.15</v>
      </c>
      <c r="N40">
        <v>8.6</v>
      </c>
      <c r="O40">
        <v>5.2</v>
      </c>
      <c r="P40">
        <v>1.1399999999999999</v>
      </c>
      <c r="Q40">
        <v>6.9660000000000002</v>
      </c>
      <c r="R40">
        <v>2</v>
      </c>
      <c r="S40">
        <v>9.5000000000000001E-2</v>
      </c>
      <c r="T40">
        <v>0.61399999999999999</v>
      </c>
    </row>
    <row r="41" spans="1:20" x14ac:dyDescent="0.3">
      <c r="A41">
        <v>13</v>
      </c>
      <c r="B41" t="s">
        <v>136</v>
      </c>
      <c r="C41" t="s">
        <v>37</v>
      </c>
      <c r="D41">
        <v>120</v>
      </c>
      <c r="E41" t="s">
        <v>239</v>
      </c>
      <c r="F41">
        <v>8</v>
      </c>
      <c r="G41" t="s">
        <v>58</v>
      </c>
      <c r="H41">
        <v>3</v>
      </c>
      <c r="I41">
        <v>0.95</v>
      </c>
      <c r="J41">
        <v>0.17</v>
      </c>
      <c r="K41">
        <v>0.08</v>
      </c>
      <c r="L41" s="2">
        <v>0.58333333333333337</v>
      </c>
      <c r="M41">
        <v>8.39</v>
      </c>
      <c r="N41">
        <v>8.6</v>
      </c>
      <c r="O41">
        <v>10</v>
      </c>
      <c r="P41">
        <v>10</v>
      </c>
      <c r="Q41">
        <v>9.0269999999999992</v>
      </c>
      <c r="R41">
        <v>1</v>
      </c>
      <c r="S41">
        <v>0.1615</v>
      </c>
      <c r="T41">
        <v>0.61399999999999999</v>
      </c>
    </row>
    <row r="42" spans="1:20" x14ac:dyDescent="0.3">
      <c r="A42">
        <v>13</v>
      </c>
      <c r="B42" t="s">
        <v>136</v>
      </c>
      <c r="C42" t="s">
        <v>37</v>
      </c>
      <c r="D42">
        <v>120</v>
      </c>
      <c r="E42" t="s">
        <v>239</v>
      </c>
      <c r="F42">
        <v>8</v>
      </c>
      <c r="G42" t="s">
        <v>58</v>
      </c>
      <c r="H42">
        <v>3</v>
      </c>
      <c r="I42">
        <v>0.95</v>
      </c>
      <c r="J42">
        <v>0.17</v>
      </c>
      <c r="K42">
        <v>0.08</v>
      </c>
      <c r="L42" s="2">
        <v>0.91666666666666663</v>
      </c>
      <c r="M42">
        <v>9.36</v>
      </c>
      <c r="N42">
        <v>8.6</v>
      </c>
      <c r="O42">
        <v>0.74</v>
      </c>
      <c r="P42">
        <v>2.39</v>
      </c>
      <c r="Q42">
        <v>6.3244999999999996</v>
      </c>
      <c r="R42">
        <v>2</v>
      </c>
      <c r="S42">
        <v>7.5999999999999998E-2</v>
      </c>
      <c r="T42">
        <v>0.61399999999999999</v>
      </c>
    </row>
    <row r="43" spans="1:20" x14ac:dyDescent="0.3">
      <c r="A43">
        <v>13</v>
      </c>
      <c r="B43" t="s">
        <v>136</v>
      </c>
      <c r="C43" t="s">
        <v>37</v>
      </c>
      <c r="D43">
        <v>120</v>
      </c>
      <c r="E43" t="s">
        <v>239</v>
      </c>
      <c r="F43">
        <v>8</v>
      </c>
      <c r="G43" t="s">
        <v>58</v>
      </c>
      <c r="H43">
        <v>3</v>
      </c>
      <c r="I43">
        <v>0.95</v>
      </c>
      <c r="J43">
        <v>0.17</v>
      </c>
      <c r="K43">
        <v>0.08</v>
      </c>
      <c r="L43" s="2">
        <v>4.1666666666666664E-2</v>
      </c>
      <c r="M43">
        <v>9.36</v>
      </c>
      <c r="N43">
        <v>8.6</v>
      </c>
      <c r="O43">
        <v>0.43</v>
      </c>
      <c r="P43">
        <v>0</v>
      </c>
      <c r="Q43">
        <v>5.9039999999999999</v>
      </c>
      <c r="R43">
        <v>3</v>
      </c>
      <c r="S43">
        <v>7.5999999999999998E-2</v>
      </c>
      <c r="T43">
        <v>0.61399999999999999</v>
      </c>
    </row>
    <row r="44" spans="1:20" x14ac:dyDescent="0.3">
      <c r="A44">
        <v>14</v>
      </c>
      <c r="B44" t="s">
        <v>138</v>
      </c>
      <c r="C44" t="s">
        <v>33</v>
      </c>
      <c r="D44">
        <v>120</v>
      </c>
      <c r="E44" t="s">
        <v>239</v>
      </c>
      <c r="F44">
        <v>4</v>
      </c>
      <c r="G44" t="s">
        <v>64</v>
      </c>
      <c r="H44">
        <v>4</v>
      </c>
      <c r="I44">
        <v>1.55</v>
      </c>
      <c r="J44">
        <v>0.19</v>
      </c>
      <c r="K44">
        <v>0.08</v>
      </c>
      <c r="L44" s="2">
        <v>4.1666666666666664E-2</v>
      </c>
      <c r="M44">
        <v>8.82</v>
      </c>
      <c r="N44">
        <v>7.56</v>
      </c>
      <c r="O44">
        <v>8.3000000000000007</v>
      </c>
      <c r="P44">
        <v>8.26</v>
      </c>
      <c r="Q44">
        <v>8.1909999999999901</v>
      </c>
      <c r="R44">
        <v>1</v>
      </c>
      <c r="S44">
        <v>0.124</v>
      </c>
      <c r="T44">
        <v>1.0009999999999999</v>
      </c>
    </row>
    <row r="45" spans="1:20" x14ac:dyDescent="0.3">
      <c r="A45">
        <v>14</v>
      </c>
      <c r="B45" t="s">
        <v>138</v>
      </c>
      <c r="C45" t="s">
        <v>33</v>
      </c>
      <c r="D45">
        <v>120</v>
      </c>
      <c r="E45" t="s">
        <v>239</v>
      </c>
      <c r="F45">
        <v>4</v>
      </c>
      <c r="G45" t="s">
        <v>64</v>
      </c>
      <c r="H45">
        <v>4</v>
      </c>
      <c r="I45">
        <v>1.55</v>
      </c>
      <c r="J45">
        <v>0.19</v>
      </c>
      <c r="K45">
        <v>0.08</v>
      </c>
      <c r="L45" s="2">
        <v>0.625</v>
      </c>
      <c r="M45">
        <v>6.88</v>
      </c>
      <c r="N45">
        <v>7.56</v>
      </c>
      <c r="O45">
        <v>1.62</v>
      </c>
      <c r="P45">
        <v>3.83</v>
      </c>
      <c r="Q45">
        <v>5.6084999999999896</v>
      </c>
      <c r="R45">
        <v>2</v>
      </c>
      <c r="S45">
        <v>0.29449999999999998</v>
      </c>
      <c r="T45">
        <v>1.0009999999999999</v>
      </c>
    </row>
    <row r="46" spans="1:20" x14ac:dyDescent="0.3">
      <c r="A46">
        <v>14</v>
      </c>
      <c r="B46" t="s">
        <v>138</v>
      </c>
      <c r="C46" t="s">
        <v>33</v>
      </c>
      <c r="D46">
        <v>120</v>
      </c>
      <c r="E46" t="s">
        <v>239</v>
      </c>
      <c r="F46">
        <v>4</v>
      </c>
      <c r="G46" t="s">
        <v>64</v>
      </c>
      <c r="H46">
        <v>4</v>
      </c>
      <c r="I46">
        <v>1.55</v>
      </c>
      <c r="J46">
        <v>0.19</v>
      </c>
      <c r="K46">
        <v>0.08</v>
      </c>
      <c r="L46" s="2">
        <v>0.95833333333333337</v>
      </c>
      <c r="M46">
        <v>8.82</v>
      </c>
      <c r="N46">
        <v>7.56</v>
      </c>
      <c r="O46">
        <v>0</v>
      </c>
      <c r="P46">
        <v>0</v>
      </c>
      <c r="Q46">
        <v>5.2919999999999998</v>
      </c>
      <c r="R46">
        <v>3</v>
      </c>
      <c r="S46">
        <v>0.124</v>
      </c>
      <c r="T46">
        <v>1.0009999999999999</v>
      </c>
    </row>
    <row r="47" spans="1:20" x14ac:dyDescent="0.3">
      <c r="A47">
        <v>15</v>
      </c>
      <c r="B47" t="s">
        <v>141</v>
      </c>
      <c r="C47" t="s">
        <v>122</v>
      </c>
      <c r="D47">
        <v>120</v>
      </c>
      <c r="E47" t="s">
        <v>244</v>
      </c>
      <c r="F47">
        <v>6</v>
      </c>
      <c r="G47" t="s">
        <v>58</v>
      </c>
      <c r="H47">
        <v>3</v>
      </c>
      <c r="I47">
        <v>0.3</v>
      </c>
      <c r="J47">
        <v>0.18</v>
      </c>
      <c r="K47">
        <v>0.08</v>
      </c>
      <c r="L47" s="2">
        <v>4.1666666666666664E-2</v>
      </c>
      <c r="M47">
        <v>9.9499999999999993</v>
      </c>
      <c r="N47">
        <v>9.7200000000000006</v>
      </c>
      <c r="O47">
        <v>7.83</v>
      </c>
      <c r="P47">
        <v>8.26</v>
      </c>
      <c r="Q47">
        <v>9.1920000000000002</v>
      </c>
      <c r="R47">
        <v>1</v>
      </c>
      <c r="S47">
        <v>2.4E-2</v>
      </c>
      <c r="T47">
        <v>0.19400000000000001</v>
      </c>
    </row>
    <row r="48" spans="1:20" x14ac:dyDescent="0.3">
      <c r="A48">
        <v>15</v>
      </c>
      <c r="B48" t="s">
        <v>141</v>
      </c>
      <c r="C48" t="s">
        <v>122</v>
      </c>
      <c r="D48">
        <v>120</v>
      </c>
      <c r="E48" t="s">
        <v>244</v>
      </c>
      <c r="F48">
        <v>6</v>
      </c>
      <c r="G48" t="s">
        <v>58</v>
      </c>
      <c r="H48">
        <v>3</v>
      </c>
      <c r="I48">
        <v>0.3</v>
      </c>
      <c r="J48">
        <v>0.18</v>
      </c>
      <c r="K48">
        <v>0.08</v>
      </c>
      <c r="L48" s="2">
        <v>0.79166666666666663</v>
      </c>
      <c r="M48">
        <v>9.9499999999999993</v>
      </c>
      <c r="N48">
        <v>9.7200000000000006</v>
      </c>
      <c r="O48">
        <v>1.24</v>
      </c>
      <c r="P48">
        <v>3.83</v>
      </c>
      <c r="Q48">
        <v>7.2095000000000002</v>
      </c>
      <c r="R48">
        <v>2</v>
      </c>
      <c r="S48">
        <v>2.4E-2</v>
      </c>
      <c r="T48">
        <v>0.19400000000000001</v>
      </c>
    </row>
    <row r="49" spans="1:20" x14ac:dyDescent="0.3">
      <c r="A49">
        <v>15</v>
      </c>
      <c r="B49" t="s">
        <v>141</v>
      </c>
      <c r="C49" t="s">
        <v>122</v>
      </c>
      <c r="D49">
        <v>120</v>
      </c>
      <c r="E49" t="s">
        <v>244</v>
      </c>
      <c r="F49">
        <v>6</v>
      </c>
      <c r="G49" t="s">
        <v>58</v>
      </c>
      <c r="H49">
        <v>3</v>
      </c>
      <c r="I49">
        <v>0.3</v>
      </c>
      <c r="J49">
        <v>0.18</v>
      </c>
      <c r="K49">
        <v>0.08</v>
      </c>
      <c r="L49" s="2">
        <v>0.625</v>
      </c>
      <c r="M49">
        <v>9.61</v>
      </c>
      <c r="N49">
        <v>9.7200000000000006</v>
      </c>
      <c r="O49">
        <v>1.62</v>
      </c>
      <c r="P49">
        <v>3.83</v>
      </c>
      <c r="Q49">
        <v>7.1835000000000004</v>
      </c>
      <c r="R49">
        <v>3</v>
      </c>
      <c r="S49">
        <v>5.3999999999999999E-2</v>
      </c>
      <c r="T49">
        <v>0.19400000000000001</v>
      </c>
    </row>
    <row r="50" spans="1:20" x14ac:dyDescent="0.3">
      <c r="A50">
        <v>16</v>
      </c>
      <c r="B50" t="s">
        <v>145</v>
      </c>
      <c r="C50" t="s">
        <v>126</v>
      </c>
      <c r="D50">
        <v>150</v>
      </c>
      <c r="E50" t="s">
        <v>244</v>
      </c>
      <c r="F50">
        <v>8</v>
      </c>
      <c r="G50" t="s">
        <v>64</v>
      </c>
      <c r="H50">
        <v>5</v>
      </c>
      <c r="I50">
        <v>0.45</v>
      </c>
      <c r="J50">
        <v>0.18</v>
      </c>
      <c r="K50">
        <v>0.09</v>
      </c>
      <c r="L50" s="2">
        <v>0.70833333333333337</v>
      </c>
      <c r="M50">
        <v>9.31</v>
      </c>
      <c r="N50">
        <v>9.4600000000000009</v>
      </c>
      <c r="O50">
        <v>10</v>
      </c>
      <c r="P50">
        <v>10</v>
      </c>
      <c r="Q50">
        <v>9.6039999999999992</v>
      </c>
      <c r="R50">
        <v>1</v>
      </c>
      <c r="S50">
        <v>8.1000000000000003E-2</v>
      </c>
      <c r="T50">
        <v>0.29099999999999998</v>
      </c>
    </row>
    <row r="51" spans="1:20" x14ac:dyDescent="0.3">
      <c r="A51">
        <v>16</v>
      </c>
      <c r="B51" t="s">
        <v>145</v>
      </c>
      <c r="C51" t="s">
        <v>126</v>
      </c>
      <c r="D51">
        <v>150</v>
      </c>
      <c r="E51" t="s">
        <v>244</v>
      </c>
      <c r="F51">
        <v>8</v>
      </c>
      <c r="G51" t="s">
        <v>64</v>
      </c>
      <c r="H51">
        <v>5</v>
      </c>
      <c r="I51">
        <v>0.45</v>
      </c>
      <c r="J51">
        <v>0.18</v>
      </c>
      <c r="K51">
        <v>0.09</v>
      </c>
      <c r="L51" s="2">
        <v>0.58333333333333337</v>
      </c>
      <c r="M51">
        <v>9.31</v>
      </c>
      <c r="N51">
        <v>9.4600000000000009</v>
      </c>
      <c r="O51">
        <v>0</v>
      </c>
      <c r="P51">
        <v>3.83</v>
      </c>
      <c r="Q51">
        <v>6.6784999999999997</v>
      </c>
      <c r="R51">
        <v>3</v>
      </c>
      <c r="S51">
        <v>8.1000000000000003E-2</v>
      </c>
      <c r="T51">
        <v>0.29099999999999998</v>
      </c>
    </row>
    <row r="52" spans="1:20" x14ac:dyDescent="0.3">
      <c r="A52">
        <v>16</v>
      </c>
      <c r="B52" t="s">
        <v>145</v>
      </c>
      <c r="C52" t="s">
        <v>126</v>
      </c>
      <c r="D52">
        <v>150</v>
      </c>
      <c r="E52" t="s">
        <v>244</v>
      </c>
      <c r="F52">
        <v>8</v>
      </c>
      <c r="G52" t="s">
        <v>64</v>
      </c>
      <c r="H52">
        <v>5</v>
      </c>
      <c r="I52">
        <v>0.45</v>
      </c>
      <c r="J52">
        <v>0.18</v>
      </c>
      <c r="K52">
        <v>0.09</v>
      </c>
      <c r="L52" s="2">
        <v>0.91666666666666663</v>
      </c>
      <c r="M52">
        <v>9.77</v>
      </c>
      <c r="N52">
        <v>9.4600000000000009</v>
      </c>
      <c r="O52">
        <v>4.03</v>
      </c>
      <c r="P52">
        <v>2.25</v>
      </c>
      <c r="Q52">
        <v>7.3854999999999897</v>
      </c>
      <c r="R52">
        <v>2</v>
      </c>
      <c r="S52">
        <v>4.0500000000000001E-2</v>
      </c>
      <c r="T52">
        <v>0.29099999999999998</v>
      </c>
    </row>
    <row r="53" spans="1:20" x14ac:dyDescent="0.3">
      <c r="A53">
        <v>17</v>
      </c>
      <c r="B53" t="s">
        <v>150</v>
      </c>
      <c r="C53" t="s">
        <v>132</v>
      </c>
      <c r="D53">
        <v>175</v>
      </c>
      <c r="E53" t="s">
        <v>244</v>
      </c>
      <c r="F53">
        <v>6</v>
      </c>
      <c r="G53" t="s">
        <v>23</v>
      </c>
      <c r="H53">
        <v>5</v>
      </c>
      <c r="I53">
        <v>0.22</v>
      </c>
      <c r="J53">
        <v>0.18</v>
      </c>
      <c r="K53">
        <v>0.08</v>
      </c>
      <c r="L53" s="2">
        <v>0.95833333333333337</v>
      </c>
      <c r="M53">
        <v>10</v>
      </c>
      <c r="N53">
        <v>9.86</v>
      </c>
      <c r="O53">
        <v>8.9</v>
      </c>
      <c r="P53">
        <v>9.16</v>
      </c>
      <c r="Q53">
        <v>9.6050000000000004</v>
      </c>
      <c r="R53">
        <v>1</v>
      </c>
      <c r="S53">
        <v>1.7600000000000001E-2</v>
      </c>
      <c r="T53">
        <v>0.14199999999999999</v>
      </c>
    </row>
    <row r="54" spans="1:20" x14ac:dyDescent="0.3">
      <c r="A54">
        <v>17</v>
      </c>
      <c r="B54" t="s">
        <v>150</v>
      </c>
      <c r="C54" t="s">
        <v>132</v>
      </c>
      <c r="D54">
        <v>175</v>
      </c>
      <c r="E54" t="s">
        <v>244</v>
      </c>
      <c r="F54">
        <v>6</v>
      </c>
      <c r="G54" t="s">
        <v>23</v>
      </c>
      <c r="H54">
        <v>5</v>
      </c>
      <c r="I54">
        <v>0.22</v>
      </c>
      <c r="J54">
        <v>0.18</v>
      </c>
      <c r="K54">
        <v>0.08</v>
      </c>
      <c r="L54" s="2">
        <v>0.625</v>
      </c>
      <c r="M54">
        <v>9.7799999999999994</v>
      </c>
      <c r="N54">
        <v>9.86</v>
      </c>
      <c r="O54">
        <v>0</v>
      </c>
      <c r="P54">
        <v>3.83</v>
      </c>
      <c r="Q54">
        <v>6.9595000000000002</v>
      </c>
      <c r="R54">
        <v>3</v>
      </c>
      <c r="S54">
        <v>3.9600000000000003E-2</v>
      </c>
      <c r="T54">
        <v>0.14199999999999999</v>
      </c>
    </row>
    <row r="55" spans="1:20" x14ac:dyDescent="0.3">
      <c r="A55">
        <v>17</v>
      </c>
      <c r="B55" t="s">
        <v>150</v>
      </c>
      <c r="C55" t="s">
        <v>132</v>
      </c>
      <c r="D55">
        <v>175</v>
      </c>
      <c r="E55" t="s">
        <v>244</v>
      </c>
      <c r="F55">
        <v>6</v>
      </c>
      <c r="G55" t="s">
        <v>23</v>
      </c>
      <c r="H55">
        <v>5</v>
      </c>
      <c r="I55">
        <v>0.22</v>
      </c>
      <c r="J55">
        <v>0.18</v>
      </c>
      <c r="K55">
        <v>0.08</v>
      </c>
      <c r="L55" s="2">
        <v>0.70833333333333337</v>
      </c>
      <c r="M55">
        <v>9.7799999999999994</v>
      </c>
      <c r="N55">
        <v>9.86</v>
      </c>
      <c r="O55">
        <v>0</v>
      </c>
      <c r="P55">
        <v>3.83</v>
      </c>
      <c r="Q55">
        <v>6.9595000000000002</v>
      </c>
      <c r="R55">
        <v>2</v>
      </c>
      <c r="S55">
        <v>3.9600000000000003E-2</v>
      </c>
      <c r="T55">
        <v>0.14199999999999999</v>
      </c>
    </row>
    <row r="56" spans="1:20" x14ac:dyDescent="0.3">
      <c r="A56">
        <v>18</v>
      </c>
      <c r="B56" t="s">
        <v>145</v>
      </c>
      <c r="C56" t="s">
        <v>37</v>
      </c>
      <c r="D56">
        <v>120</v>
      </c>
      <c r="E56" t="s">
        <v>244</v>
      </c>
      <c r="F56">
        <v>4</v>
      </c>
      <c r="G56" t="s">
        <v>58</v>
      </c>
      <c r="H56">
        <v>3</v>
      </c>
      <c r="I56">
        <v>0.28000000000000003</v>
      </c>
      <c r="J56">
        <v>0.17</v>
      </c>
      <c r="K56">
        <v>0.08</v>
      </c>
      <c r="L56" s="2">
        <v>0.70833333333333337</v>
      </c>
      <c r="M56">
        <v>9.69</v>
      </c>
      <c r="N56">
        <v>9.76</v>
      </c>
      <c r="O56">
        <v>10</v>
      </c>
      <c r="P56">
        <v>10</v>
      </c>
      <c r="Q56">
        <v>9.8230000000000004</v>
      </c>
      <c r="R56">
        <v>1</v>
      </c>
      <c r="S56">
        <v>4.7600000000000003E-2</v>
      </c>
      <c r="T56">
        <v>0.18099999999999999</v>
      </c>
    </row>
    <row r="57" spans="1:20" x14ac:dyDescent="0.3">
      <c r="A57">
        <v>18</v>
      </c>
      <c r="B57" t="s">
        <v>145</v>
      </c>
      <c r="C57" t="s">
        <v>37</v>
      </c>
      <c r="D57">
        <v>120</v>
      </c>
      <c r="E57" t="s">
        <v>244</v>
      </c>
      <c r="F57">
        <v>4</v>
      </c>
      <c r="G57" t="s">
        <v>58</v>
      </c>
      <c r="H57">
        <v>3</v>
      </c>
      <c r="I57">
        <v>0.28000000000000003</v>
      </c>
      <c r="J57">
        <v>0.17</v>
      </c>
      <c r="K57">
        <v>0.08</v>
      </c>
      <c r="L57" s="2">
        <v>0.58333333333333337</v>
      </c>
      <c r="M57">
        <v>9.69</v>
      </c>
      <c r="N57">
        <v>9.76</v>
      </c>
      <c r="O57">
        <v>0.94</v>
      </c>
      <c r="P57">
        <v>3.83</v>
      </c>
      <c r="Q57">
        <v>7.0854999999999997</v>
      </c>
      <c r="R57">
        <v>3</v>
      </c>
      <c r="S57">
        <v>4.7600000000000003E-2</v>
      </c>
      <c r="T57">
        <v>0.18099999999999999</v>
      </c>
    </row>
    <row r="58" spans="1:20" x14ac:dyDescent="0.3">
      <c r="A58">
        <v>18</v>
      </c>
      <c r="B58" t="s">
        <v>145</v>
      </c>
      <c r="C58" t="s">
        <v>37</v>
      </c>
      <c r="D58">
        <v>120</v>
      </c>
      <c r="E58" t="s">
        <v>244</v>
      </c>
      <c r="F58">
        <v>4</v>
      </c>
      <c r="G58" t="s">
        <v>58</v>
      </c>
      <c r="H58">
        <v>3</v>
      </c>
      <c r="I58">
        <v>0.28000000000000003</v>
      </c>
      <c r="J58">
        <v>0.17</v>
      </c>
      <c r="K58">
        <v>0.08</v>
      </c>
      <c r="L58" s="2">
        <v>0.875</v>
      </c>
      <c r="M58">
        <v>9.9700000000000006</v>
      </c>
      <c r="N58">
        <v>9.76</v>
      </c>
      <c r="O58">
        <v>6.77</v>
      </c>
      <c r="P58">
        <v>6.49</v>
      </c>
      <c r="Q58">
        <v>8.7345000000000006</v>
      </c>
      <c r="R58">
        <v>2</v>
      </c>
      <c r="S58">
        <v>2.24E-2</v>
      </c>
      <c r="T58">
        <v>0.18099999999999999</v>
      </c>
    </row>
    <row r="59" spans="1:20" x14ac:dyDescent="0.3">
      <c r="A59">
        <v>19</v>
      </c>
      <c r="B59" t="s">
        <v>153</v>
      </c>
      <c r="C59" t="s">
        <v>33</v>
      </c>
      <c r="D59">
        <v>120</v>
      </c>
      <c r="E59" t="s">
        <v>244</v>
      </c>
      <c r="F59">
        <v>8</v>
      </c>
      <c r="G59" t="s">
        <v>23</v>
      </c>
      <c r="H59">
        <v>3</v>
      </c>
      <c r="I59">
        <v>0.45</v>
      </c>
      <c r="J59">
        <v>0.18</v>
      </c>
      <c r="K59">
        <v>0.09</v>
      </c>
      <c r="L59" s="2">
        <v>0.66666666666666663</v>
      </c>
      <c r="M59">
        <v>9.31</v>
      </c>
      <c r="N59">
        <v>9.4600000000000009</v>
      </c>
      <c r="O59">
        <v>10</v>
      </c>
      <c r="P59">
        <v>10</v>
      </c>
      <c r="Q59">
        <v>9.6039999999999992</v>
      </c>
      <c r="R59">
        <v>1</v>
      </c>
      <c r="S59">
        <v>8.1000000000000003E-2</v>
      </c>
      <c r="T59">
        <v>0.29099999999999998</v>
      </c>
    </row>
    <row r="60" spans="1:20" x14ac:dyDescent="0.3">
      <c r="A60">
        <v>19</v>
      </c>
      <c r="B60" t="s">
        <v>153</v>
      </c>
      <c r="C60" t="s">
        <v>33</v>
      </c>
      <c r="D60">
        <v>120</v>
      </c>
      <c r="E60" t="s">
        <v>244</v>
      </c>
      <c r="F60">
        <v>8</v>
      </c>
      <c r="G60" t="s">
        <v>23</v>
      </c>
      <c r="H60">
        <v>3</v>
      </c>
      <c r="I60">
        <v>0.45</v>
      </c>
      <c r="J60">
        <v>0.18</v>
      </c>
      <c r="K60">
        <v>0.09</v>
      </c>
      <c r="L60" s="2">
        <v>4.1666666666666664E-2</v>
      </c>
      <c r="M60">
        <v>9.77</v>
      </c>
      <c r="N60">
        <v>9.4600000000000009</v>
      </c>
      <c r="O60">
        <v>2.61</v>
      </c>
      <c r="P60">
        <v>0</v>
      </c>
      <c r="Q60">
        <v>6.7639999999999896</v>
      </c>
      <c r="R60">
        <v>3</v>
      </c>
      <c r="S60">
        <v>4.0500000000000001E-2</v>
      </c>
      <c r="T60">
        <v>0.29099999999999998</v>
      </c>
    </row>
    <row r="61" spans="1:20" x14ac:dyDescent="0.3">
      <c r="A61">
        <v>19</v>
      </c>
      <c r="B61" t="s">
        <v>153</v>
      </c>
      <c r="C61" t="s">
        <v>33</v>
      </c>
      <c r="D61">
        <v>120</v>
      </c>
      <c r="E61" t="s">
        <v>244</v>
      </c>
      <c r="F61">
        <v>8</v>
      </c>
      <c r="G61" t="s">
        <v>23</v>
      </c>
      <c r="H61">
        <v>3</v>
      </c>
      <c r="I61">
        <v>0.45</v>
      </c>
      <c r="J61">
        <v>0.18</v>
      </c>
      <c r="K61">
        <v>0.09</v>
      </c>
      <c r="L61" s="2">
        <v>0.91666666666666663</v>
      </c>
      <c r="M61">
        <v>9.77</v>
      </c>
      <c r="N61">
        <v>9.4600000000000009</v>
      </c>
      <c r="O61">
        <v>5.13</v>
      </c>
      <c r="P61">
        <v>2.58</v>
      </c>
      <c r="Q61">
        <v>7.6549999999999896</v>
      </c>
      <c r="R61">
        <v>2</v>
      </c>
      <c r="S61">
        <v>4.0500000000000001E-2</v>
      </c>
      <c r="T61">
        <v>0.29099999999999998</v>
      </c>
    </row>
    <row r="62" spans="1:20" x14ac:dyDescent="0.3">
      <c r="A62">
        <v>20</v>
      </c>
      <c r="B62" t="s">
        <v>155</v>
      </c>
      <c r="C62" t="s">
        <v>156</v>
      </c>
      <c r="D62">
        <v>175</v>
      </c>
      <c r="E62" t="s">
        <v>244</v>
      </c>
      <c r="F62">
        <v>7</v>
      </c>
      <c r="G62" t="s">
        <v>58</v>
      </c>
      <c r="H62">
        <v>4</v>
      </c>
      <c r="I62">
        <v>0.28000000000000003</v>
      </c>
      <c r="J62">
        <v>0.18</v>
      </c>
      <c r="K62">
        <v>0.08</v>
      </c>
      <c r="L62" s="2">
        <v>0.66666666666666663</v>
      </c>
      <c r="M62">
        <v>9.65</v>
      </c>
      <c r="N62">
        <v>9.76</v>
      </c>
      <c r="O62">
        <v>10</v>
      </c>
      <c r="P62">
        <v>10</v>
      </c>
      <c r="Q62">
        <v>9.8109999999999999</v>
      </c>
      <c r="R62">
        <v>1</v>
      </c>
      <c r="S62">
        <v>5.04E-2</v>
      </c>
      <c r="T62">
        <v>0.18099999999999999</v>
      </c>
    </row>
    <row r="63" spans="1:20" x14ac:dyDescent="0.3">
      <c r="A63">
        <v>20</v>
      </c>
      <c r="B63" t="s">
        <v>155</v>
      </c>
      <c r="C63" t="s">
        <v>156</v>
      </c>
      <c r="D63">
        <v>175</v>
      </c>
      <c r="E63" t="s">
        <v>244</v>
      </c>
      <c r="F63">
        <v>7</v>
      </c>
      <c r="G63" t="s">
        <v>58</v>
      </c>
      <c r="H63">
        <v>4</v>
      </c>
      <c r="I63">
        <v>0.28000000000000003</v>
      </c>
      <c r="J63">
        <v>0.18</v>
      </c>
      <c r="K63">
        <v>0.08</v>
      </c>
      <c r="L63" s="2">
        <v>0.5</v>
      </c>
      <c r="M63">
        <v>9.9700000000000006</v>
      </c>
      <c r="N63">
        <v>9.76</v>
      </c>
      <c r="O63">
        <v>1.04</v>
      </c>
      <c r="P63">
        <v>3.83</v>
      </c>
      <c r="Q63">
        <v>7.1894999999999998</v>
      </c>
      <c r="R63">
        <v>3</v>
      </c>
      <c r="S63">
        <v>2.24E-2</v>
      </c>
      <c r="T63">
        <v>0.18099999999999999</v>
      </c>
    </row>
    <row r="64" spans="1:20" x14ac:dyDescent="0.3">
      <c r="A64">
        <v>20</v>
      </c>
      <c r="B64" t="s">
        <v>155</v>
      </c>
      <c r="C64" t="s">
        <v>156</v>
      </c>
      <c r="D64">
        <v>175</v>
      </c>
      <c r="E64" t="s">
        <v>244</v>
      </c>
      <c r="F64">
        <v>7</v>
      </c>
      <c r="G64" t="s">
        <v>58</v>
      </c>
      <c r="H64">
        <v>4</v>
      </c>
      <c r="I64">
        <v>0.28000000000000003</v>
      </c>
      <c r="J64">
        <v>0.18</v>
      </c>
      <c r="K64">
        <v>0.08</v>
      </c>
      <c r="L64" s="2">
        <v>0.875</v>
      </c>
      <c r="M64">
        <v>9.9700000000000006</v>
      </c>
      <c r="N64">
        <v>9.76</v>
      </c>
      <c r="O64">
        <v>6.71</v>
      </c>
      <c r="P64">
        <v>4.05</v>
      </c>
      <c r="Q64">
        <v>8.3565000000000005</v>
      </c>
      <c r="R64">
        <v>2</v>
      </c>
      <c r="S64">
        <v>2.24E-2</v>
      </c>
      <c r="T64">
        <v>0.18099999999999999</v>
      </c>
    </row>
    <row r="65" spans="1:20" x14ac:dyDescent="0.3">
      <c r="A65">
        <v>21</v>
      </c>
      <c r="B65" t="s">
        <v>159</v>
      </c>
      <c r="C65" t="s">
        <v>54</v>
      </c>
      <c r="D65">
        <v>120</v>
      </c>
      <c r="E65" t="s">
        <v>244</v>
      </c>
      <c r="F65">
        <v>2</v>
      </c>
      <c r="G65" t="s">
        <v>64</v>
      </c>
      <c r="H65">
        <v>2</v>
      </c>
      <c r="I65">
        <v>0.3</v>
      </c>
      <c r="J65">
        <v>0.18</v>
      </c>
      <c r="K65">
        <v>0.08</v>
      </c>
      <c r="L65" s="2">
        <v>0.70833333333333337</v>
      </c>
      <c r="M65">
        <v>9.61</v>
      </c>
      <c r="N65">
        <v>9.7200000000000006</v>
      </c>
      <c r="O65">
        <v>10</v>
      </c>
      <c r="P65">
        <v>10</v>
      </c>
      <c r="Q65">
        <v>9.7850000000000001</v>
      </c>
      <c r="R65">
        <v>1</v>
      </c>
      <c r="S65">
        <v>5.3999999999999999E-2</v>
      </c>
      <c r="T65">
        <v>0.19400000000000001</v>
      </c>
    </row>
    <row r="66" spans="1:20" x14ac:dyDescent="0.3">
      <c r="A66">
        <v>21</v>
      </c>
      <c r="B66" t="s">
        <v>159</v>
      </c>
      <c r="C66" t="s">
        <v>54</v>
      </c>
      <c r="D66">
        <v>120</v>
      </c>
      <c r="E66" t="s">
        <v>244</v>
      </c>
      <c r="F66">
        <v>2</v>
      </c>
      <c r="G66" t="s">
        <v>64</v>
      </c>
      <c r="H66">
        <v>2</v>
      </c>
      <c r="I66">
        <v>0.3</v>
      </c>
      <c r="J66">
        <v>0.18</v>
      </c>
      <c r="K66">
        <v>0.08</v>
      </c>
      <c r="L66" s="2">
        <v>4.1666666666666664E-2</v>
      </c>
      <c r="M66">
        <v>9.9499999999999993</v>
      </c>
      <c r="N66">
        <v>9.7200000000000006</v>
      </c>
      <c r="O66">
        <v>2.35</v>
      </c>
      <c r="P66">
        <v>1.67</v>
      </c>
      <c r="Q66">
        <v>7.1074999999999999</v>
      </c>
      <c r="R66">
        <v>3</v>
      </c>
      <c r="S66">
        <v>2.4E-2</v>
      </c>
      <c r="T66">
        <v>0.19400000000000001</v>
      </c>
    </row>
    <row r="67" spans="1:20" x14ac:dyDescent="0.3">
      <c r="A67">
        <v>21</v>
      </c>
      <c r="B67" t="s">
        <v>159</v>
      </c>
      <c r="C67" t="s">
        <v>54</v>
      </c>
      <c r="D67">
        <v>120</v>
      </c>
      <c r="E67" t="s">
        <v>244</v>
      </c>
      <c r="F67">
        <v>2</v>
      </c>
      <c r="G67" t="s">
        <v>64</v>
      </c>
      <c r="H67">
        <v>2</v>
      </c>
      <c r="I67">
        <v>0.3</v>
      </c>
      <c r="J67">
        <v>0.18</v>
      </c>
      <c r="K67">
        <v>0.08</v>
      </c>
      <c r="L67" s="2">
        <v>0.79166666666666663</v>
      </c>
      <c r="M67">
        <v>9.9499999999999993</v>
      </c>
      <c r="N67">
        <v>9.7200000000000006</v>
      </c>
      <c r="O67">
        <v>8.6</v>
      </c>
      <c r="P67">
        <v>8.26</v>
      </c>
      <c r="Q67">
        <v>9.3460000000000001</v>
      </c>
      <c r="R67">
        <v>2</v>
      </c>
      <c r="S67">
        <v>2.4E-2</v>
      </c>
      <c r="T67">
        <v>0.19400000000000001</v>
      </c>
    </row>
    <row r="68" spans="1:20" x14ac:dyDescent="0.3">
      <c r="A68">
        <v>22</v>
      </c>
      <c r="B68" t="s">
        <v>161</v>
      </c>
      <c r="C68" t="s">
        <v>17</v>
      </c>
      <c r="D68">
        <v>175</v>
      </c>
      <c r="E68" t="s">
        <v>244</v>
      </c>
      <c r="F68">
        <v>12</v>
      </c>
      <c r="G68" t="s">
        <v>23</v>
      </c>
      <c r="H68">
        <v>3</v>
      </c>
      <c r="I68">
        <v>0.45</v>
      </c>
      <c r="J68">
        <v>0.17</v>
      </c>
      <c r="K68">
        <v>0.09</v>
      </c>
      <c r="L68" s="2">
        <v>0.79166666666666663</v>
      </c>
      <c r="M68">
        <v>9.77</v>
      </c>
      <c r="N68">
        <v>9.4600000000000009</v>
      </c>
      <c r="O68">
        <v>10</v>
      </c>
      <c r="P68">
        <v>10</v>
      </c>
      <c r="Q68">
        <v>9.7419999999999902</v>
      </c>
      <c r="R68">
        <v>1</v>
      </c>
      <c r="S68">
        <v>4.0500000000000001E-2</v>
      </c>
      <c r="T68">
        <v>0.29099999999999998</v>
      </c>
    </row>
    <row r="69" spans="1:20" x14ac:dyDescent="0.3">
      <c r="A69">
        <v>22</v>
      </c>
      <c r="B69" t="s">
        <v>161</v>
      </c>
      <c r="C69" t="s">
        <v>17</v>
      </c>
      <c r="D69">
        <v>175</v>
      </c>
      <c r="E69" t="s">
        <v>244</v>
      </c>
      <c r="F69">
        <v>12</v>
      </c>
      <c r="G69" t="s">
        <v>23</v>
      </c>
      <c r="H69">
        <v>3</v>
      </c>
      <c r="I69">
        <v>0.45</v>
      </c>
      <c r="J69">
        <v>0.17</v>
      </c>
      <c r="K69">
        <v>0.09</v>
      </c>
      <c r="L69" s="2">
        <v>0.58333333333333337</v>
      </c>
      <c r="M69">
        <v>9.36</v>
      </c>
      <c r="N69">
        <v>9.4600000000000009</v>
      </c>
      <c r="O69">
        <v>1.1399999999999999</v>
      </c>
      <c r="P69">
        <v>3.83</v>
      </c>
      <c r="Q69">
        <v>6.9215</v>
      </c>
      <c r="R69">
        <v>3</v>
      </c>
      <c r="S69">
        <v>7.6499999999999999E-2</v>
      </c>
      <c r="T69">
        <v>0.29099999999999998</v>
      </c>
    </row>
    <row r="70" spans="1:20" x14ac:dyDescent="0.3">
      <c r="A70">
        <v>22</v>
      </c>
      <c r="B70" t="s">
        <v>161</v>
      </c>
      <c r="C70" t="s">
        <v>17</v>
      </c>
      <c r="D70">
        <v>175</v>
      </c>
      <c r="E70" t="s">
        <v>244</v>
      </c>
      <c r="F70">
        <v>12</v>
      </c>
      <c r="G70" t="s">
        <v>23</v>
      </c>
      <c r="H70">
        <v>3</v>
      </c>
      <c r="I70">
        <v>0.45</v>
      </c>
      <c r="J70">
        <v>0.17</v>
      </c>
      <c r="K70">
        <v>0.09</v>
      </c>
      <c r="L70" s="2">
        <v>4.1666666666666664E-2</v>
      </c>
      <c r="M70">
        <v>9.77</v>
      </c>
      <c r="N70">
        <v>9.4600000000000009</v>
      </c>
      <c r="O70">
        <v>5.13</v>
      </c>
      <c r="P70">
        <v>1.03</v>
      </c>
      <c r="Q70">
        <v>7.4224999999999897</v>
      </c>
      <c r="R70">
        <v>2</v>
      </c>
      <c r="S70">
        <v>4.0500000000000001E-2</v>
      </c>
      <c r="T70">
        <v>0.29099999999999998</v>
      </c>
    </row>
    <row r="71" spans="1:20" x14ac:dyDescent="0.3">
      <c r="A71">
        <v>23</v>
      </c>
      <c r="B71" t="s">
        <v>163</v>
      </c>
      <c r="C71" t="s">
        <v>72</v>
      </c>
      <c r="D71">
        <v>175</v>
      </c>
      <c r="E71" t="s">
        <v>244</v>
      </c>
      <c r="F71">
        <v>7</v>
      </c>
      <c r="G71" t="s">
        <v>64</v>
      </c>
      <c r="H71">
        <v>5</v>
      </c>
      <c r="I71">
        <v>0.3</v>
      </c>
      <c r="J71">
        <v>0.17</v>
      </c>
      <c r="K71">
        <v>0.09</v>
      </c>
      <c r="L71" s="2">
        <v>0.70833333333333337</v>
      </c>
      <c r="M71">
        <v>9.65</v>
      </c>
      <c r="N71">
        <v>9.7200000000000006</v>
      </c>
      <c r="O71">
        <v>10</v>
      </c>
      <c r="P71">
        <v>10</v>
      </c>
      <c r="Q71">
        <v>9.7970000000000006</v>
      </c>
      <c r="R71">
        <v>1</v>
      </c>
      <c r="S71">
        <v>5.0999999999999997E-2</v>
      </c>
      <c r="T71">
        <v>0.19400000000000001</v>
      </c>
    </row>
    <row r="72" spans="1:20" x14ac:dyDescent="0.3">
      <c r="A72">
        <v>23</v>
      </c>
      <c r="B72" t="s">
        <v>163</v>
      </c>
      <c r="C72" t="s">
        <v>72</v>
      </c>
      <c r="D72">
        <v>175</v>
      </c>
      <c r="E72" t="s">
        <v>244</v>
      </c>
      <c r="F72">
        <v>7</v>
      </c>
      <c r="G72" t="s">
        <v>64</v>
      </c>
      <c r="H72">
        <v>5</v>
      </c>
      <c r="I72">
        <v>0.3</v>
      </c>
      <c r="J72">
        <v>0.17</v>
      </c>
      <c r="K72">
        <v>0.09</v>
      </c>
      <c r="L72" s="2">
        <v>0.91666666666666663</v>
      </c>
      <c r="M72">
        <v>9.92</v>
      </c>
      <c r="N72">
        <v>9.7200000000000006</v>
      </c>
      <c r="O72">
        <v>4.03</v>
      </c>
      <c r="P72">
        <v>2.25</v>
      </c>
      <c r="Q72">
        <v>7.5214999999999996</v>
      </c>
      <c r="R72">
        <v>2</v>
      </c>
      <c r="S72">
        <v>2.7E-2</v>
      </c>
      <c r="T72">
        <v>0.19400000000000001</v>
      </c>
    </row>
    <row r="73" spans="1:20" x14ac:dyDescent="0.3">
      <c r="A73">
        <v>23</v>
      </c>
      <c r="B73" t="s">
        <v>163</v>
      </c>
      <c r="C73" t="s">
        <v>72</v>
      </c>
      <c r="D73">
        <v>175</v>
      </c>
      <c r="E73" t="s">
        <v>244</v>
      </c>
      <c r="F73">
        <v>7</v>
      </c>
      <c r="G73" t="s">
        <v>64</v>
      </c>
      <c r="H73">
        <v>5</v>
      </c>
      <c r="I73">
        <v>0.3</v>
      </c>
      <c r="J73">
        <v>0.17</v>
      </c>
      <c r="K73">
        <v>0.09</v>
      </c>
      <c r="L73" s="2">
        <v>4.1666666666666664E-2</v>
      </c>
      <c r="M73">
        <v>9.92</v>
      </c>
      <c r="N73">
        <v>9.7200000000000006</v>
      </c>
      <c r="O73">
        <v>0.94</v>
      </c>
      <c r="P73">
        <v>0</v>
      </c>
      <c r="Q73">
        <v>6.5659999999999998</v>
      </c>
      <c r="R73">
        <v>3</v>
      </c>
      <c r="S73">
        <v>2.7E-2</v>
      </c>
      <c r="T73">
        <v>0.19400000000000001</v>
      </c>
    </row>
    <row r="74" spans="1:20" x14ac:dyDescent="0.3">
      <c r="A74">
        <v>24</v>
      </c>
      <c r="B74" t="s">
        <v>165</v>
      </c>
      <c r="C74" t="s">
        <v>46</v>
      </c>
      <c r="D74">
        <v>150</v>
      </c>
      <c r="E74" t="s">
        <v>244</v>
      </c>
      <c r="F74">
        <v>3</v>
      </c>
      <c r="G74" t="s">
        <v>64</v>
      </c>
      <c r="H74">
        <v>3</v>
      </c>
      <c r="I74">
        <v>0.3</v>
      </c>
      <c r="J74">
        <v>0.18</v>
      </c>
      <c r="K74">
        <v>0.08</v>
      </c>
      <c r="L74" s="2">
        <v>0.875</v>
      </c>
      <c r="M74">
        <v>9.9499999999999993</v>
      </c>
      <c r="N74">
        <v>9.7200000000000006</v>
      </c>
      <c r="O74">
        <v>10</v>
      </c>
      <c r="P74">
        <v>10</v>
      </c>
      <c r="Q74">
        <v>9.8870000000000005</v>
      </c>
      <c r="R74">
        <v>1</v>
      </c>
      <c r="S74">
        <v>2.4E-2</v>
      </c>
      <c r="T74">
        <v>0.19400000000000001</v>
      </c>
    </row>
    <row r="75" spans="1:20" x14ac:dyDescent="0.3">
      <c r="A75">
        <v>24</v>
      </c>
      <c r="B75" t="s">
        <v>165</v>
      </c>
      <c r="C75" t="s">
        <v>46</v>
      </c>
      <c r="D75">
        <v>150</v>
      </c>
      <c r="E75" t="s">
        <v>244</v>
      </c>
      <c r="F75">
        <v>3</v>
      </c>
      <c r="G75" t="s">
        <v>64</v>
      </c>
      <c r="H75">
        <v>3</v>
      </c>
      <c r="I75">
        <v>0.3</v>
      </c>
      <c r="J75">
        <v>0.18</v>
      </c>
      <c r="K75">
        <v>0.08</v>
      </c>
      <c r="L75" s="2">
        <v>0</v>
      </c>
      <c r="M75">
        <v>9.9499999999999993</v>
      </c>
      <c r="N75">
        <v>9.7200000000000006</v>
      </c>
      <c r="O75">
        <v>6.48</v>
      </c>
      <c r="P75">
        <v>4.22</v>
      </c>
      <c r="Q75">
        <v>8.3160000000000007</v>
      </c>
      <c r="R75">
        <v>2</v>
      </c>
      <c r="S75">
        <v>2.4E-2</v>
      </c>
      <c r="T75">
        <v>0.19400000000000001</v>
      </c>
    </row>
    <row r="76" spans="1:20" x14ac:dyDescent="0.3">
      <c r="A76">
        <v>24</v>
      </c>
      <c r="B76" t="s">
        <v>165</v>
      </c>
      <c r="C76" t="s">
        <v>46</v>
      </c>
      <c r="D76">
        <v>150</v>
      </c>
      <c r="E76" t="s">
        <v>244</v>
      </c>
      <c r="F76">
        <v>3</v>
      </c>
      <c r="G76" t="s">
        <v>64</v>
      </c>
      <c r="H76">
        <v>3</v>
      </c>
      <c r="I76">
        <v>0.3</v>
      </c>
      <c r="J76">
        <v>0.18</v>
      </c>
      <c r="K76">
        <v>0.08</v>
      </c>
      <c r="L76" s="2">
        <v>0.58333333333333337</v>
      </c>
      <c r="M76">
        <v>9.61</v>
      </c>
      <c r="N76">
        <v>9.7200000000000006</v>
      </c>
      <c r="O76">
        <v>1.33</v>
      </c>
      <c r="P76">
        <v>3.83</v>
      </c>
      <c r="Q76">
        <v>7.1254999999999997</v>
      </c>
      <c r="R76">
        <v>3</v>
      </c>
      <c r="S76">
        <v>5.3999999999999999E-2</v>
      </c>
      <c r="T76">
        <v>0.19400000000000001</v>
      </c>
    </row>
    <row r="77" spans="1:20" x14ac:dyDescent="0.3">
      <c r="A77">
        <v>25</v>
      </c>
      <c r="B77" t="s">
        <v>168</v>
      </c>
      <c r="C77" t="s">
        <v>122</v>
      </c>
      <c r="D77">
        <v>175</v>
      </c>
      <c r="E77" t="s">
        <v>245</v>
      </c>
      <c r="F77">
        <v>2</v>
      </c>
      <c r="G77" t="s">
        <v>58</v>
      </c>
      <c r="H77">
        <v>4</v>
      </c>
      <c r="I77">
        <v>2.8</v>
      </c>
      <c r="J77">
        <v>0.17</v>
      </c>
      <c r="K77">
        <v>0.09</v>
      </c>
      <c r="L77" s="2">
        <v>0.58333333333333337</v>
      </c>
      <c r="M77">
        <v>4.82</v>
      </c>
      <c r="N77">
        <v>5.41</v>
      </c>
      <c r="O77">
        <v>10</v>
      </c>
      <c r="P77">
        <v>10</v>
      </c>
      <c r="Q77">
        <v>6.8395000000000001</v>
      </c>
      <c r="R77">
        <v>1</v>
      </c>
      <c r="S77">
        <v>0.47599999999999998</v>
      </c>
      <c r="T77">
        <v>1.8080000000000001</v>
      </c>
    </row>
    <row r="78" spans="1:20" x14ac:dyDescent="0.3">
      <c r="A78">
        <v>25</v>
      </c>
      <c r="B78" t="s">
        <v>168</v>
      </c>
      <c r="C78" t="s">
        <v>122</v>
      </c>
      <c r="D78">
        <v>175</v>
      </c>
      <c r="E78" t="s">
        <v>245</v>
      </c>
      <c r="F78">
        <v>2</v>
      </c>
      <c r="G78" t="s">
        <v>58</v>
      </c>
      <c r="H78">
        <v>4</v>
      </c>
      <c r="I78">
        <v>2.8</v>
      </c>
      <c r="J78">
        <v>0.17</v>
      </c>
      <c r="K78">
        <v>0.09</v>
      </c>
      <c r="L78" s="2">
        <v>0.875</v>
      </c>
      <c r="M78">
        <v>7.36</v>
      </c>
      <c r="N78">
        <v>5.41</v>
      </c>
      <c r="O78">
        <v>6.6</v>
      </c>
      <c r="P78">
        <v>3.88</v>
      </c>
      <c r="Q78">
        <v>6.0034999999999998</v>
      </c>
      <c r="R78">
        <v>3</v>
      </c>
      <c r="S78">
        <v>0.252</v>
      </c>
      <c r="T78">
        <v>1.8080000000000001</v>
      </c>
    </row>
    <row r="79" spans="1:20" x14ac:dyDescent="0.3">
      <c r="A79">
        <v>25</v>
      </c>
      <c r="B79" t="s">
        <v>168</v>
      </c>
      <c r="C79" t="s">
        <v>122</v>
      </c>
      <c r="D79">
        <v>175</v>
      </c>
      <c r="E79" t="s">
        <v>245</v>
      </c>
      <c r="F79">
        <v>2</v>
      </c>
      <c r="G79" t="s">
        <v>58</v>
      </c>
      <c r="H79">
        <v>4</v>
      </c>
      <c r="I79">
        <v>2.8</v>
      </c>
      <c r="J79">
        <v>0.17</v>
      </c>
      <c r="K79">
        <v>0.09</v>
      </c>
      <c r="L79" s="2">
        <v>0.70833333333333337</v>
      </c>
      <c r="M79">
        <v>4.82</v>
      </c>
      <c r="N79">
        <v>5.41</v>
      </c>
      <c r="O79">
        <v>8.4600000000000009</v>
      </c>
      <c r="P79">
        <v>6.56</v>
      </c>
      <c r="Q79">
        <v>6.0155000000000003</v>
      </c>
      <c r="R79">
        <v>2</v>
      </c>
      <c r="S79">
        <v>0.47599999999999998</v>
      </c>
      <c r="T79">
        <v>1.8080000000000001</v>
      </c>
    </row>
    <row r="80" spans="1:20" x14ac:dyDescent="0.3">
      <c r="A80">
        <v>26</v>
      </c>
      <c r="B80" t="s">
        <v>173</v>
      </c>
      <c r="C80" t="s">
        <v>126</v>
      </c>
      <c r="D80">
        <v>200</v>
      </c>
      <c r="E80" t="s">
        <v>245</v>
      </c>
      <c r="F80">
        <v>7</v>
      </c>
      <c r="G80" t="s">
        <v>58</v>
      </c>
      <c r="H80">
        <v>4</v>
      </c>
      <c r="I80">
        <v>2.5</v>
      </c>
      <c r="J80">
        <v>0.18</v>
      </c>
      <c r="K80">
        <v>0.09</v>
      </c>
      <c r="L80" s="2">
        <v>0.58333333333333337</v>
      </c>
      <c r="M80">
        <v>5.1100000000000003</v>
      </c>
      <c r="N80">
        <v>5.92</v>
      </c>
      <c r="O80">
        <v>10</v>
      </c>
      <c r="P80">
        <v>10</v>
      </c>
      <c r="Q80">
        <v>7.1050000000000004</v>
      </c>
      <c r="R80">
        <v>1</v>
      </c>
      <c r="S80">
        <v>0.45</v>
      </c>
      <c r="T80">
        <v>1.615</v>
      </c>
    </row>
    <row r="81" spans="1:20" x14ac:dyDescent="0.3">
      <c r="A81">
        <v>26</v>
      </c>
      <c r="B81" t="s">
        <v>173</v>
      </c>
      <c r="C81" t="s">
        <v>126</v>
      </c>
      <c r="D81">
        <v>200</v>
      </c>
      <c r="E81" t="s">
        <v>245</v>
      </c>
      <c r="F81">
        <v>7</v>
      </c>
      <c r="G81" t="s">
        <v>58</v>
      </c>
      <c r="H81">
        <v>4</v>
      </c>
      <c r="I81">
        <v>2.5</v>
      </c>
      <c r="J81">
        <v>0.18</v>
      </c>
      <c r="K81">
        <v>0.09</v>
      </c>
      <c r="L81" s="2">
        <v>0</v>
      </c>
      <c r="M81">
        <v>7.67</v>
      </c>
      <c r="N81">
        <v>5.92</v>
      </c>
      <c r="O81">
        <v>0.53</v>
      </c>
      <c r="P81">
        <v>0</v>
      </c>
      <c r="Q81">
        <v>4.4789999999999903</v>
      </c>
      <c r="R81">
        <v>3</v>
      </c>
      <c r="S81">
        <v>0.22500000000000001</v>
      </c>
      <c r="T81">
        <v>1.615</v>
      </c>
    </row>
    <row r="82" spans="1:20" x14ac:dyDescent="0.3">
      <c r="A82">
        <v>26</v>
      </c>
      <c r="B82" t="s">
        <v>173</v>
      </c>
      <c r="C82" t="s">
        <v>126</v>
      </c>
      <c r="D82">
        <v>200</v>
      </c>
      <c r="E82" t="s">
        <v>245</v>
      </c>
      <c r="F82">
        <v>7</v>
      </c>
      <c r="G82" t="s">
        <v>58</v>
      </c>
      <c r="H82">
        <v>4</v>
      </c>
      <c r="I82">
        <v>2.5</v>
      </c>
      <c r="J82">
        <v>0.18</v>
      </c>
      <c r="K82">
        <v>0.09</v>
      </c>
      <c r="L82" s="2">
        <v>0.95833333333333337</v>
      </c>
      <c r="M82">
        <v>7.67</v>
      </c>
      <c r="N82">
        <v>5.92</v>
      </c>
      <c r="O82">
        <v>0.64</v>
      </c>
      <c r="P82">
        <v>0</v>
      </c>
      <c r="Q82">
        <v>4.5009999999999897</v>
      </c>
      <c r="R82">
        <v>2</v>
      </c>
      <c r="S82">
        <v>0.22500000000000001</v>
      </c>
      <c r="T82">
        <v>1.615</v>
      </c>
    </row>
    <row r="83" spans="1:20" x14ac:dyDescent="0.3">
      <c r="A83">
        <v>27</v>
      </c>
      <c r="B83" t="s">
        <v>176</v>
      </c>
      <c r="C83" t="s">
        <v>132</v>
      </c>
      <c r="D83">
        <v>175</v>
      </c>
      <c r="E83" t="s">
        <v>245</v>
      </c>
      <c r="F83">
        <v>12</v>
      </c>
      <c r="G83" t="s">
        <v>64</v>
      </c>
      <c r="H83">
        <v>4</v>
      </c>
      <c r="I83">
        <v>1.2</v>
      </c>
      <c r="J83">
        <v>0.17</v>
      </c>
      <c r="K83">
        <v>0.09</v>
      </c>
      <c r="L83" s="2">
        <v>4.1666666666666664E-2</v>
      </c>
      <c r="M83">
        <v>9</v>
      </c>
      <c r="N83">
        <v>8.17</v>
      </c>
      <c r="O83">
        <v>8.3000000000000007</v>
      </c>
      <c r="P83">
        <v>8.26</v>
      </c>
      <c r="Q83">
        <v>8.4585000000000008</v>
      </c>
      <c r="R83">
        <v>1</v>
      </c>
      <c r="S83">
        <v>0.108</v>
      </c>
      <c r="T83">
        <v>0.77500000000000002</v>
      </c>
    </row>
    <row r="84" spans="1:20" x14ac:dyDescent="0.3">
      <c r="A84">
        <v>27</v>
      </c>
      <c r="B84" t="s">
        <v>176</v>
      </c>
      <c r="C84" t="s">
        <v>132</v>
      </c>
      <c r="D84">
        <v>175</v>
      </c>
      <c r="E84" t="s">
        <v>245</v>
      </c>
      <c r="F84">
        <v>12</v>
      </c>
      <c r="G84" t="s">
        <v>64</v>
      </c>
      <c r="H84">
        <v>4</v>
      </c>
      <c r="I84">
        <v>1.2</v>
      </c>
      <c r="J84">
        <v>0.17</v>
      </c>
      <c r="K84">
        <v>0.09</v>
      </c>
      <c r="L84" s="2">
        <v>0.58333333333333337</v>
      </c>
      <c r="M84">
        <v>7.91</v>
      </c>
      <c r="N84">
        <v>8.17</v>
      </c>
      <c r="O84">
        <v>1.71</v>
      </c>
      <c r="P84">
        <v>3.83</v>
      </c>
      <c r="Q84">
        <v>6.1489999999999903</v>
      </c>
      <c r="R84">
        <v>3</v>
      </c>
      <c r="S84">
        <v>0.20399999999999999</v>
      </c>
      <c r="T84">
        <v>0.77500000000000002</v>
      </c>
    </row>
    <row r="85" spans="1:20" x14ac:dyDescent="0.3">
      <c r="A85">
        <v>27</v>
      </c>
      <c r="B85" t="s">
        <v>176</v>
      </c>
      <c r="C85" t="s">
        <v>132</v>
      </c>
      <c r="D85">
        <v>175</v>
      </c>
      <c r="E85" t="s">
        <v>245</v>
      </c>
      <c r="F85">
        <v>12</v>
      </c>
      <c r="G85" t="s">
        <v>64</v>
      </c>
      <c r="H85">
        <v>4</v>
      </c>
      <c r="I85">
        <v>1.2</v>
      </c>
      <c r="J85">
        <v>0.17</v>
      </c>
      <c r="K85">
        <v>0.09</v>
      </c>
      <c r="L85" s="2">
        <v>0.83333333333333337</v>
      </c>
      <c r="M85">
        <v>9</v>
      </c>
      <c r="N85">
        <v>8.17</v>
      </c>
      <c r="O85">
        <v>1.1399999999999999</v>
      </c>
      <c r="P85">
        <v>3.83</v>
      </c>
      <c r="Q85">
        <v>6.3620000000000001</v>
      </c>
      <c r="R85">
        <v>2</v>
      </c>
      <c r="S85">
        <v>0.108</v>
      </c>
      <c r="T85">
        <v>0.77500000000000002</v>
      </c>
    </row>
    <row r="86" spans="1:20" x14ac:dyDescent="0.3">
      <c r="A86">
        <v>28</v>
      </c>
      <c r="B86" t="s">
        <v>179</v>
      </c>
      <c r="C86" t="s">
        <v>37</v>
      </c>
      <c r="D86">
        <v>200</v>
      </c>
      <c r="E86" t="s">
        <v>245</v>
      </c>
      <c r="F86">
        <v>2</v>
      </c>
      <c r="G86" t="s">
        <v>64</v>
      </c>
      <c r="H86">
        <v>3</v>
      </c>
      <c r="I86">
        <v>2.5</v>
      </c>
      <c r="J86">
        <v>0.17</v>
      </c>
      <c r="K86">
        <v>0.09</v>
      </c>
      <c r="L86" s="2">
        <v>0.83333333333333337</v>
      </c>
      <c r="M86">
        <v>7.67</v>
      </c>
      <c r="N86">
        <v>5.92</v>
      </c>
      <c r="O86">
        <v>10</v>
      </c>
      <c r="P86">
        <v>10</v>
      </c>
      <c r="Q86">
        <v>7.8729999999999896</v>
      </c>
      <c r="R86">
        <v>1</v>
      </c>
      <c r="S86">
        <v>0.22500000000000001</v>
      </c>
      <c r="T86">
        <v>1.615</v>
      </c>
    </row>
    <row r="87" spans="1:20" x14ac:dyDescent="0.3">
      <c r="A87">
        <v>28</v>
      </c>
      <c r="B87" t="s">
        <v>179</v>
      </c>
      <c r="C87" t="s">
        <v>37</v>
      </c>
      <c r="D87">
        <v>200</v>
      </c>
      <c r="E87" t="s">
        <v>245</v>
      </c>
      <c r="F87">
        <v>2</v>
      </c>
      <c r="G87" t="s">
        <v>64</v>
      </c>
      <c r="H87">
        <v>3</v>
      </c>
      <c r="I87">
        <v>2.5</v>
      </c>
      <c r="J87">
        <v>0.17</v>
      </c>
      <c r="K87">
        <v>0.09</v>
      </c>
      <c r="L87" s="2">
        <v>0.41666666666666669</v>
      </c>
      <c r="M87">
        <v>7.67</v>
      </c>
      <c r="N87">
        <v>5.92</v>
      </c>
      <c r="O87">
        <v>1.62</v>
      </c>
      <c r="P87">
        <v>3.83</v>
      </c>
      <c r="Q87">
        <v>5.2714999999999996</v>
      </c>
      <c r="R87">
        <v>2</v>
      </c>
      <c r="S87">
        <v>0.22500000000000001</v>
      </c>
      <c r="T87">
        <v>1.615</v>
      </c>
    </row>
    <row r="88" spans="1:20" x14ac:dyDescent="0.3">
      <c r="A88">
        <v>28</v>
      </c>
      <c r="B88" t="s">
        <v>179</v>
      </c>
      <c r="C88" t="s">
        <v>37</v>
      </c>
      <c r="D88">
        <v>200</v>
      </c>
      <c r="E88" t="s">
        <v>245</v>
      </c>
      <c r="F88">
        <v>2</v>
      </c>
      <c r="G88" t="s">
        <v>64</v>
      </c>
      <c r="H88">
        <v>3</v>
      </c>
      <c r="I88">
        <v>2.5</v>
      </c>
      <c r="J88">
        <v>0.17</v>
      </c>
      <c r="K88">
        <v>0.09</v>
      </c>
      <c r="L88" s="2">
        <v>0.66666666666666663</v>
      </c>
      <c r="M88">
        <v>5.4</v>
      </c>
      <c r="N88">
        <v>5.92</v>
      </c>
      <c r="O88">
        <v>1.04</v>
      </c>
      <c r="P88">
        <v>3.83</v>
      </c>
      <c r="Q88">
        <v>4.4744999999999999</v>
      </c>
      <c r="R88">
        <v>3</v>
      </c>
      <c r="S88">
        <v>0.42499999999999999</v>
      </c>
      <c r="T88">
        <v>1.615</v>
      </c>
    </row>
    <row r="89" spans="1:20" x14ac:dyDescent="0.3">
      <c r="A89">
        <v>29</v>
      </c>
      <c r="B89" t="s">
        <v>182</v>
      </c>
      <c r="C89" t="s">
        <v>33</v>
      </c>
      <c r="D89">
        <v>200</v>
      </c>
      <c r="E89" t="s">
        <v>245</v>
      </c>
      <c r="F89">
        <v>3</v>
      </c>
      <c r="G89" t="s">
        <v>64</v>
      </c>
      <c r="H89">
        <v>3</v>
      </c>
      <c r="I89">
        <v>2.5</v>
      </c>
      <c r="J89">
        <v>0.17</v>
      </c>
      <c r="K89">
        <v>0.08</v>
      </c>
      <c r="L89" s="2">
        <v>4.1666666666666664E-2</v>
      </c>
      <c r="M89">
        <v>7.95</v>
      </c>
      <c r="N89">
        <v>5.92</v>
      </c>
      <c r="O89">
        <v>8.3000000000000007</v>
      </c>
      <c r="P89">
        <v>8.26</v>
      </c>
      <c r="Q89">
        <v>7.3559999999999999</v>
      </c>
      <c r="R89">
        <v>1</v>
      </c>
      <c r="S89">
        <v>0.2</v>
      </c>
      <c r="T89">
        <v>1.615</v>
      </c>
    </row>
    <row r="90" spans="1:20" x14ac:dyDescent="0.3">
      <c r="A90">
        <v>29</v>
      </c>
      <c r="B90" t="s">
        <v>182</v>
      </c>
      <c r="C90" t="s">
        <v>33</v>
      </c>
      <c r="D90">
        <v>200</v>
      </c>
      <c r="E90" t="s">
        <v>245</v>
      </c>
      <c r="F90">
        <v>3</v>
      </c>
      <c r="G90" t="s">
        <v>64</v>
      </c>
      <c r="H90">
        <v>3</v>
      </c>
      <c r="I90">
        <v>2.5</v>
      </c>
      <c r="J90">
        <v>0.17</v>
      </c>
      <c r="K90">
        <v>0.08</v>
      </c>
      <c r="L90" s="2">
        <v>0.875</v>
      </c>
      <c r="M90">
        <v>7.95</v>
      </c>
      <c r="N90">
        <v>5.92</v>
      </c>
      <c r="O90">
        <v>1.04</v>
      </c>
      <c r="P90">
        <v>3.83</v>
      </c>
      <c r="Q90">
        <v>5.2394999999999996</v>
      </c>
      <c r="R90">
        <v>2</v>
      </c>
      <c r="S90">
        <v>0.2</v>
      </c>
      <c r="T90">
        <v>1.615</v>
      </c>
    </row>
    <row r="91" spans="1:20" x14ac:dyDescent="0.3">
      <c r="A91">
        <v>29</v>
      </c>
      <c r="B91" t="s">
        <v>182</v>
      </c>
      <c r="C91" t="s">
        <v>33</v>
      </c>
      <c r="D91">
        <v>200</v>
      </c>
      <c r="E91" t="s">
        <v>245</v>
      </c>
      <c r="F91">
        <v>3</v>
      </c>
      <c r="G91" t="s">
        <v>64</v>
      </c>
      <c r="H91">
        <v>3</v>
      </c>
      <c r="I91">
        <v>2.5</v>
      </c>
      <c r="J91">
        <v>0.17</v>
      </c>
      <c r="K91">
        <v>0.08</v>
      </c>
      <c r="L91" s="2">
        <v>0.66666666666666663</v>
      </c>
      <c r="M91">
        <v>5.4</v>
      </c>
      <c r="N91">
        <v>5.92</v>
      </c>
      <c r="O91">
        <v>1.53</v>
      </c>
      <c r="P91">
        <v>3.83</v>
      </c>
      <c r="Q91">
        <v>4.5724999999999998</v>
      </c>
      <c r="R91">
        <v>3</v>
      </c>
      <c r="S91">
        <v>0.42499999999999999</v>
      </c>
      <c r="T91">
        <v>1.615</v>
      </c>
    </row>
    <row r="92" spans="1:20" x14ac:dyDescent="0.3">
      <c r="A92">
        <v>30</v>
      </c>
      <c r="B92" t="s">
        <v>186</v>
      </c>
      <c r="C92" t="s">
        <v>156</v>
      </c>
      <c r="D92">
        <v>150</v>
      </c>
      <c r="E92" t="s">
        <v>245</v>
      </c>
      <c r="F92">
        <v>3</v>
      </c>
      <c r="G92" t="s">
        <v>58</v>
      </c>
      <c r="H92">
        <v>4</v>
      </c>
      <c r="I92">
        <v>3.5</v>
      </c>
      <c r="J92">
        <v>0.17</v>
      </c>
      <c r="K92">
        <v>0.08</v>
      </c>
      <c r="L92" s="2">
        <v>0</v>
      </c>
      <c r="M92">
        <v>7.05</v>
      </c>
      <c r="N92">
        <v>4.2</v>
      </c>
      <c r="O92">
        <v>7.83</v>
      </c>
      <c r="P92">
        <v>8.26</v>
      </c>
      <c r="Q92">
        <v>6.39</v>
      </c>
      <c r="R92">
        <v>1</v>
      </c>
      <c r="S92">
        <v>0.28000000000000003</v>
      </c>
      <c r="T92">
        <v>2.2599999999999998</v>
      </c>
    </row>
    <row r="93" spans="1:20" x14ac:dyDescent="0.3">
      <c r="A93">
        <v>30</v>
      </c>
      <c r="B93" t="s">
        <v>186</v>
      </c>
      <c r="C93" t="s">
        <v>156</v>
      </c>
      <c r="D93">
        <v>150</v>
      </c>
      <c r="E93" t="s">
        <v>245</v>
      </c>
      <c r="F93">
        <v>3</v>
      </c>
      <c r="G93" t="s">
        <v>58</v>
      </c>
      <c r="H93">
        <v>4</v>
      </c>
      <c r="I93">
        <v>3.5</v>
      </c>
      <c r="J93">
        <v>0.17</v>
      </c>
      <c r="K93">
        <v>0.08</v>
      </c>
      <c r="L93" s="2">
        <v>0.79166666666666663</v>
      </c>
      <c r="M93">
        <v>7.05</v>
      </c>
      <c r="N93">
        <v>4.2</v>
      </c>
      <c r="O93">
        <v>1.1399999999999999</v>
      </c>
      <c r="P93">
        <v>3.83</v>
      </c>
      <c r="Q93">
        <v>4.3874999999999904</v>
      </c>
      <c r="R93">
        <v>2</v>
      </c>
      <c r="S93">
        <v>0.28000000000000003</v>
      </c>
      <c r="T93">
        <v>2.2599999999999998</v>
      </c>
    </row>
    <row r="94" spans="1:20" x14ac:dyDescent="0.3">
      <c r="A94">
        <v>30</v>
      </c>
      <c r="B94" t="s">
        <v>186</v>
      </c>
      <c r="C94" t="s">
        <v>156</v>
      </c>
      <c r="D94">
        <v>150</v>
      </c>
      <c r="E94" t="s">
        <v>245</v>
      </c>
      <c r="F94">
        <v>3</v>
      </c>
      <c r="G94" t="s">
        <v>58</v>
      </c>
      <c r="H94">
        <v>4</v>
      </c>
      <c r="I94">
        <v>3.5</v>
      </c>
      <c r="J94">
        <v>0.17</v>
      </c>
      <c r="K94">
        <v>0.08</v>
      </c>
      <c r="L94" s="2">
        <v>0.625</v>
      </c>
      <c r="M94">
        <v>3.47</v>
      </c>
      <c r="N94">
        <v>4.2</v>
      </c>
      <c r="O94">
        <v>1.53</v>
      </c>
      <c r="P94">
        <v>3.83</v>
      </c>
      <c r="Q94">
        <v>3.3915000000000002</v>
      </c>
      <c r="R94">
        <v>3</v>
      </c>
      <c r="S94">
        <v>0.59499999999999997</v>
      </c>
      <c r="T94">
        <v>2.2599999999999998</v>
      </c>
    </row>
    <row r="95" spans="1:20" x14ac:dyDescent="0.3">
      <c r="A95">
        <v>31</v>
      </c>
      <c r="B95" t="s">
        <v>188</v>
      </c>
      <c r="C95" t="s">
        <v>54</v>
      </c>
      <c r="D95">
        <v>200</v>
      </c>
      <c r="E95" t="s">
        <v>245</v>
      </c>
      <c r="F95">
        <v>8</v>
      </c>
      <c r="G95" t="s">
        <v>64</v>
      </c>
      <c r="H95">
        <v>2</v>
      </c>
      <c r="I95">
        <v>3.5</v>
      </c>
      <c r="J95">
        <v>0.18</v>
      </c>
      <c r="K95">
        <v>0.08</v>
      </c>
      <c r="L95" s="2">
        <v>0</v>
      </c>
      <c r="M95">
        <v>7.05</v>
      </c>
      <c r="N95">
        <v>4.2</v>
      </c>
      <c r="O95">
        <v>8.3000000000000007</v>
      </c>
      <c r="P95">
        <v>8.26</v>
      </c>
      <c r="Q95">
        <v>6.484</v>
      </c>
      <c r="R95">
        <v>1</v>
      </c>
      <c r="S95">
        <v>0.28000000000000003</v>
      </c>
      <c r="T95">
        <v>2.2599999999999998</v>
      </c>
    </row>
    <row r="96" spans="1:20" x14ac:dyDescent="0.3">
      <c r="A96">
        <v>31</v>
      </c>
      <c r="B96" t="s">
        <v>188</v>
      </c>
      <c r="C96" t="s">
        <v>54</v>
      </c>
      <c r="D96">
        <v>200</v>
      </c>
      <c r="E96" t="s">
        <v>245</v>
      </c>
      <c r="F96">
        <v>8</v>
      </c>
      <c r="G96" t="s">
        <v>64</v>
      </c>
      <c r="H96">
        <v>2</v>
      </c>
      <c r="I96">
        <v>3.5</v>
      </c>
      <c r="J96">
        <v>0.18</v>
      </c>
      <c r="K96">
        <v>0.08</v>
      </c>
      <c r="L96" s="2">
        <v>0.91666666666666663</v>
      </c>
      <c r="M96">
        <v>7.05</v>
      </c>
      <c r="N96">
        <v>4.2</v>
      </c>
      <c r="O96">
        <v>0</v>
      </c>
      <c r="P96">
        <v>0</v>
      </c>
      <c r="Q96">
        <v>3.585</v>
      </c>
      <c r="R96">
        <v>2</v>
      </c>
      <c r="S96">
        <v>0.28000000000000003</v>
      </c>
      <c r="T96">
        <v>2.2599999999999998</v>
      </c>
    </row>
    <row r="97" spans="1:20" x14ac:dyDescent="0.3">
      <c r="A97">
        <v>31</v>
      </c>
      <c r="B97" t="s">
        <v>188</v>
      </c>
      <c r="C97" t="s">
        <v>54</v>
      </c>
      <c r="D97">
        <v>200</v>
      </c>
      <c r="E97" t="s">
        <v>245</v>
      </c>
      <c r="F97">
        <v>8</v>
      </c>
      <c r="G97" t="s">
        <v>64</v>
      </c>
      <c r="H97">
        <v>2</v>
      </c>
      <c r="I97">
        <v>3.5</v>
      </c>
      <c r="J97">
        <v>0.18</v>
      </c>
      <c r="K97">
        <v>0.08</v>
      </c>
      <c r="L97" s="2">
        <v>0.66666666666666663</v>
      </c>
      <c r="M97">
        <v>3.07</v>
      </c>
      <c r="N97">
        <v>4.2</v>
      </c>
      <c r="O97">
        <v>2.86</v>
      </c>
      <c r="P97">
        <v>3.83</v>
      </c>
      <c r="Q97">
        <v>3.5375000000000001</v>
      </c>
      <c r="R97">
        <v>3</v>
      </c>
      <c r="S97">
        <v>0.63</v>
      </c>
      <c r="T97">
        <v>2.2599999999999998</v>
      </c>
    </row>
    <row r="98" spans="1:20" x14ac:dyDescent="0.3">
      <c r="A98">
        <v>32</v>
      </c>
      <c r="B98" t="s">
        <v>190</v>
      </c>
      <c r="C98" t="s">
        <v>17</v>
      </c>
      <c r="D98">
        <v>175</v>
      </c>
      <c r="E98" t="s">
        <v>245</v>
      </c>
      <c r="F98">
        <v>12</v>
      </c>
      <c r="G98" t="s">
        <v>23</v>
      </c>
      <c r="H98">
        <v>2</v>
      </c>
      <c r="I98">
        <v>3.5</v>
      </c>
      <c r="J98">
        <v>0.18</v>
      </c>
      <c r="K98">
        <v>0.08</v>
      </c>
      <c r="L98" s="2">
        <v>0.66666666666666663</v>
      </c>
      <c r="M98">
        <v>3.07</v>
      </c>
      <c r="N98">
        <v>4.2</v>
      </c>
      <c r="O98">
        <v>10</v>
      </c>
      <c r="P98">
        <v>10</v>
      </c>
      <c r="Q98">
        <v>5.891</v>
      </c>
      <c r="R98">
        <v>1</v>
      </c>
      <c r="S98">
        <v>0.63</v>
      </c>
      <c r="T98">
        <v>2.2599999999999998</v>
      </c>
    </row>
    <row r="99" spans="1:20" x14ac:dyDescent="0.3">
      <c r="A99">
        <v>32</v>
      </c>
      <c r="B99" t="s">
        <v>190</v>
      </c>
      <c r="C99" t="s">
        <v>17</v>
      </c>
      <c r="D99">
        <v>175</v>
      </c>
      <c r="E99" t="s">
        <v>245</v>
      </c>
      <c r="F99">
        <v>12</v>
      </c>
      <c r="G99" t="s">
        <v>23</v>
      </c>
      <c r="H99">
        <v>2</v>
      </c>
      <c r="I99">
        <v>3.5</v>
      </c>
      <c r="J99">
        <v>0.18</v>
      </c>
      <c r="K99">
        <v>0.08</v>
      </c>
      <c r="L99" s="2">
        <v>0.91666666666666663</v>
      </c>
      <c r="M99">
        <v>7.05</v>
      </c>
      <c r="N99">
        <v>4.2</v>
      </c>
      <c r="O99">
        <v>5.53</v>
      </c>
      <c r="P99">
        <v>3.15</v>
      </c>
      <c r="Q99">
        <v>5.1635</v>
      </c>
      <c r="R99">
        <v>2</v>
      </c>
      <c r="S99">
        <v>0.28000000000000003</v>
      </c>
      <c r="T99">
        <v>2.2599999999999998</v>
      </c>
    </row>
    <row r="100" spans="1:20" x14ac:dyDescent="0.3">
      <c r="A100">
        <v>32</v>
      </c>
      <c r="B100" t="s">
        <v>190</v>
      </c>
      <c r="C100" t="s">
        <v>17</v>
      </c>
      <c r="D100">
        <v>175</v>
      </c>
      <c r="E100" t="s">
        <v>245</v>
      </c>
      <c r="F100">
        <v>12</v>
      </c>
      <c r="G100" t="s">
        <v>23</v>
      </c>
      <c r="H100">
        <v>2</v>
      </c>
      <c r="I100">
        <v>3.5</v>
      </c>
      <c r="J100">
        <v>0.18</v>
      </c>
      <c r="K100">
        <v>0.08</v>
      </c>
      <c r="L100" s="2">
        <v>0.25</v>
      </c>
      <c r="M100">
        <v>7.05</v>
      </c>
      <c r="N100">
        <v>4.2</v>
      </c>
      <c r="O100">
        <v>0.64</v>
      </c>
      <c r="P100">
        <v>0</v>
      </c>
      <c r="Q100">
        <v>3.7130000000000001</v>
      </c>
      <c r="R100">
        <v>3</v>
      </c>
      <c r="S100">
        <v>0.28000000000000003</v>
      </c>
      <c r="T100">
        <v>2.2599999999999998</v>
      </c>
    </row>
    <row r="101" spans="1:20" x14ac:dyDescent="0.3">
      <c r="A101">
        <v>33</v>
      </c>
      <c r="B101" t="s">
        <v>191</v>
      </c>
      <c r="C101" t="s">
        <v>72</v>
      </c>
      <c r="D101">
        <v>200</v>
      </c>
      <c r="E101" t="s">
        <v>245</v>
      </c>
      <c r="F101">
        <v>15</v>
      </c>
      <c r="G101" t="s">
        <v>64</v>
      </c>
      <c r="H101">
        <v>2</v>
      </c>
      <c r="I101">
        <v>1.1499999999999999</v>
      </c>
      <c r="J101">
        <v>0.18</v>
      </c>
      <c r="K101">
        <v>0.09</v>
      </c>
      <c r="L101" s="2">
        <v>0.625</v>
      </c>
      <c r="M101">
        <v>7.88</v>
      </c>
      <c r="N101">
        <v>8.25</v>
      </c>
      <c r="O101">
        <v>10</v>
      </c>
      <c r="P101">
        <v>10</v>
      </c>
      <c r="Q101">
        <v>8.7515000000000001</v>
      </c>
      <c r="R101">
        <v>1</v>
      </c>
      <c r="S101">
        <v>0.20699999999999999</v>
      </c>
      <c r="T101">
        <v>0.74299999999999999</v>
      </c>
    </row>
    <row r="102" spans="1:20" x14ac:dyDescent="0.3">
      <c r="A102">
        <v>33</v>
      </c>
      <c r="B102" t="s">
        <v>191</v>
      </c>
      <c r="C102" t="s">
        <v>72</v>
      </c>
      <c r="D102">
        <v>200</v>
      </c>
      <c r="E102" t="s">
        <v>245</v>
      </c>
      <c r="F102">
        <v>15</v>
      </c>
      <c r="G102" t="s">
        <v>64</v>
      </c>
      <c r="H102">
        <v>2</v>
      </c>
      <c r="I102">
        <v>1.1499999999999999</v>
      </c>
      <c r="J102">
        <v>0.18</v>
      </c>
      <c r="K102">
        <v>0.09</v>
      </c>
      <c r="L102" s="2">
        <v>0.95833333333333337</v>
      </c>
      <c r="M102">
        <v>9.0500000000000007</v>
      </c>
      <c r="N102">
        <v>8.25</v>
      </c>
      <c r="O102">
        <v>2.35</v>
      </c>
      <c r="P102">
        <v>3.15</v>
      </c>
      <c r="Q102">
        <v>6.5449999999999999</v>
      </c>
      <c r="R102">
        <v>2</v>
      </c>
      <c r="S102">
        <v>0.10349999999999999</v>
      </c>
      <c r="T102">
        <v>0.74299999999999999</v>
      </c>
    </row>
    <row r="103" spans="1:20" x14ac:dyDescent="0.3">
      <c r="A103">
        <v>33</v>
      </c>
      <c r="B103" t="s">
        <v>191</v>
      </c>
      <c r="C103" t="s">
        <v>72</v>
      </c>
      <c r="D103">
        <v>200</v>
      </c>
      <c r="E103" t="s">
        <v>245</v>
      </c>
      <c r="F103">
        <v>15</v>
      </c>
      <c r="G103" t="s">
        <v>64</v>
      </c>
      <c r="H103">
        <v>2</v>
      </c>
      <c r="I103">
        <v>1.1499999999999999</v>
      </c>
      <c r="J103">
        <v>0.18</v>
      </c>
      <c r="K103">
        <v>0.09</v>
      </c>
      <c r="L103" s="2">
        <v>4.1666666666666664E-2</v>
      </c>
      <c r="M103">
        <v>9.0500000000000007</v>
      </c>
      <c r="N103">
        <v>8.25</v>
      </c>
      <c r="O103">
        <v>2.35</v>
      </c>
      <c r="P103">
        <v>0</v>
      </c>
      <c r="Q103">
        <v>6.0724999999999998</v>
      </c>
      <c r="R103">
        <v>3</v>
      </c>
      <c r="S103">
        <v>0.10349999999999999</v>
      </c>
      <c r="T103">
        <v>0.74299999999999999</v>
      </c>
    </row>
    <row r="104" spans="1:20" x14ac:dyDescent="0.3">
      <c r="A104">
        <v>34</v>
      </c>
      <c r="B104" t="s">
        <v>194</v>
      </c>
      <c r="C104" t="s">
        <v>46</v>
      </c>
      <c r="D104">
        <v>150</v>
      </c>
      <c r="E104" t="s">
        <v>245</v>
      </c>
      <c r="F104">
        <v>5</v>
      </c>
      <c r="G104" t="s">
        <v>58</v>
      </c>
      <c r="H104">
        <v>2</v>
      </c>
      <c r="I104">
        <v>2.5</v>
      </c>
      <c r="J104">
        <v>0.18</v>
      </c>
      <c r="K104">
        <v>0.08</v>
      </c>
      <c r="L104" s="2">
        <v>0.58333333333333337</v>
      </c>
      <c r="M104">
        <v>5.1100000000000003</v>
      </c>
      <c r="N104">
        <v>5.92</v>
      </c>
      <c r="O104">
        <v>10</v>
      </c>
      <c r="P104">
        <v>10</v>
      </c>
      <c r="Q104">
        <v>7.1050000000000004</v>
      </c>
      <c r="R104">
        <v>1</v>
      </c>
      <c r="S104">
        <v>0.45</v>
      </c>
      <c r="T104">
        <v>1.615</v>
      </c>
    </row>
    <row r="105" spans="1:20" x14ac:dyDescent="0.3">
      <c r="A105">
        <v>34</v>
      </c>
      <c r="B105" t="s">
        <v>194</v>
      </c>
      <c r="C105" t="s">
        <v>46</v>
      </c>
      <c r="D105">
        <v>150</v>
      </c>
      <c r="E105" t="s">
        <v>245</v>
      </c>
      <c r="F105">
        <v>5</v>
      </c>
      <c r="G105" t="s">
        <v>58</v>
      </c>
      <c r="H105">
        <v>2</v>
      </c>
      <c r="I105">
        <v>2.5</v>
      </c>
      <c r="J105">
        <v>0.18</v>
      </c>
      <c r="K105">
        <v>0.08</v>
      </c>
      <c r="L105" s="2">
        <v>8.3333333333333329E-2</v>
      </c>
      <c r="M105">
        <v>7.95</v>
      </c>
      <c r="N105">
        <v>5.92</v>
      </c>
      <c r="O105">
        <v>1.53</v>
      </c>
      <c r="P105">
        <v>0</v>
      </c>
      <c r="Q105">
        <v>4.7629999999999999</v>
      </c>
      <c r="R105">
        <v>3</v>
      </c>
      <c r="S105">
        <v>0.2</v>
      </c>
      <c r="T105">
        <v>1.615</v>
      </c>
    </row>
    <row r="106" spans="1:20" x14ac:dyDescent="0.3">
      <c r="A106">
        <v>34</v>
      </c>
      <c r="B106" t="s">
        <v>194</v>
      </c>
      <c r="C106" t="s">
        <v>46</v>
      </c>
      <c r="D106">
        <v>150</v>
      </c>
      <c r="E106" t="s">
        <v>245</v>
      </c>
      <c r="F106">
        <v>5</v>
      </c>
      <c r="G106" t="s">
        <v>58</v>
      </c>
      <c r="H106">
        <v>2</v>
      </c>
      <c r="I106">
        <v>2.5</v>
      </c>
      <c r="J106">
        <v>0.18</v>
      </c>
      <c r="K106">
        <v>0.08</v>
      </c>
      <c r="L106" s="2">
        <v>0.875</v>
      </c>
      <c r="M106">
        <v>7.95</v>
      </c>
      <c r="N106">
        <v>5.92</v>
      </c>
      <c r="O106">
        <v>7</v>
      </c>
      <c r="P106">
        <v>4.4800000000000004</v>
      </c>
      <c r="Q106">
        <v>6.5289999999999999</v>
      </c>
      <c r="R106">
        <v>2</v>
      </c>
      <c r="S106">
        <v>0.2</v>
      </c>
      <c r="T106">
        <v>1.615</v>
      </c>
    </row>
    <row r="107" spans="1:20" x14ac:dyDescent="0.3">
      <c r="A107">
        <v>35</v>
      </c>
      <c r="B107" t="s">
        <v>246</v>
      </c>
      <c r="C107" t="s">
        <v>46</v>
      </c>
      <c r="D107">
        <v>195</v>
      </c>
      <c r="E107" t="s">
        <v>239</v>
      </c>
      <c r="F107">
        <v>6</v>
      </c>
      <c r="G107" t="s">
        <v>64</v>
      </c>
      <c r="H107">
        <v>3</v>
      </c>
      <c r="I107">
        <v>1.1499999999999999</v>
      </c>
      <c r="J107">
        <v>0.18</v>
      </c>
      <c r="K107">
        <v>0.09</v>
      </c>
      <c r="L107" s="2">
        <v>0.79166666666666663</v>
      </c>
      <c r="M107">
        <v>9.0500000000000007</v>
      </c>
      <c r="N107">
        <v>8.25</v>
      </c>
      <c r="O107">
        <v>10</v>
      </c>
      <c r="P107">
        <v>10</v>
      </c>
      <c r="Q107">
        <v>9.1024999999999991</v>
      </c>
      <c r="R107">
        <v>1</v>
      </c>
      <c r="S107">
        <v>0.10349999999999999</v>
      </c>
      <c r="T107">
        <v>0.74299999999999999</v>
      </c>
    </row>
    <row r="108" spans="1:20" x14ac:dyDescent="0.3">
      <c r="A108">
        <v>35</v>
      </c>
      <c r="B108" t="s">
        <v>246</v>
      </c>
      <c r="C108" t="s">
        <v>46</v>
      </c>
      <c r="D108">
        <v>195</v>
      </c>
      <c r="E108" t="s">
        <v>239</v>
      </c>
      <c r="F108">
        <v>6</v>
      </c>
      <c r="G108" t="s">
        <v>64</v>
      </c>
      <c r="H108">
        <v>3</v>
      </c>
      <c r="I108">
        <v>1.1499999999999999</v>
      </c>
      <c r="J108">
        <v>0.18</v>
      </c>
      <c r="K108">
        <v>0.09</v>
      </c>
      <c r="L108" s="2">
        <v>0.91666666666666663</v>
      </c>
      <c r="M108">
        <v>9.0500000000000007</v>
      </c>
      <c r="N108">
        <v>8.25</v>
      </c>
      <c r="O108">
        <v>6.48</v>
      </c>
      <c r="P108">
        <v>5.45</v>
      </c>
      <c r="Q108">
        <v>7.7160000000000002</v>
      </c>
      <c r="R108">
        <v>2</v>
      </c>
      <c r="S108">
        <v>0.10349999999999999</v>
      </c>
      <c r="T108">
        <v>0.74299999999999999</v>
      </c>
    </row>
    <row r="109" spans="1:20" x14ac:dyDescent="0.3">
      <c r="A109">
        <v>35</v>
      </c>
      <c r="B109" t="s">
        <v>246</v>
      </c>
      <c r="C109" t="s">
        <v>46</v>
      </c>
      <c r="D109">
        <v>195</v>
      </c>
      <c r="E109" t="s">
        <v>239</v>
      </c>
      <c r="F109">
        <v>6</v>
      </c>
      <c r="G109" t="s">
        <v>64</v>
      </c>
      <c r="H109">
        <v>3</v>
      </c>
      <c r="I109">
        <v>1.1499999999999999</v>
      </c>
      <c r="J109">
        <v>0.18</v>
      </c>
      <c r="K109">
        <v>0.09</v>
      </c>
      <c r="L109" s="2">
        <v>4.1666666666666664E-2</v>
      </c>
      <c r="M109">
        <v>9.0500000000000007</v>
      </c>
      <c r="N109">
        <v>8.25</v>
      </c>
      <c r="O109">
        <v>4.28</v>
      </c>
      <c r="P109">
        <v>1.03</v>
      </c>
      <c r="Q109">
        <v>6.6129999999999898</v>
      </c>
      <c r="R109">
        <v>3</v>
      </c>
      <c r="S109">
        <v>0.10349999999999999</v>
      </c>
      <c r="T109">
        <v>0.74299999999999999</v>
      </c>
    </row>
    <row r="110" spans="1:20" x14ac:dyDescent="0.3">
      <c r="A110">
        <v>36</v>
      </c>
      <c r="B110" t="s">
        <v>246</v>
      </c>
      <c r="C110" t="s">
        <v>247</v>
      </c>
      <c r="D110">
        <v>265</v>
      </c>
      <c r="E110" t="s">
        <v>239</v>
      </c>
      <c r="F110">
        <v>2</v>
      </c>
      <c r="G110" t="s">
        <v>23</v>
      </c>
      <c r="H110">
        <v>4</v>
      </c>
      <c r="I110">
        <v>0.98</v>
      </c>
      <c r="J110">
        <v>0.17</v>
      </c>
      <c r="K110">
        <v>0.09</v>
      </c>
      <c r="L110" s="2">
        <v>0.83333333333333337</v>
      </c>
      <c r="M110">
        <v>9.23</v>
      </c>
      <c r="N110">
        <v>8.5500000000000007</v>
      </c>
      <c r="O110">
        <v>10</v>
      </c>
      <c r="P110">
        <v>10</v>
      </c>
      <c r="Q110">
        <v>9.2614999999999998</v>
      </c>
      <c r="R110">
        <v>1</v>
      </c>
      <c r="S110">
        <v>8.8200000000000001E-2</v>
      </c>
      <c r="T110">
        <v>0.63300000000000001</v>
      </c>
    </row>
    <row r="111" spans="1:20" x14ac:dyDescent="0.3">
      <c r="A111">
        <v>36</v>
      </c>
      <c r="B111" t="s">
        <v>246</v>
      </c>
      <c r="C111" t="s">
        <v>247</v>
      </c>
      <c r="D111">
        <v>265</v>
      </c>
      <c r="E111" t="s">
        <v>239</v>
      </c>
      <c r="F111">
        <v>2</v>
      </c>
      <c r="G111" t="s">
        <v>23</v>
      </c>
      <c r="H111">
        <v>4</v>
      </c>
      <c r="I111">
        <v>0.98</v>
      </c>
      <c r="J111">
        <v>0.17</v>
      </c>
      <c r="K111">
        <v>0.09</v>
      </c>
      <c r="L111" s="2">
        <v>0.95833333333333337</v>
      </c>
      <c r="M111">
        <v>9.23</v>
      </c>
      <c r="N111">
        <v>8.5500000000000007</v>
      </c>
      <c r="O111">
        <v>7.18</v>
      </c>
      <c r="P111">
        <v>5.45</v>
      </c>
      <c r="Q111">
        <v>8.0150000000000006</v>
      </c>
      <c r="R111">
        <v>2</v>
      </c>
      <c r="S111">
        <v>8.8200000000000001E-2</v>
      </c>
      <c r="T111">
        <v>0.63300000000000001</v>
      </c>
    </row>
    <row r="112" spans="1:20" x14ac:dyDescent="0.3">
      <c r="A112">
        <v>36</v>
      </c>
      <c r="B112" t="s">
        <v>246</v>
      </c>
      <c r="C112" t="s">
        <v>247</v>
      </c>
      <c r="D112">
        <v>265</v>
      </c>
      <c r="E112" t="s">
        <v>239</v>
      </c>
      <c r="F112">
        <v>2</v>
      </c>
      <c r="G112" t="s">
        <v>23</v>
      </c>
      <c r="H112">
        <v>4</v>
      </c>
      <c r="I112">
        <v>0.98</v>
      </c>
      <c r="J112">
        <v>0.17</v>
      </c>
      <c r="K112">
        <v>0.09</v>
      </c>
      <c r="L112" s="2">
        <v>8.3333333333333329E-2</v>
      </c>
      <c r="M112">
        <v>9.23</v>
      </c>
      <c r="N112">
        <v>8.5500000000000007</v>
      </c>
      <c r="O112">
        <v>5.13</v>
      </c>
      <c r="P112">
        <v>1.03</v>
      </c>
      <c r="Q112">
        <v>6.9419999999999904</v>
      </c>
      <c r="R112">
        <v>3</v>
      </c>
      <c r="S112">
        <v>8.8200000000000001E-2</v>
      </c>
      <c r="T112">
        <v>0.63300000000000001</v>
      </c>
    </row>
    <row r="113" spans="1:20" x14ac:dyDescent="0.3">
      <c r="A113">
        <v>37</v>
      </c>
      <c r="B113" t="s">
        <v>246</v>
      </c>
      <c r="C113" t="s">
        <v>248</v>
      </c>
      <c r="D113">
        <v>340</v>
      </c>
      <c r="E113" t="s">
        <v>239</v>
      </c>
      <c r="F113">
        <v>10</v>
      </c>
      <c r="G113" t="s">
        <v>58</v>
      </c>
      <c r="H113">
        <v>2</v>
      </c>
      <c r="I113">
        <v>1.55</v>
      </c>
      <c r="J113">
        <v>0.18</v>
      </c>
      <c r="K113">
        <v>0.09</v>
      </c>
      <c r="L113" s="2">
        <v>0.79166666666666663</v>
      </c>
      <c r="M113">
        <v>8.64</v>
      </c>
      <c r="N113">
        <v>7.56</v>
      </c>
      <c r="O113">
        <v>5.13</v>
      </c>
      <c r="P113">
        <v>3.83</v>
      </c>
      <c r="Q113">
        <v>6.8384999999999998</v>
      </c>
      <c r="R113">
        <v>1</v>
      </c>
      <c r="S113">
        <v>0.13950000000000001</v>
      </c>
      <c r="T113">
        <v>1.0009999999999999</v>
      </c>
    </row>
    <row r="114" spans="1:20" x14ac:dyDescent="0.3">
      <c r="A114">
        <v>37</v>
      </c>
      <c r="B114" t="s">
        <v>246</v>
      </c>
      <c r="C114" t="s">
        <v>248</v>
      </c>
      <c r="D114">
        <v>340</v>
      </c>
      <c r="E114" t="s">
        <v>239</v>
      </c>
      <c r="F114">
        <v>10</v>
      </c>
      <c r="G114" t="s">
        <v>58</v>
      </c>
      <c r="H114">
        <v>2</v>
      </c>
      <c r="I114">
        <v>1.55</v>
      </c>
      <c r="J114">
        <v>0.18</v>
      </c>
      <c r="K114">
        <v>0.09</v>
      </c>
      <c r="L114" s="2">
        <v>0.91666666666666663</v>
      </c>
      <c r="M114">
        <v>8.64</v>
      </c>
      <c r="N114">
        <v>7.56</v>
      </c>
      <c r="O114">
        <v>0</v>
      </c>
      <c r="P114">
        <v>0</v>
      </c>
      <c r="Q114">
        <v>5.2379999999999898</v>
      </c>
      <c r="R114">
        <v>3</v>
      </c>
      <c r="S114">
        <v>0.13950000000000001</v>
      </c>
      <c r="T114">
        <v>1.0009999999999999</v>
      </c>
    </row>
    <row r="115" spans="1:20" x14ac:dyDescent="0.3">
      <c r="A115">
        <v>37</v>
      </c>
      <c r="B115" t="s">
        <v>246</v>
      </c>
      <c r="C115" t="s">
        <v>248</v>
      </c>
      <c r="D115">
        <v>340</v>
      </c>
      <c r="E115" t="s">
        <v>239</v>
      </c>
      <c r="F115">
        <v>10</v>
      </c>
      <c r="G115" t="s">
        <v>58</v>
      </c>
      <c r="H115">
        <v>2</v>
      </c>
      <c r="I115">
        <v>1.55</v>
      </c>
      <c r="J115">
        <v>0.18</v>
      </c>
      <c r="K115">
        <v>0.09</v>
      </c>
      <c r="L115" s="2">
        <v>0</v>
      </c>
      <c r="M115">
        <v>8.64</v>
      </c>
      <c r="N115">
        <v>7.56</v>
      </c>
      <c r="O115">
        <v>0</v>
      </c>
      <c r="P115">
        <v>0</v>
      </c>
      <c r="Q115">
        <v>5.2379999999999898</v>
      </c>
      <c r="R115">
        <v>2</v>
      </c>
      <c r="S115">
        <v>0.13950000000000001</v>
      </c>
      <c r="T115">
        <v>1.0009999999999999</v>
      </c>
    </row>
    <row r="116" spans="1:20" x14ac:dyDescent="0.3">
      <c r="A116">
        <v>38</v>
      </c>
      <c r="B116" t="s">
        <v>249</v>
      </c>
      <c r="C116" t="s">
        <v>85</v>
      </c>
      <c r="D116">
        <v>210</v>
      </c>
      <c r="E116" t="s">
        <v>250</v>
      </c>
      <c r="F116">
        <v>2</v>
      </c>
      <c r="G116" t="s">
        <v>58</v>
      </c>
      <c r="H116">
        <v>2</v>
      </c>
      <c r="I116">
        <v>0.22</v>
      </c>
      <c r="J116">
        <v>0.17</v>
      </c>
      <c r="K116">
        <v>0.08</v>
      </c>
      <c r="L116" s="2">
        <v>0.29166666666666669</v>
      </c>
      <c r="M116">
        <v>10</v>
      </c>
      <c r="N116">
        <v>9.86</v>
      </c>
      <c r="O116">
        <v>2.86</v>
      </c>
      <c r="P116">
        <v>3.83</v>
      </c>
      <c r="Q116">
        <v>7.5975000000000001</v>
      </c>
      <c r="R116">
        <v>3</v>
      </c>
      <c r="S116">
        <v>1.7600000000000001E-2</v>
      </c>
      <c r="T116">
        <v>0.14199999999999999</v>
      </c>
    </row>
    <row r="117" spans="1:20" x14ac:dyDescent="0.3">
      <c r="A117">
        <v>38</v>
      </c>
      <c r="B117" t="s">
        <v>249</v>
      </c>
      <c r="C117" t="s">
        <v>85</v>
      </c>
      <c r="D117">
        <v>210</v>
      </c>
      <c r="E117" t="s">
        <v>250</v>
      </c>
      <c r="F117">
        <v>2</v>
      </c>
      <c r="G117" t="s">
        <v>58</v>
      </c>
      <c r="H117">
        <v>2</v>
      </c>
      <c r="I117">
        <v>0.22</v>
      </c>
      <c r="J117">
        <v>0.17</v>
      </c>
      <c r="K117">
        <v>0.08</v>
      </c>
      <c r="L117" s="2">
        <v>0.41666666666666669</v>
      </c>
      <c r="M117">
        <v>10</v>
      </c>
      <c r="N117">
        <v>9.86</v>
      </c>
      <c r="O117">
        <v>8.6</v>
      </c>
      <c r="P117">
        <v>8.26</v>
      </c>
      <c r="Q117">
        <v>9.41</v>
      </c>
      <c r="R117">
        <v>1</v>
      </c>
      <c r="S117">
        <v>1.7600000000000001E-2</v>
      </c>
      <c r="T117">
        <v>0.14199999999999999</v>
      </c>
    </row>
    <row r="118" spans="1:20" x14ac:dyDescent="0.3">
      <c r="A118">
        <v>38</v>
      </c>
      <c r="B118" t="s">
        <v>249</v>
      </c>
      <c r="C118" t="s">
        <v>85</v>
      </c>
      <c r="D118">
        <v>210</v>
      </c>
      <c r="E118" t="s">
        <v>250</v>
      </c>
      <c r="F118">
        <v>2</v>
      </c>
      <c r="G118" t="s">
        <v>58</v>
      </c>
      <c r="H118">
        <v>2</v>
      </c>
      <c r="I118">
        <v>0.22</v>
      </c>
      <c r="J118">
        <v>0.17</v>
      </c>
      <c r="K118">
        <v>0.08</v>
      </c>
      <c r="L118" s="2">
        <v>0.54166666666666663</v>
      </c>
      <c r="M118">
        <v>10</v>
      </c>
      <c r="N118">
        <v>9.86</v>
      </c>
      <c r="O118">
        <v>7</v>
      </c>
      <c r="P118">
        <v>4.4800000000000004</v>
      </c>
      <c r="Q118">
        <v>8.5229999999999997</v>
      </c>
      <c r="R118">
        <v>2</v>
      </c>
      <c r="S118">
        <v>1.7600000000000001E-2</v>
      </c>
      <c r="T118">
        <v>0.14199999999999999</v>
      </c>
    </row>
    <row r="119" spans="1:20" x14ac:dyDescent="0.3">
      <c r="A119">
        <v>39</v>
      </c>
      <c r="B119" t="s">
        <v>249</v>
      </c>
      <c r="C119" t="s">
        <v>251</v>
      </c>
      <c r="D119">
        <v>295</v>
      </c>
      <c r="E119" t="s">
        <v>250</v>
      </c>
      <c r="F119">
        <v>6</v>
      </c>
      <c r="G119" t="s">
        <v>64</v>
      </c>
      <c r="H119">
        <v>4</v>
      </c>
      <c r="I119">
        <v>0.38</v>
      </c>
      <c r="J119">
        <v>0.18</v>
      </c>
      <c r="K119">
        <v>0.09</v>
      </c>
      <c r="L119" s="2">
        <v>0.33333333333333331</v>
      </c>
      <c r="M119">
        <v>9.84</v>
      </c>
      <c r="N119">
        <v>9.58</v>
      </c>
      <c r="O119">
        <v>8.56</v>
      </c>
      <c r="P119">
        <v>8.1999999999999993</v>
      </c>
      <c r="Q119">
        <v>9.2469999999999999</v>
      </c>
      <c r="R119">
        <v>1</v>
      </c>
      <c r="S119">
        <v>3.4200000000000001E-2</v>
      </c>
      <c r="T119">
        <v>0.245</v>
      </c>
    </row>
    <row r="120" spans="1:20" x14ac:dyDescent="0.3">
      <c r="A120">
        <v>39</v>
      </c>
      <c r="B120" t="s">
        <v>249</v>
      </c>
      <c r="C120" t="s">
        <v>251</v>
      </c>
      <c r="D120">
        <v>295</v>
      </c>
      <c r="E120" t="s">
        <v>250</v>
      </c>
      <c r="F120">
        <v>6</v>
      </c>
      <c r="G120" t="s">
        <v>64</v>
      </c>
      <c r="H120">
        <v>4</v>
      </c>
      <c r="I120">
        <v>0.38</v>
      </c>
      <c r="J120">
        <v>0.18</v>
      </c>
      <c r="K120">
        <v>0.09</v>
      </c>
      <c r="L120" s="2">
        <v>0.45833333333333331</v>
      </c>
      <c r="M120">
        <v>9.84</v>
      </c>
      <c r="N120">
        <v>9.58</v>
      </c>
      <c r="O120">
        <v>6.77</v>
      </c>
      <c r="P120">
        <v>6.49</v>
      </c>
      <c r="Q120">
        <v>8.6325000000000003</v>
      </c>
      <c r="R120">
        <v>2</v>
      </c>
      <c r="S120">
        <v>3.4200000000000001E-2</v>
      </c>
      <c r="T120">
        <v>0.245</v>
      </c>
    </row>
    <row r="121" spans="1:20" x14ac:dyDescent="0.3">
      <c r="A121">
        <v>39</v>
      </c>
      <c r="B121" t="s">
        <v>249</v>
      </c>
      <c r="C121" t="s">
        <v>251</v>
      </c>
      <c r="D121">
        <v>295</v>
      </c>
      <c r="E121" t="s">
        <v>250</v>
      </c>
      <c r="F121">
        <v>6</v>
      </c>
      <c r="G121" t="s">
        <v>64</v>
      </c>
      <c r="H121">
        <v>4</v>
      </c>
      <c r="I121">
        <v>0.38</v>
      </c>
      <c r="J121">
        <v>0.18</v>
      </c>
      <c r="K121">
        <v>0.09</v>
      </c>
      <c r="L121" s="2">
        <v>0.625</v>
      </c>
      <c r="M121">
        <v>9.4499999999999993</v>
      </c>
      <c r="N121">
        <v>9.58</v>
      </c>
      <c r="O121">
        <v>4.57</v>
      </c>
      <c r="P121">
        <v>3.83</v>
      </c>
      <c r="Q121">
        <v>7.6764999999999901</v>
      </c>
      <c r="R121">
        <v>3</v>
      </c>
      <c r="S121">
        <v>6.8400000000000002E-2</v>
      </c>
      <c r="T121">
        <v>0.245</v>
      </c>
    </row>
    <row r="122" spans="1:20" x14ac:dyDescent="0.3">
      <c r="A122">
        <v>40</v>
      </c>
      <c r="B122" t="s">
        <v>249</v>
      </c>
      <c r="C122" t="s">
        <v>229</v>
      </c>
      <c r="D122">
        <v>175</v>
      </c>
      <c r="E122" t="s">
        <v>250</v>
      </c>
      <c r="F122">
        <v>10</v>
      </c>
      <c r="G122" t="s">
        <v>23</v>
      </c>
      <c r="H122">
        <v>3</v>
      </c>
      <c r="I122">
        <v>0.45</v>
      </c>
      <c r="J122">
        <v>0.17</v>
      </c>
      <c r="K122">
        <v>0.09</v>
      </c>
      <c r="L122" s="2">
        <v>0.29166666666666669</v>
      </c>
      <c r="M122">
        <v>9.77</v>
      </c>
      <c r="N122">
        <v>9.4600000000000009</v>
      </c>
      <c r="O122">
        <v>0.74</v>
      </c>
      <c r="P122">
        <v>3.83</v>
      </c>
      <c r="Q122">
        <v>6.9644999999999904</v>
      </c>
      <c r="R122">
        <v>3</v>
      </c>
      <c r="S122">
        <v>4.0500000000000001E-2</v>
      </c>
      <c r="T122">
        <v>0.29099999999999998</v>
      </c>
    </row>
    <row r="123" spans="1:20" x14ac:dyDescent="0.3">
      <c r="A123">
        <v>40</v>
      </c>
      <c r="B123" t="s">
        <v>249</v>
      </c>
      <c r="C123" t="s">
        <v>229</v>
      </c>
      <c r="D123">
        <v>175</v>
      </c>
      <c r="E123" t="s">
        <v>250</v>
      </c>
      <c r="F123">
        <v>10</v>
      </c>
      <c r="G123" t="s">
        <v>23</v>
      </c>
      <c r="H123">
        <v>3</v>
      </c>
      <c r="I123">
        <v>0.45</v>
      </c>
      <c r="J123">
        <v>0.17</v>
      </c>
      <c r="K123">
        <v>0.09</v>
      </c>
      <c r="L123" s="2">
        <v>0.41666666666666669</v>
      </c>
      <c r="M123">
        <v>9.77</v>
      </c>
      <c r="N123">
        <v>9.4600000000000009</v>
      </c>
      <c r="O123">
        <v>8.51</v>
      </c>
      <c r="P123">
        <v>8.1300000000000008</v>
      </c>
      <c r="Q123">
        <v>9.1634999999999902</v>
      </c>
      <c r="R123">
        <v>1</v>
      </c>
      <c r="S123">
        <v>4.0500000000000001E-2</v>
      </c>
      <c r="T123">
        <v>0.29099999999999998</v>
      </c>
    </row>
    <row r="124" spans="1:20" x14ac:dyDescent="0.3">
      <c r="A124">
        <v>40</v>
      </c>
      <c r="B124" t="s">
        <v>249</v>
      </c>
      <c r="C124" t="s">
        <v>229</v>
      </c>
      <c r="D124">
        <v>175</v>
      </c>
      <c r="E124" t="s">
        <v>250</v>
      </c>
      <c r="F124">
        <v>10</v>
      </c>
      <c r="G124" t="s">
        <v>23</v>
      </c>
      <c r="H124">
        <v>3</v>
      </c>
      <c r="I124">
        <v>0.45</v>
      </c>
      <c r="J124">
        <v>0.17</v>
      </c>
      <c r="K124">
        <v>0.09</v>
      </c>
      <c r="L124" s="2">
        <v>0.58333333333333337</v>
      </c>
      <c r="M124">
        <v>9.36</v>
      </c>
      <c r="N124">
        <v>9.4600000000000009</v>
      </c>
      <c r="O124">
        <v>6.65</v>
      </c>
      <c r="P124">
        <v>3.97</v>
      </c>
      <c r="Q124">
        <v>8.0444999999999993</v>
      </c>
      <c r="R124">
        <v>2</v>
      </c>
      <c r="S124">
        <v>7.6499999999999999E-2</v>
      </c>
      <c r="T124">
        <v>0.29099999999999998</v>
      </c>
    </row>
    <row r="125" spans="1:20" x14ac:dyDescent="0.3">
      <c r="A125">
        <v>41</v>
      </c>
      <c r="B125" t="s">
        <v>249</v>
      </c>
      <c r="C125" t="s">
        <v>78</v>
      </c>
      <c r="D125">
        <v>385</v>
      </c>
      <c r="E125" t="s">
        <v>250</v>
      </c>
      <c r="F125">
        <v>2</v>
      </c>
      <c r="G125" t="s">
        <v>23</v>
      </c>
      <c r="H125">
        <v>5</v>
      </c>
      <c r="I125">
        <v>0.28000000000000003</v>
      </c>
      <c r="J125">
        <v>0.18</v>
      </c>
      <c r="K125">
        <v>0.09</v>
      </c>
      <c r="L125" s="2">
        <v>0.33333333333333331</v>
      </c>
      <c r="M125">
        <v>9.94</v>
      </c>
      <c r="N125">
        <v>9.76</v>
      </c>
      <c r="O125">
        <v>0</v>
      </c>
      <c r="P125">
        <v>3.83</v>
      </c>
      <c r="Q125">
        <v>6.9725000000000001</v>
      </c>
      <c r="R125">
        <v>3</v>
      </c>
      <c r="S125">
        <v>2.52E-2</v>
      </c>
      <c r="T125">
        <v>0.18099999999999999</v>
      </c>
    </row>
    <row r="126" spans="1:20" x14ac:dyDescent="0.3">
      <c r="A126">
        <v>41</v>
      </c>
      <c r="B126" t="s">
        <v>249</v>
      </c>
      <c r="C126" t="s">
        <v>78</v>
      </c>
      <c r="D126">
        <v>385</v>
      </c>
      <c r="E126" t="s">
        <v>250</v>
      </c>
      <c r="F126">
        <v>2</v>
      </c>
      <c r="G126" t="s">
        <v>23</v>
      </c>
      <c r="H126">
        <v>5</v>
      </c>
      <c r="I126">
        <v>0.28000000000000003</v>
      </c>
      <c r="J126">
        <v>0.18</v>
      </c>
      <c r="K126">
        <v>0.09</v>
      </c>
      <c r="L126" s="2">
        <v>0.5</v>
      </c>
      <c r="M126">
        <v>9.94</v>
      </c>
      <c r="N126">
        <v>9.76</v>
      </c>
      <c r="O126">
        <v>8.32</v>
      </c>
      <c r="P126">
        <v>6.37</v>
      </c>
      <c r="Q126">
        <v>9.0175000000000001</v>
      </c>
      <c r="R126">
        <v>1</v>
      </c>
      <c r="S126">
        <v>2.52E-2</v>
      </c>
      <c r="T126">
        <v>0.18099999999999999</v>
      </c>
    </row>
    <row r="127" spans="1:20" x14ac:dyDescent="0.3">
      <c r="A127">
        <v>41</v>
      </c>
      <c r="B127" t="s">
        <v>249</v>
      </c>
      <c r="C127" t="s">
        <v>78</v>
      </c>
      <c r="D127">
        <v>385</v>
      </c>
      <c r="E127" t="s">
        <v>250</v>
      </c>
      <c r="F127">
        <v>2</v>
      </c>
      <c r="G127" t="s">
        <v>23</v>
      </c>
      <c r="H127">
        <v>5</v>
      </c>
      <c r="I127">
        <v>0.28000000000000003</v>
      </c>
      <c r="J127">
        <v>0.18</v>
      </c>
      <c r="K127">
        <v>0.09</v>
      </c>
      <c r="L127" s="2">
        <v>0.66666666666666663</v>
      </c>
      <c r="M127">
        <v>9.65</v>
      </c>
      <c r="N127">
        <v>9.76</v>
      </c>
      <c r="O127">
        <v>6.22</v>
      </c>
      <c r="P127">
        <v>3.83</v>
      </c>
      <c r="Q127">
        <v>8.1295000000000002</v>
      </c>
      <c r="R127">
        <v>2</v>
      </c>
      <c r="S127">
        <v>5.04E-2</v>
      </c>
      <c r="T127">
        <v>0.18099999999999999</v>
      </c>
    </row>
    <row r="128" spans="1:20" x14ac:dyDescent="0.3">
      <c r="A128">
        <v>42</v>
      </c>
      <c r="B128" t="s">
        <v>252</v>
      </c>
      <c r="C128" t="s">
        <v>253</v>
      </c>
      <c r="D128">
        <v>260</v>
      </c>
      <c r="E128" t="s">
        <v>245</v>
      </c>
      <c r="F128">
        <v>6</v>
      </c>
      <c r="G128" t="s">
        <v>64</v>
      </c>
      <c r="H128">
        <v>3</v>
      </c>
      <c r="I128">
        <v>2.8</v>
      </c>
      <c r="J128">
        <v>0.17</v>
      </c>
      <c r="K128">
        <v>0.09</v>
      </c>
      <c r="L128" s="2">
        <v>0.375</v>
      </c>
      <c r="M128">
        <v>7.36</v>
      </c>
      <c r="N128">
        <v>5.41</v>
      </c>
      <c r="O128">
        <v>0.74</v>
      </c>
      <c r="P128">
        <v>3.83</v>
      </c>
      <c r="Q128">
        <v>4.8239999999999998</v>
      </c>
      <c r="R128">
        <v>3</v>
      </c>
      <c r="S128">
        <v>0.252</v>
      </c>
      <c r="T128">
        <v>1.8080000000000001</v>
      </c>
    </row>
    <row r="129" spans="1:20" x14ac:dyDescent="0.3">
      <c r="A129">
        <v>42</v>
      </c>
      <c r="B129" t="s">
        <v>252</v>
      </c>
      <c r="C129" t="s">
        <v>253</v>
      </c>
      <c r="D129">
        <v>260</v>
      </c>
      <c r="E129" t="s">
        <v>245</v>
      </c>
      <c r="F129">
        <v>6</v>
      </c>
      <c r="G129" t="s">
        <v>64</v>
      </c>
      <c r="H129">
        <v>3</v>
      </c>
      <c r="I129">
        <v>2.8</v>
      </c>
      <c r="J129">
        <v>0.17</v>
      </c>
      <c r="K129">
        <v>0.09</v>
      </c>
      <c r="L129" s="2">
        <v>0.5</v>
      </c>
      <c r="M129">
        <v>7.36</v>
      </c>
      <c r="N129">
        <v>5.41</v>
      </c>
      <c r="O129">
        <v>8.51</v>
      </c>
      <c r="P129">
        <v>8.1300000000000008</v>
      </c>
      <c r="Q129">
        <v>7.0229999999999997</v>
      </c>
      <c r="R129">
        <v>1</v>
      </c>
      <c r="S129">
        <v>0.252</v>
      </c>
      <c r="T129">
        <v>1.8080000000000001</v>
      </c>
    </row>
    <row r="130" spans="1:20" x14ac:dyDescent="0.3">
      <c r="A130">
        <v>42</v>
      </c>
      <c r="B130" t="s">
        <v>252</v>
      </c>
      <c r="C130" t="s">
        <v>253</v>
      </c>
      <c r="D130">
        <v>260</v>
      </c>
      <c r="E130" t="s">
        <v>245</v>
      </c>
      <c r="F130">
        <v>6</v>
      </c>
      <c r="G130" t="s">
        <v>64</v>
      </c>
      <c r="H130">
        <v>3</v>
      </c>
      <c r="I130">
        <v>2.8</v>
      </c>
      <c r="J130">
        <v>0.17</v>
      </c>
      <c r="K130">
        <v>0.09</v>
      </c>
      <c r="L130" s="2">
        <v>0.66666666666666663</v>
      </c>
      <c r="M130">
        <v>4.82</v>
      </c>
      <c r="N130">
        <v>5.41</v>
      </c>
      <c r="O130">
        <v>6.65</v>
      </c>
      <c r="P130">
        <v>3.97</v>
      </c>
      <c r="Q130">
        <v>5.2649999999999997</v>
      </c>
      <c r="R130">
        <v>2</v>
      </c>
      <c r="S130">
        <v>0.47599999999999998</v>
      </c>
      <c r="T130">
        <v>1.8080000000000001</v>
      </c>
    </row>
    <row r="131" spans="1:20" x14ac:dyDescent="0.3">
      <c r="A131">
        <v>43</v>
      </c>
      <c r="B131" t="s">
        <v>252</v>
      </c>
      <c r="C131" t="s">
        <v>93</v>
      </c>
      <c r="D131">
        <v>320</v>
      </c>
      <c r="E131" t="s">
        <v>245</v>
      </c>
      <c r="F131">
        <v>2</v>
      </c>
      <c r="G131" t="s">
        <v>23</v>
      </c>
      <c r="H131">
        <v>4</v>
      </c>
      <c r="I131">
        <v>1.2</v>
      </c>
      <c r="J131">
        <v>0.18</v>
      </c>
      <c r="K131">
        <v>0.09</v>
      </c>
      <c r="L131" s="2">
        <v>0.375</v>
      </c>
      <c r="M131">
        <v>9</v>
      </c>
      <c r="N131">
        <v>8.17</v>
      </c>
      <c r="O131">
        <v>10</v>
      </c>
      <c r="P131">
        <v>10</v>
      </c>
      <c r="Q131">
        <v>9.0594999999999999</v>
      </c>
      <c r="R131">
        <v>1</v>
      </c>
      <c r="S131">
        <v>0.108</v>
      </c>
      <c r="T131">
        <v>0.77500000000000002</v>
      </c>
    </row>
    <row r="132" spans="1:20" x14ac:dyDescent="0.3">
      <c r="A132">
        <v>43</v>
      </c>
      <c r="B132" t="s">
        <v>252</v>
      </c>
      <c r="C132" t="s">
        <v>93</v>
      </c>
      <c r="D132">
        <v>320</v>
      </c>
      <c r="E132" t="s">
        <v>245</v>
      </c>
      <c r="F132">
        <v>2</v>
      </c>
      <c r="G132" t="s">
        <v>23</v>
      </c>
      <c r="H132">
        <v>4</v>
      </c>
      <c r="I132">
        <v>1.2</v>
      </c>
      <c r="J132">
        <v>0.18</v>
      </c>
      <c r="K132">
        <v>0.09</v>
      </c>
      <c r="L132" s="2">
        <v>0.54166666666666663</v>
      </c>
      <c r="M132">
        <v>9</v>
      </c>
      <c r="N132">
        <v>8.17</v>
      </c>
      <c r="O132">
        <v>6.77</v>
      </c>
      <c r="P132">
        <v>6.49</v>
      </c>
      <c r="Q132">
        <v>7.8869999999999996</v>
      </c>
      <c r="R132">
        <v>2</v>
      </c>
      <c r="S132">
        <v>0.108</v>
      </c>
      <c r="T132">
        <v>0.77500000000000002</v>
      </c>
    </row>
    <row r="133" spans="1:20" x14ac:dyDescent="0.3">
      <c r="A133">
        <v>43</v>
      </c>
      <c r="B133" t="s">
        <v>252</v>
      </c>
      <c r="C133" t="s">
        <v>93</v>
      </c>
      <c r="D133">
        <v>320</v>
      </c>
      <c r="E133" t="s">
        <v>245</v>
      </c>
      <c r="F133">
        <v>2</v>
      </c>
      <c r="G133" t="s">
        <v>23</v>
      </c>
      <c r="H133">
        <v>4</v>
      </c>
      <c r="I133">
        <v>1.2</v>
      </c>
      <c r="J133">
        <v>0.18</v>
      </c>
      <c r="K133">
        <v>0.09</v>
      </c>
      <c r="L133" s="2">
        <v>0.70833333333333337</v>
      </c>
      <c r="M133">
        <v>7.77</v>
      </c>
      <c r="N133">
        <v>8.17</v>
      </c>
      <c r="O133">
        <v>4.57</v>
      </c>
      <c r="P133">
        <v>3.83</v>
      </c>
      <c r="Q133">
        <v>6.6790000000000003</v>
      </c>
      <c r="R133">
        <v>3</v>
      </c>
      <c r="S133">
        <v>0.216</v>
      </c>
      <c r="T133">
        <v>0.77500000000000002</v>
      </c>
    </row>
    <row r="134" spans="1:20" x14ac:dyDescent="0.3">
      <c r="A134">
        <v>44</v>
      </c>
      <c r="B134" t="s">
        <v>252</v>
      </c>
      <c r="C134" t="s">
        <v>54</v>
      </c>
      <c r="D134">
        <v>195</v>
      </c>
      <c r="E134" t="s">
        <v>245</v>
      </c>
      <c r="F134">
        <v>10</v>
      </c>
      <c r="G134" t="s">
        <v>58</v>
      </c>
      <c r="H134">
        <v>2</v>
      </c>
      <c r="I134">
        <v>3.5</v>
      </c>
      <c r="J134">
        <v>0.17</v>
      </c>
      <c r="K134">
        <v>0.08</v>
      </c>
      <c r="L134" s="2">
        <v>0.375</v>
      </c>
      <c r="M134">
        <v>7.05</v>
      </c>
      <c r="N134">
        <v>4.2</v>
      </c>
      <c r="O134">
        <v>10</v>
      </c>
      <c r="P134">
        <v>10</v>
      </c>
      <c r="Q134">
        <v>7.085</v>
      </c>
      <c r="R134">
        <v>1</v>
      </c>
      <c r="S134">
        <v>0.28000000000000003</v>
      </c>
      <c r="T134">
        <v>2.2599999999999998</v>
      </c>
    </row>
    <row r="135" spans="1:20" x14ac:dyDescent="0.3">
      <c r="A135">
        <v>44</v>
      </c>
      <c r="B135" t="s">
        <v>252</v>
      </c>
      <c r="C135" t="s">
        <v>54</v>
      </c>
      <c r="D135">
        <v>195</v>
      </c>
      <c r="E135" t="s">
        <v>245</v>
      </c>
      <c r="F135">
        <v>10</v>
      </c>
      <c r="G135" t="s">
        <v>58</v>
      </c>
      <c r="H135">
        <v>2</v>
      </c>
      <c r="I135">
        <v>3.5</v>
      </c>
      <c r="J135">
        <v>0.17</v>
      </c>
      <c r="K135">
        <v>0.08</v>
      </c>
      <c r="L135" s="2">
        <v>0.5</v>
      </c>
      <c r="M135">
        <v>7.05</v>
      </c>
      <c r="N135">
        <v>4.2</v>
      </c>
      <c r="O135">
        <v>8.6</v>
      </c>
      <c r="P135">
        <v>6.77</v>
      </c>
      <c r="Q135">
        <v>6.3204999999999902</v>
      </c>
      <c r="R135">
        <v>2</v>
      </c>
      <c r="S135">
        <v>0.28000000000000003</v>
      </c>
      <c r="T135">
        <v>2.2599999999999998</v>
      </c>
    </row>
    <row r="136" spans="1:20" x14ac:dyDescent="0.3">
      <c r="A136">
        <v>44</v>
      </c>
      <c r="B136" t="s">
        <v>252</v>
      </c>
      <c r="C136" t="s">
        <v>54</v>
      </c>
      <c r="D136">
        <v>195</v>
      </c>
      <c r="E136" t="s">
        <v>245</v>
      </c>
      <c r="F136">
        <v>10</v>
      </c>
      <c r="G136" t="s">
        <v>58</v>
      </c>
      <c r="H136">
        <v>2</v>
      </c>
      <c r="I136">
        <v>3.5</v>
      </c>
      <c r="J136">
        <v>0.17</v>
      </c>
      <c r="K136">
        <v>0.08</v>
      </c>
      <c r="L136" s="2">
        <v>0.625</v>
      </c>
      <c r="M136">
        <v>3.47</v>
      </c>
      <c r="N136">
        <v>4.2</v>
      </c>
      <c r="O136">
        <v>7</v>
      </c>
      <c r="P136">
        <v>4.4800000000000004</v>
      </c>
      <c r="Q136">
        <v>4.5830000000000002</v>
      </c>
      <c r="R136">
        <v>3</v>
      </c>
      <c r="S136">
        <v>0.59499999999999997</v>
      </c>
      <c r="T136">
        <v>2.2599999999999998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BDE72-3C2F-4707-82FE-922B3CACCE66}">
  <dimension ref="A1:S61"/>
  <sheetViews>
    <sheetView workbookViewId="0">
      <selection activeCell="L16" sqref="L16"/>
    </sheetView>
  </sheetViews>
  <sheetFormatPr defaultRowHeight="14.4" x14ac:dyDescent="0.3"/>
  <sheetData>
    <row r="1" spans="1:19" x14ac:dyDescent="0.3">
      <c r="A1" t="s">
        <v>257</v>
      </c>
      <c r="B1" t="s">
        <v>275</v>
      </c>
      <c r="C1" t="s">
        <v>259</v>
      </c>
      <c r="D1" t="s">
        <v>278</v>
      </c>
      <c r="E1" t="s">
        <v>282</v>
      </c>
      <c r="F1" t="s">
        <v>263</v>
      </c>
      <c r="G1" t="s">
        <v>264</v>
      </c>
      <c r="H1" t="s">
        <v>265</v>
      </c>
      <c r="I1" t="s">
        <v>267</v>
      </c>
      <c r="J1" t="s">
        <v>283</v>
      </c>
      <c r="K1" t="s">
        <v>268</v>
      </c>
      <c r="L1" t="s">
        <v>269</v>
      </c>
      <c r="M1" t="s">
        <v>270</v>
      </c>
      <c r="N1" t="s">
        <v>271</v>
      </c>
      <c r="O1" t="s">
        <v>703</v>
      </c>
      <c r="P1" t="s">
        <v>704</v>
      </c>
      <c r="Q1" t="s">
        <v>272</v>
      </c>
      <c r="R1" t="s">
        <v>273</v>
      </c>
      <c r="S1" t="s">
        <v>274</v>
      </c>
    </row>
    <row r="2" spans="1:19" x14ac:dyDescent="0.3">
      <c r="A2">
        <v>0</v>
      </c>
      <c r="B2" t="s">
        <v>200</v>
      </c>
      <c r="C2" t="s">
        <v>132</v>
      </c>
      <c r="D2">
        <v>2</v>
      </c>
      <c r="E2">
        <v>2.5</v>
      </c>
      <c r="F2">
        <v>200</v>
      </c>
      <c r="G2" t="s">
        <v>58</v>
      </c>
      <c r="H2">
        <v>35</v>
      </c>
      <c r="I2">
        <v>5</v>
      </c>
      <c r="J2">
        <v>5</v>
      </c>
      <c r="K2">
        <v>9.15</v>
      </c>
      <c r="L2">
        <v>10</v>
      </c>
      <c r="M2">
        <v>5.13</v>
      </c>
      <c r="N2">
        <v>2.44</v>
      </c>
      <c r="O2">
        <v>7.6369999999999996</v>
      </c>
      <c r="P2">
        <v>2</v>
      </c>
      <c r="Q2">
        <v>1.5869994636932401</v>
      </c>
      <c r="R2">
        <v>0.30152989810171499</v>
      </c>
      <c r="S2">
        <v>1.02488425365309</v>
      </c>
    </row>
    <row r="3" spans="1:19" x14ac:dyDescent="0.3">
      <c r="A3">
        <v>0</v>
      </c>
      <c r="B3" t="s">
        <v>200</v>
      </c>
      <c r="C3" t="s">
        <v>132</v>
      </c>
      <c r="D3">
        <v>2</v>
      </c>
      <c r="E3">
        <v>2.5</v>
      </c>
      <c r="F3">
        <v>200</v>
      </c>
      <c r="G3" t="s">
        <v>58</v>
      </c>
      <c r="H3">
        <v>35</v>
      </c>
      <c r="I3">
        <v>8</v>
      </c>
      <c r="J3">
        <v>8</v>
      </c>
      <c r="K3">
        <v>7.65</v>
      </c>
      <c r="L3">
        <v>8.8800000000000008</v>
      </c>
      <c r="M3">
        <v>7.83</v>
      </c>
      <c r="N3">
        <v>7.29</v>
      </c>
      <c r="O3">
        <v>8.0625</v>
      </c>
      <c r="P3">
        <v>1</v>
      </c>
      <c r="Q3">
        <v>2.5391991419091799</v>
      </c>
      <c r="R3">
        <v>0.48244783696274501</v>
      </c>
      <c r="S3">
        <v>1.63981480584495</v>
      </c>
    </row>
    <row r="4" spans="1:19" x14ac:dyDescent="0.3">
      <c r="A4">
        <v>0</v>
      </c>
      <c r="B4" t="s">
        <v>200</v>
      </c>
      <c r="C4" t="s">
        <v>132</v>
      </c>
      <c r="D4">
        <v>2</v>
      </c>
      <c r="E4">
        <v>2.5</v>
      </c>
      <c r="F4">
        <v>200</v>
      </c>
      <c r="G4" t="s">
        <v>58</v>
      </c>
      <c r="H4">
        <v>35</v>
      </c>
      <c r="I4">
        <v>12</v>
      </c>
      <c r="J4">
        <v>12</v>
      </c>
      <c r="K4">
        <v>5.64</v>
      </c>
      <c r="L4">
        <v>7.17</v>
      </c>
      <c r="M4">
        <v>10</v>
      </c>
      <c r="N4">
        <v>6.24</v>
      </c>
      <c r="O4">
        <v>7.1374999999999904</v>
      </c>
      <c r="P4">
        <v>3</v>
      </c>
      <c r="Q4">
        <v>3.8087987128637701</v>
      </c>
      <c r="R4">
        <v>0.72367175544411699</v>
      </c>
      <c r="S4">
        <v>2.45972220876742</v>
      </c>
    </row>
    <row r="5" spans="1:19" x14ac:dyDescent="0.3">
      <c r="A5">
        <v>1</v>
      </c>
      <c r="B5" t="s">
        <v>200</v>
      </c>
      <c r="C5" t="s">
        <v>122</v>
      </c>
      <c r="D5">
        <v>4</v>
      </c>
      <c r="E5">
        <v>2.5</v>
      </c>
      <c r="F5">
        <v>280</v>
      </c>
      <c r="G5" t="s">
        <v>58</v>
      </c>
      <c r="H5">
        <v>38</v>
      </c>
      <c r="I5">
        <v>7</v>
      </c>
      <c r="J5">
        <v>7</v>
      </c>
      <c r="K5">
        <v>8.2200000000000006</v>
      </c>
      <c r="L5">
        <v>9.36</v>
      </c>
      <c r="M5">
        <v>7.83</v>
      </c>
      <c r="N5">
        <v>5.87</v>
      </c>
      <c r="O5">
        <v>8.1884999999999994</v>
      </c>
      <c r="P5">
        <v>1</v>
      </c>
      <c r="Q5">
        <v>2.17967983212464</v>
      </c>
      <c r="R5">
        <v>0.41413916810368301</v>
      </c>
      <c r="S5">
        <v>1.40763723558609</v>
      </c>
    </row>
    <row r="6" spans="1:19" x14ac:dyDescent="0.3">
      <c r="A6">
        <v>1</v>
      </c>
      <c r="B6" t="s">
        <v>200</v>
      </c>
      <c r="C6" t="s">
        <v>122</v>
      </c>
      <c r="D6">
        <v>4</v>
      </c>
      <c r="E6">
        <v>2.5</v>
      </c>
      <c r="F6">
        <v>280</v>
      </c>
      <c r="G6" t="s">
        <v>58</v>
      </c>
      <c r="H6">
        <v>38</v>
      </c>
      <c r="I6">
        <v>10</v>
      </c>
      <c r="J6">
        <v>10</v>
      </c>
      <c r="K6">
        <v>6.74</v>
      </c>
      <c r="L6">
        <v>8.1</v>
      </c>
      <c r="M6">
        <v>9.32</v>
      </c>
      <c r="N6">
        <v>5.09</v>
      </c>
      <c r="O6">
        <v>7.4844999999999899</v>
      </c>
      <c r="P6">
        <v>2</v>
      </c>
      <c r="Q6">
        <v>3.1138283316066402</v>
      </c>
      <c r="R6">
        <v>0.59162738300526196</v>
      </c>
      <c r="S6">
        <v>2.0109103365515599</v>
      </c>
    </row>
    <row r="7" spans="1:19" x14ac:dyDescent="0.3">
      <c r="A7">
        <v>1</v>
      </c>
      <c r="B7" t="s">
        <v>200</v>
      </c>
      <c r="C7" t="s">
        <v>122</v>
      </c>
      <c r="D7">
        <v>4</v>
      </c>
      <c r="E7">
        <v>2.5</v>
      </c>
      <c r="F7">
        <v>280</v>
      </c>
      <c r="G7" t="s">
        <v>58</v>
      </c>
      <c r="H7">
        <v>38</v>
      </c>
      <c r="I7">
        <v>15</v>
      </c>
      <c r="J7">
        <v>15</v>
      </c>
      <c r="K7">
        <v>4.2699999999999996</v>
      </c>
      <c r="L7">
        <v>6.01</v>
      </c>
      <c r="M7">
        <v>5.63</v>
      </c>
      <c r="N7">
        <v>4.4800000000000004</v>
      </c>
      <c r="O7">
        <v>5.1825000000000001</v>
      </c>
      <c r="P7">
        <v>3</v>
      </c>
      <c r="Q7">
        <v>4.6707424974099601</v>
      </c>
      <c r="R7">
        <v>0.887441074507892</v>
      </c>
      <c r="S7">
        <v>3.0163655048273501</v>
      </c>
    </row>
    <row r="8" spans="1:19" x14ac:dyDescent="0.3">
      <c r="A8">
        <v>2</v>
      </c>
      <c r="B8" t="s">
        <v>197</v>
      </c>
      <c r="C8" t="s">
        <v>126</v>
      </c>
      <c r="D8">
        <v>3</v>
      </c>
      <c r="E8">
        <v>2</v>
      </c>
      <c r="F8">
        <v>250</v>
      </c>
      <c r="G8" t="s">
        <v>23</v>
      </c>
      <c r="H8">
        <v>55</v>
      </c>
      <c r="I8">
        <v>6</v>
      </c>
      <c r="J8">
        <v>6</v>
      </c>
      <c r="K8">
        <v>9.56</v>
      </c>
      <c r="L8">
        <v>10</v>
      </c>
      <c r="M8">
        <v>7.83</v>
      </c>
      <c r="N8">
        <v>4.2699999999999996</v>
      </c>
      <c r="O8">
        <v>8.5745000000000005</v>
      </c>
      <c r="P8">
        <v>2</v>
      </c>
      <c r="Q8">
        <v>1.3309735786500201</v>
      </c>
      <c r="R8">
        <v>0.25288497994350501</v>
      </c>
      <c r="S8">
        <v>0.85954273709218698</v>
      </c>
    </row>
    <row r="9" spans="1:19" x14ac:dyDescent="0.3">
      <c r="A9">
        <v>2</v>
      </c>
      <c r="B9" t="s">
        <v>197</v>
      </c>
      <c r="C9" t="s">
        <v>126</v>
      </c>
      <c r="D9">
        <v>3</v>
      </c>
      <c r="E9">
        <v>2</v>
      </c>
      <c r="F9">
        <v>250</v>
      </c>
      <c r="G9" t="s">
        <v>23</v>
      </c>
      <c r="H9">
        <v>55</v>
      </c>
      <c r="I9">
        <v>9</v>
      </c>
      <c r="J9">
        <v>9</v>
      </c>
      <c r="K9">
        <v>8.51</v>
      </c>
      <c r="L9">
        <v>9.61</v>
      </c>
      <c r="M9">
        <v>10</v>
      </c>
      <c r="N9">
        <v>7.78</v>
      </c>
      <c r="O9">
        <v>9.0834999999999901</v>
      </c>
      <c r="P9">
        <v>1</v>
      </c>
      <c r="Q9">
        <v>1.9964603679750399</v>
      </c>
      <c r="R9">
        <v>0.37932746991525701</v>
      </c>
      <c r="S9">
        <v>1.28931410563828</v>
      </c>
    </row>
    <row r="10" spans="1:19" x14ac:dyDescent="0.3">
      <c r="A10">
        <v>2</v>
      </c>
      <c r="B10" t="s">
        <v>197</v>
      </c>
      <c r="C10" t="s">
        <v>126</v>
      </c>
      <c r="D10">
        <v>3</v>
      </c>
      <c r="E10">
        <v>2</v>
      </c>
      <c r="F10">
        <v>250</v>
      </c>
      <c r="G10" t="s">
        <v>23</v>
      </c>
      <c r="H10">
        <v>55</v>
      </c>
      <c r="I10">
        <v>12</v>
      </c>
      <c r="J10">
        <v>12</v>
      </c>
      <c r="K10">
        <v>7.45</v>
      </c>
      <c r="L10">
        <v>8.7100000000000009</v>
      </c>
      <c r="M10">
        <v>10</v>
      </c>
      <c r="N10">
        <v>6.24</v>
      </c>
      <c r="O10">
        <v>8.2195</v>
      </c>
      <c r="P10">
        <v>3</v>
      </c>
      <c r="Q10">
        <v>2.6619471573000499</v>
      </c>
      <c r="R10">
        <v>0.50576995988701001</v>
      </c>
      <c r="S10">
        <v>1.71908547418437</v>
      </c>
    </row>
    <row r="11" spans="1:19" x14ac:dyDescent="0.3">
      <c r="A11">
        <v>3</v>
      </c>
      <c r="B11" t="s">
        <v>200</v>
      </c>
      <c r="C11" t="s">
        <v>37</v>
      </c>
      <c r="D11">
        <v>2</v>
      </c>
      <c r="E11">
        <v>2.5</v>
      </c>
      <c r="F11">
        <v>190</v>
      </c>
      <c r="G11" t="s">
        <v>64</v>
      </c>
      <c r="H11">
        <v>75</v>
      </c>
      <c r="I11">
        <v>5</v>
      </c>
      <c r="J11">
        <v>5</v>
      </c>
      <c r="K11">
        <v>9.7899999999999991</v>
      </c>
      <c r="L11">
        <v>10</v>
      </c>
      <c r="M11">
        <v>5.13</v>
      </c>
      <c r="N11">
        <v>2.44</v>
      </c>
      <c r="O11">
        <v>7.82899999999999</v>
      </c>
      <c r="P11">
        <v>3</v>
      </c>
      <c r="Q11">
        <v>1.1858621584943101</v>
      </c>
      <c r="R11">
        <v>0.22531381011391999</v>
      </c>
      <c r="S11">
        <v>0.76582978195562901</v>
      </c>
    </row>
    <row r="12" spans="1:19" x14ac:dyDescent="0.3">
      <c r="A12">
        <v>3</v>
      </c>
      <c r="B12" t="s">
        <v>200</v>
      </c>
      <c r="C12" t="s">
        <v>37</v>
      </c>
      <c r="D12">
        <v>2</v>
      </c>
      <c r="E12">
        <v>2.5</v>
      </c>
      <c r="F12">
        <v>190</v>
      </c>
      <c r="G12" t="s">
        <v>64</v>
      </c>
      <c r="H12">
        <v>75</v>
      </c>
      <c r="I12">
        <v>7</v>
      </c>
      <c r="J12">
        <v>7</v>
      </c>
      <c r="K12">
        <v>9.0399999999999991</v>
      </c>
      <c r="L12">
        <v>10</v>
      </c>
      <c r="M12">
        <v>7.83</v>
      </c>
      <c r="N12">
        <v>5.87</v>
      </c>
      <c r="O12">
        <v>8.6585000000000001</v>
      </c>
      <c r="P12">
        <v>1</v>
      </c>
      <c r="Q12">
        <v>1.6602070218920399</v>
      </c>
      <c r="R12">
        <v>0.31543933415948799</v>
      </c>
      <c r="S12">
        <v>1.07216169473788</v>
      </c>
    </row>
    <row r="13" spans="1:19" x14ac:dyDescent="0.3">
      <c r="A13">
        <v>3</v>
      </c>
      <c r="B13" t="s">
        <v>200</v>
      </c>
      <c r="C13" t="s">
        <v>37</v>
      </c>
      <c r="D13">
        <v>2</v>
      </c>
      <c r="E13">
        <v>2.5</v>
      </c>
      <c r="F13">
        <v>190</v>
      </c>
      <c r="G13" t="s">
        <v>64</v>
      </c>
      <c r="H13">
        <v>75</v>
      </c>
      <c r="I13">
        <v>10</v>
      </c>
      <c r="J13">
        <v>10</v>
      </c>
      <c r="K13">
        <v>7.91</v>
      </c>
      <c r="L13">
        <v>9.1</v>
      </c>
      <c r="M13">
        <v>10</v>
      </c>
      <c r="N13">
        <v>5.09</v>
      </c>
      <c r="O13">
        <v>8.3215000000000003</v>
      </c>
      <c r="P13">
        <v>2</v>
      </c>
      <c r="Q13">
        <v>2.37172431698863</v>
      </c>
      <c r="R13">
        <v>0.45062762022783998</v>
      </c>
      <c r="S13">
        <v>1.53165956391125</v>
      </c>
    </row>
    <row r="14" spans="1:19" x14ac:dyDescent="0.3">
      <c r="A14">
        <v>4</v>
      </c>
      <c r="B14" t="s">
        <v>200</v>
      </c>
      <c r="C14" t="s">
        <v>33</v>
      </c>
      <c r="D14">
        <v>3</v>
      </c>
      <c r="E14">
        <v>2</v>
      </c>
      <c r="F14">
        <v>260</v>
      </c>
      <c r="G14" t="s">
        <v>23</v>
      </c>
      <c r="H14">
        <v>50</v>
      </c>
      <c r="I14">
        <v>8</v>
      </c>
      <c r="J14">
        <v>8</v>
      </c>
      <c r="K14">
        <v>8.76</v>
      </c>
      <c r="L14">
        <v>9.82</v>
      </c>
      <c r="M14">
        <v>7.83</v>
      </c>
      <c r="N14">
        <v>7.29</v>
      </c>
      <c r="O14">
        <v>8.7244999999999902</v>
      </c>
      <c r="P14">
        <v>2</v>
      </c>
      <c r="Q14">
        <v>1.83881340703186</v>
      </c>
      <c r="R14">
        <v>0.349374547336054</v>
      </c>
      <c r="S14">
        <v>1.18750569826117</v>
      </c>
    </row>
    <row r="15" spans="1:19" x14ac:dyDescent="0.3">
      <c r="A15">
        <v>4</v>
      </c>
      <c r="B15" t="s">
        <v>200</v>
      </c>
      <c r="C15" t="s">
        <v>33</v>
      </c>
      <c r="D15">
        <v>3</v>
      </c>
      <c r="E15">
        <v>2</v>
      </c>
      <c r="F15">
        <v>260</v>
      </c>
      <c r="G15" t="s">
        <v>23</v>
      </c>
      <c r="H15">
        <v>50</v>
      </c>
      <c r="I15">
        <v>10</v>
      </c>
      <c r="J15">
        <v>10</v>
      </c>
      <c r="K15">
        <v>8.0299999999999994</v>
      </c>
      <c r="L15">
        <v>9.1999999999999993</v>
      </c>
      <c r="M15">
        <v>10</v>
      </c>
      <c r="N15">
        <v>8.26</v>
      </c>
      <c r="O15">
        <v>8.8679999999999897</v>
      </c>
      <c r="P15">
        <v>1</v>
      </c>
      <c r="Q15">
        <v>2.2985167587898299</v>
      </c>
      <c r="R15">
        <v>0.43671818417006703</v>
      </c>
      <c r="S15">
        <v>1.48438212282647</v>
      </c>
    </row>
    <row r="16" spans="1:19" x14ac:dyDescent="0.3">
      <c r="A16">
        <v>4</v>
      </c>
      <c r="B16" t="s">
        <v>200</v>
      </c>
      <c r="C16" t="s">
        <v>33</v>
      </c>
      <c r="D16">
        <v>3</v>
      </c>
      <c r="E16">
        <v>2</v>
      </c>
      <c r="F16">
        <v>260</v>
      </c>
      <c r="G16" t="s">
        <v>23</v>
      </c>
      <c r="H16">
        <v>50</v>
      </c>
      <c r="I16">
        <v>13</v>
      </c>
      <c r="J16">
        <v>13</v>
      </c>
      <c r="K16">
        <v>6.94</v>
      </c>
      <c r="L16">
        <v>8.27</v>
      </c>
      <c r="M16">
        <v>8.6</v>
      </c>
      <c r="N16">
        <v>5.68</v>
      </c>
      <c r="O16">
        <v>7.5484999999999998</v>
      </c>
      <c r="P16">
        <v>3</v>
      </c>
      <c r="Q16">
        <v>2.9880717864267701</v>
      </c>
      <c r="R16">
        <v>0.56773363942108801</v>
      </c>
      <c r="S16">
        <v>1.9296967596744099</v>
      </c>
    </row>
    <row r="17" spans="1:19" x14ac:dyDescent="0.3">
      <c r="A17">
        <v>5</v>
      </c>
      <c r="B17" t="s">
        <v>197</v>
      </c>
      <c r="C17" t="s">
        <v>156</v>
      </c>
      <c r="D17">
        <v>4</v>
      </c>
      <c r="E17">
        <v>2.5</v>
      </c>
      <c r="F17">
        <v>300</v>
      </c>
      <c r="G17" t="s">
        <v>23</v>
      </c>
      <c r="H17">
        <v>28</v>
      </c>
      <c r="I17">
        <v>6</v>
      </c>
      <c r="J17">
        <v>6</v>
      </c>
      <c r="K17">
        <v>8.59</v>
      </c>
      <c r="L17">
        <v>9.68</v>
      </c>
      <c r="M17">
        <v>7.83</v>
      </c>
      <c r="N17">
        <v>4.2699999999999996</v>
      </c>
      <c r="O17">
        <v>8.1715</v>
      </c>
      <c r="P17">
        <v>1</v>
      </c>
      <c r="Q17">
        <v>1.94050171389979</v>
      </c>
      <c r="R17">
        <v>0.36869532564096003</v>
      </c>
      <c r="S17">
        <v>1.2531760068364799</v>
      </c>
    </row>
    <row r="18" spans="1:19" x14ac:dyDescent="0.3">
      <c r="A18">
        <v>5</v>
      </c>
      <c r="B18" t="s">
        <v>197</v>
      </c>
      <c r="C18" t="s">
        <v>156</v>
      </c>
      <c r="D18">
        <v>4</v>
      </c>
      <c r="E18">
        <v>2.5</v>
      </c>
      <c r="F18">
        <v>300</v>
      </c>
      <c r="G18" t="s">
        <v>23</v>
      </c>
      <c r="H18">
        <v>28</v>
      </c>
      <c r="I18">
        <v>9</v>
      </c>
      <c r="J18">
        <v>9</v>
      </c>
      <c r="K18">
        <v>7.06</v>
      </c>
      <c r="L18">
        <v>8.3800000000000008</v>
      </c>
      <c r="M18">
        <v>9.67</v>
      </c>
      <c r="N18">
        <v>4.4800000000000004</v>
      </c>
      <c r="O18">
        <v>7.657</v>
      </c>
      <c r="P18">
        <v>2</v>
      </c>
      <c r="Q18">
        <v>2.91075257084968</v>
      </c>
      <c r="R18">
        <v>0.55304298846143995</v>
      </c>
      <c r="S18">
        <v>1.87976401025472</v>
      </c>
    </row>
    <row r="19" spans="1:19" x14ac:dyDescent="0.3">
      <c r="A19">
        <v>5</v>
      </c>
      <c r="B19" t="s">
        <v>197</v>
      </c>
      <c r="C19" t="s">
        <v>156</v>
      </c>
      <c r="D19">
        <v>4</v>
      </c>
      <c r="E19">
        <v>2.5</v>
      </c>
      <c r="F19">
        <v>300</v>
      </c>
      <c r="G19" t="s">
        <v>23</v>
      </c>
      <c r="H19">
        <v>28</v>
      </c>
      <c r="I19">
        <v>12</v>
      </c>
      <c r="J19">
        <v>12</v>
      </c>
      <c r="K19">
        <v>5.52</v>
      </c>
      <c r="L19">
        <v>7.07</v>
      </c>
      <c r="M19">
        <v>8.6</v>
      </c>
      <c r="N19">
        <v>6.24</v>
      </c>
      <c r="O19">
        <v>6.7864999999999904</v>
      </c>
      <c r="P19">
        <v>3</v>
      </c>
      <c r="Q19">
        <v>3.88100342779958</v>
      </c>
      <c r="R19">
        <v>0.73739065128192005</v>
      </c>
      <c r="S19">
        <v>2.50635201367297</v>
      </c>
    </row>
    <row r="20" spans="1:19" x14ac:dyDescent="0.3">
      <c r="A20">
        <v>6</v>
      </c>
      <c r="B20" t="s">
        <v>197</v>
      </c>
      <c r="C20" t="s">
        <v>54</v>
      </c>
      <c r="D20">
        <v>2</v>
      </c>
      <c r="E20">
        <v>1.5</v>
      </c>
      <c r="F20">
        <v>180</v>
      </c>
      <c r="G20" t="s">
        <v>58</v>
      </c>
      <c r="H20">
        <v>32</v>
      </c>
      <c r="I20">
        <v>5</v>
      </c>
      <c r="J20">
        <v>5</v>
      </c>
      <c r="K20">
        <v>10</v>
      </c>
      <c r="L20">
        <v>10</v>
      </c>
      <c r="M20">
        <v>5.13</v>
      </c>
      <c r="N20">
        <v>2.44</v>
      </c>
      <c r="O20">
        <v>7.8919999999999897</v>
      </c>
      <c r="P20">
        <v>3</v>
      </c>
      <c r="Q20">
        <v>0.97025085694989499</v>
      </c>
      <c r="R20">
        <v>0.18434766282048001</v>
      </c>
      <c r="S20">
        <v>0.62658800341824195</v>
      </c>
    </row>
    <row r="21" spans="1:19" x14ac:dyDescent="0.3">
      <c r="A21">
        <v>6</v>
      </c>
      <c r="B21" t="s">
        <v>197</v>
      </c>
      <c r="C21" t="s">
        <v>54</v>
      </c>
      <c r="D21">
        <v>2</v>
      </c>
      <c r="E21">
        <v>1.5</v>
      </c>
      <c r="F21">
        <v>180</v>
      </c>
      <c r="G21" t="s">
        <v>58</v>
      </c>
      <c r="H21">
        <v>32</v>
      </c>
      <c r="I21">
        <v>7</v>
      </c>
      <c r="J21">
        <v>7</v>
      </c>
      <c r="K21">
        <v>9.52</v>
      </c>
      <c r="L21">
        <v>10</v>
      </c>
      <c r="M21">
        <v>7.83</v>
      </c>
      <c r="N21">
        <v>5.87</v>
      </c>
      <c r="O21">
        <v>8.8025000000000002</v>
      </c>
      <c r="P21">
        <v>2</v>
      </c>
      <c r="Q21">
        <v>1.3583511997298501</v>
      </c>
      <c r="R21">
        <v>0.25808672794867199</v>
      </c>
      <c r="S21">
        <v>0.87722320478553895</v>
      </c>
    </row>
    <row r="22" spans="1:19" x14ac:dyDescent="0.3">
      <c r="A22">
        <v>6</v>
      </c>
      <c r="B22" t="s">
        <v>197</v>
      </c>
      <c r="C22" t="s">
        <v>54</v>
      </c>
      <c r="D22">
        <v>2</v>
      </c>
      <c r="E22">
        <v>1.5</v>
      </c>
      <c r="F22">
        <v>180</v>
      </c>
      <c r="G22" t="s">
        <v>58</v>
      </c>
      <c r="H22">
        <v>32</v>
      </c>
      <c r="I22">
        <v>10</v>
      </c>
      <c r="J22">
        <v>10</v>
      </c>
      <c r="K22">
        <v>8.59</v>
      </c>
      <c r="L22">
        <v>9.68</v>
      </c>
      <c r="M22">
        <v>10</v>
      </c>
      <c r="N22">
        <v>8.26</v>
      </c>
      <c r="O22">
        <v>9.2040000000000006</v>
      </c>
      <c r="P22">
        <v>1</v>
      </c>
      <c r="Q22">
        <v>1.94050171389979</v>
      </c>
      <c r="R22">
        <v>0.36869532564096003</v>
      </c>
      <c r="S22">
        <v>1.2531760068364799</v>
      </c>
    </row>
    <row r="23" spans="1:19" x14ac:dyDescent="0.3">
      <c r="A23">
        <v>7</v>
      </c>
      <c r="B23" t="s">
        <v>197</v>
      </c>
      <c r="C23" t="s">
        <v>17</v>
      </c>
      <c r="D23">
        <v>3</v>
      </c>
      <c r="E23">
        <v>2</v>
      </c>
      <c r="F23">
        <v>230</v>
      </c>
      <c r="G23" t="s">
        <v>64</v>
      </c>
      <c r="H23">
        <v>60</v>
      </c>
      <c r="I23">
        <v>5</v>
      </c>
      <c r="J23">
        <v>5</v>
      </c>
      <c r="K23">
        <v>9.9700000000000006</v>
      </c>
      <c r="L23">
        <v>10</v>
      </c>
      <c r="M23">
        <v>5.13</v>
      </c>
      <c r="N23">
        <v>2.44</v>
      </c>
      <c r="O23">
        <v>7.8829999999999902</v>
      </c>
      <c r="P23">
        <v>2</v>
      </c>
      <c r="Q23">
        <v>1.0690309183551301</v>
      </c>
      <c r="R23">
        <v>0.20311587448747401</v>
      </c>
      <c r="S23">
        <v>0.69038016707374295</v>
      </c>
    </row>
    <row r="24" spans="1:19" x14ac:dyDescent="0.3">
      <c r="A24">
        <v>7</v>
      </c>
      <c r="B24" t="s">
        <v>197</v>
      </c>
      <c r="C24" t="s">
        <v>17</v>
      </c>
      <c r="D24">
        <v>3</v>
      </c>
      <c r="E24">
        <v>2</v>
      </c>
      <c r="F24">
        <v>230</v>
      </c>
      <c r="G24" t="s">
        <v>64</v>
      </c>
      <c r="H24">
        <v>60</v>
      </c>
      <c r="I24">
        <v>10</v>
      </c>
      <c r="J24">
        <v>10</v>
      </c>
      <c r="K24">
        <v>8.2799999999999994</v>
      </c>
      <c r="L24">
        <v>9.42</v>
      </c>
      <c r="M24">
        <v>10</v>
      </c>
      <c r="N24">
        <v>8.26</v>
      </c>
      <c r="O24">
        <v>9.02</v>
      </c>
      <c r="P24">
        <v>1</v>
      </c>
      <c r="Q24">
        <v>2.1380618367102602</v>
      </c>
      <c r="R24">
        <v>0.40623174897494901</v>
      </c>
      <c r="S24">
        <v>1.3807603341474799</v>
      </c>
    </row>
    <row r="25" spans="1:19" x14ac:dyDescent="0.3">
      <c r="A25">
        <v>7</v>
      </c>
      <c r="B25" t="s">
        <v>197</v>
      </c>
      <c r="C25" t="s">
        <v>17</v>
      </c>
      <c r="D25">
        <v>3</v>
      </c>
      <c r="E25">
        <v>2</v>
      </c>
      <c r="F25">
        <v>230</v>
      </c>
      <c r="G25" t="s">
        <v>64</v>
      </c>
      <c r="H25">
        <v>60</v>
      </c>
      <c r="I25">
        <v>15</v>
      </c>
      <c r="J25">
        <v>15</v>
      </c>
      <c r="K25">
        <v>6.59</v>
      </c>
      <c r="L25">
        <v>7.98</v>
      </c>
      <c r="M25">
        <v>8.6</v>
      </c>
      <c r="N25">
        <v>4.4800000000000004</v>
      </c>
      <c r="O25">
        <v>7.1619999999999902</v>
      </c>
      <c r="P25">
        <v>3</v>
      </c>
      <c r="Q25">
        <v>3.20709275506539</v>
      </c>
      <c r="R25">
        <v>0.60934762346242399</v>
      </c>
      <c r="S25">
        <v>2.0711405012212198</v>
      </c>
    </row>
    <row r="26" spans="1:19" x14ac:dyDescent="0.3">
      <c r="A26">
        <v>8</v>
      </c>
      <c r="B26" t="s">
        <v>200</v>
      </c>
      <c r="C26" t="s">
        <v>72</v>
      </c>
      <c r="D26">
        <v>5</v>
      </c>
      <c r="E26">
        <v>2.5</v>
      </c>
      <c r="F26">
        <v>350</v>
      </c>
      <c r="G26" t="s">
        <v>23</v>
      </c>
      <c r="H26">
        <v>82</v>
      </c>
      <c r="I26">
        <v>5</v>
      </c>
      <c r="J26">
        <v>5</v>
      </c>
      <c r="K26">
        <v>9.7899999999999991</v>
      </c>
      <c r="L26">
        <v>10</v>
      </c>
      <c r="M26">
        <v>5.13</v>
      </c>
      <c r="N26">
        <v>2.44</v>
      </c>
      <c r="O26">
        <v>7.82899999999999</v>
      </c>
      <c r="P26">
        <v>2</v>
      </c>
      <c r="Q26">
        <v>1.1858621584943101</v>
      </c>
      <c r="R26">
        <v>0.22531381011391999</v>
      </c>
      <c r="S26">
        <v>0.76582978195562901</v>
      </c>
    </row>
    <row r="27" spans="1:19" x14ac:dyDescent="0.3">
      <c r="A27">
        <v>8</v>
      </c>
      <c r="B27" t="s">
        <v>200</v>
      </c>
      <c r="C27" t="s">
        <v>72</v>
      </c>
      <c r="D27">
        <v>5</v>
      </c>
      <c r="E27">
        <v>2.5</v>
      </c>
      <c r="F27">
        <v>350</v>
      </c>
      <c r="G27" t="s">
        <v>23</v>
      </c>
      <c r="H27">
        <v>82</v>
      </c>
      <c r="I27">
        <v>8</v>
      </c>
      <c r="J27">
        <v>8</v>
      </c>
      <c r="K27">
        <v>8.66</v>
      </c>
      <c r="L27">
        <v>9.74</v>
      </c>
      <c r="M27">
        <v>7.83</v>
      </c>
      <c r="N27">
        <v>3.83</v>
      </c>
      <c r="O27">
        <v>8.1474999999999902</v>
      </c>
      <c r="P27">
        <v>1</v>
      </c>
      <c r="Q27">
        <v>1.8973794535909001</v>
      </c>
      <c r="R27">
        <v>0.36050209618227202</v>
      </c>
      <c r="S27">
        <v>1.2253276511290001</v>
      </c>
    </row>
    <row r="28" spans="1:19" x14ac:dyDescent="0.3">
      <c r="A28">
        <v>8</v>
      </c>
      <c r="B28" t="s">
        <v>200</v>
      </c>
      <c r="C28" t="s">
        <v>72</v>
      </c>
      <c r="D28">
        <v>5</v>
      </c>
      <c r="E28">
        <v>2.5</v>
      </c>
      <c r="F28">
        <v>350</v>
      </c>
      <c r="G28" t="s">
        <v>23</v>
      </c>
      <c r="H28">
        <v>82</v>
      </c>
      <c r="I28">
        <v>12</v>
      </c>
      <c r="J28">
        <v>12</v>
      </c>
      <c r="K28">
        <v>7.16</v>
      </c>
      <c r="L28">
        <v>8.4600000000000009</v>
      </c>
      <c r="M28">
        <v>8.6</v>
      </c>
      <c r="N28">
        <v>6.24</v>
      </c>
      <c r="O28">
        <v>7.7649999999999997</v>
      </c>
      <c r="P28">
        <v>3</v>
      </c>
      <c r="Q28">
        <v>2.84606918038636</v>
      </c>
      <c r="R28">
        <v>0.54075314427340804</v>
      </c>
      <c r="S28">
        <v>1.8379914766935099</v>
      </c>
    </row>
    <row r="29" spans="1:19" x14ac:dyDescent="0.3">
      <c r="A29">
        <v>9</v>
      </c>
      <c r="B29" t="s">
        <v>200</v>
      </c>
      <c r="C29" t="s">
        <v>46</v>
      </c>
      <c r="D29">
        <v>2</v>
      </c>
      <c r="E29">
        <v>2</v>
      </c>
      <c r="F29">
        <v>195</v>
      </c>
      <c r="G29" t="s">
        <v>58</v>
      </c>
      <c r="H29">
        <v>48</v>
      </c>
      <c r="I29">
        <v>5</v>
      </c>
      <c r="J29">
        <v>5</v>
      </c>
      <c r="K29">
        <v>9.82</v>
      </c>
      <c r="L29">
        <v>10</v>
      </c>
      <c r="M29">
        <v>5.13</v>
      </c>
      <c r="N29">
        <v>2.44</v>
      </c>
      <c r="O29">
        <v>7.8379999999999903</v>
      </c>
      <c r="P29">
        <v>2</v>
      </c>
      <c r="Q29">
        <v>1.1653038716028701</v>
      </c>
      <c r="R29">
        <v>0.22140773560454499</v>
      </c>
      <c r="S29">
        <v>0.75255324028113402</v>
      </c>
    </row>
    <row r="30" spans="1:19" x14ac:dyDescent="0.3">
      <c r="A30">
        <v>9</v>
      </c>
      <c r="B30" t="s">
        <v>200</v>
      </c>
      <c r="C30" t="s">
        <v>46</v>
      </c>
      <c r="D30">
        <v>2</v>
      </c>
      <c r="E30">
        <v>2</v>
      </c>
      <c r="F30">
        <v>195</v>
      </c>
      <c r="G30" t="s">
        <v>58</v>
      </c>
      <c r="H30">
        <v>48</v>
      </c>
      <c r="I30">
        <v>10</v>
      </c>
      <c r="J30">
        <v>10</v>
      </c>
      <c r="K30">
        <v>7.98</v>
      </c>
      <c r="L30">
        <v>9.16</v>
      </c>
      <c r="M30">
        <v>10</v>
      </c>
      <c r="N30">
        <v>8.26</v>
      </c>
      <c r="O30">
        <v>8.8389999999999898</v>
      </c>
      <c r="P30">
        <v>1</v>
      </c>
      <c r="Q30">
        <v>2.3306077432057402</v>
      </c>
      <c r="R30">
        <v>0.44281547120909098</v>
      </c>
      <c r="S30">
        <v>1.50510648056226</v>
      </c>
    </row>
    <row r="31" spans="1:19" x14ac:dyDescent="0.3">
      <c r="A31">
        <v>9</v>
      </c>
      <c r="B31" t="s">
        <v>200</v>
      </c>
      <c r="C31" t="s">
        <v>46</v>
      </c>
      <c r="D31">
        <v>2</v>
      </c>
      <c r="E31">
        <v>2</v>
      </c>
      <c r="F31">
        <v>195</v>
      </c>
      <c r="G31" t="s">
        <v>58</v>
      </c>
      <c r="H31">
        <v>48</v>
      </c>
      <c r="I31">
        <v>15</v>
      </c>
      <c r="J31">
        <v>15</v>
      </c>
      <c r="K31">
        <v>6.13</v>
      </c>
      <c r="L31">
        <v>7.59</v>
      </c>
      <c r="M31">
        <v>8.6</v>
      </c>
      <c r="N31">
        <v>4.4800000000000004</v>
      </c>
      <c r="O31">
        <v>6.8874999999999904</v>
      </c>
      <c r="P31">
        <v>3</v>
      </c>
      <c r="Q31">
        <v>3.4959116148086098</v>
      </c>
      <c r="R31">
        <v>0.664223206813637</v>
      </c>
      <c r="S31">
        <v>2.2576597208433999</v>
      </c>
    </row>
    <row r="32" spans="1:19" x14ac:dyDescent="0.3">
      <c r="A32">
        <v>10</v>
      </c>
      <c r="B32" t="s">
        <v>200</v>
      </c>
      <c r="C32" t="s">
        <v>201</v>
      </c>
      <c r="D32">
        <v>3</v>
      </c>
      <c r="E32">
        <v>1.5</v>
      </c>
      <c r="F32">
        <v>270</v>
      </c>
      <c r="G32" t="s">
        <v>23</v>
      </c>
      <c r="H32">
        <v>58</v>
      </c>
      <c r="I32">
        <v>5</v>
      </c>
      <c r="J32">
        <v>5</v>
      </c>
      <c r="K32">
        <v>10</v>
      </c>
      <c r="L32">
        <v>10</v>
      </c>
      <c r="M32">
        <v>5.13</v>
      </c>
      <c r="N32">
        <v>2.44</v>
      </c>
      <c r="O32">
        <v>7.8919999999999897</v>
      </c>
      <c r="P32">
        <v>3</v>
      </c>
      <c r="Q32">
        <v>0.81380730792231504</v>
      </c>
      <c r="R32">
        <v>0.15462338850523899</v>
      </c>
      <c r="S32">
        <v>0.52555675945623104</v>
      </c>
    </row>
    <row r="33" spans="1:19" x14ac:dyDescent="0.3">
      <c r="A33">
        <v>10</v>
      </c>
      <c r="B33" t="s">
        <v>200</v>
      </c>
      <c r="C33" t="s">
        <v>201</v>
      </c>
      <c r="D33">
        <v>3</v>
      </c>
      <c r="E33">
        <v>1.5</v>
      </c>
      <c r="F33">
        <v>270</v>
      </c>
      <c r="G33" t="s">
        <v>23</v>
      </c>
      <c r="H33">
        <v>58</v>
      </c>
      <c r="I33">
        <v>7</v>
      </c>
      <c r="J33">
        <v>7</v>
      </c>
      <c r="K33">
        <v>9.86</v>
      </c>
      <c r="L33">
        <v>10</v>
      </c>
      <c r="M33">
        <v>7.83</v>
      </c>
      <c r="N33">
        <v>5.87</v>
      </c>
      <c r="O33">
        <v>8.9045000000000005</v>
      </c>
      <c r="P33">
        <v>2</v>
      </c>
      <c r="Q33">
        <v>1.1393302310912401</v>
      </c>
      <c r="R33">
        <v>0.21647274390733501</v>
      </c>
      <c r="S33">
        <v>0.73577946323872301</v>
      </c>
    </row>
    <row r="34" spans="1:19" x14ac:dyDescent="0.3">
      <c r="A34">
        <v>10</v>
      </c>
      <c r="B34" t="s">
        <v>200</v>
      </c>
      <c r="C34" t="s">
        <v>201</v>
      </c>
      <c r="D34">
        <v>3</v>
      </c>
      <c r="E34">
        <v>1.5</v>
      </c>
      <c r="F34">
        <v>270</v>
      </c>
      <c r="G34" t="s">
        <v>23</v>
      </c>
      <c r="H34">
        <v>58</v>
      </c>
      <c r="I34">
        <v>10</v>
      </c>
      <c r="J34">
        <v>10</v>
      </c>
      <c r="K34">
        <v>9.09</v>
      </c>
      <c r="L34">
        <v>10</v>
      </c>
      <c r="M34">
        <v>10</v>
      </c>
      <c r="N34">
        <v>8.26</v>
      </c>
      <c r="O34">
        <v>9.4659999999999993</v>
      </c>
      <c r="P34">
        <v>1</v>
      </c>
      <c r="Q34">
        <v>1.6276146158446301</v>
      </c>
      <c r="R34">
        <v>0.30924677701047898</v>
      </c>
      <c r="S34">
        <v>1.0511135189124601</v>
      </c>
    </row>
    <row r="35" spans="1:19" x14ac:dyDescent="0.3">
      <c r="A35">
        <v>11</v>
      </c>
      <c r="B35" t="s">
        <v>200</v>
      </c>
      <c r="C35" t="s">
        <v>202</v>
      </c>
      <c r="D35">
        <v>4</v>
      </c>
      <c r="E35">
        <v>2.5</v>
      </c>
      <c r="F35">
        <v>290</v>
      </c>
      <c r="G35" t="s">
        <v>23</v>
      </c>
      <c r="H35">
        <v>30</v>
      </c>
      <c r="I35">
        <v>6</v>
      </c>
      <c r="J35">
        <v>6</v>
      </c>
      <c r="K35">
        <v>8.59</v>
      </c>
      <c r="L35">
        <v>9.68</v>
      </c>
      <c r="M35">
        <v>7.83</v>
      </c>
      <c r="N35">
        <v>4.2699999999999996</v>
      </c>
      <c r="O35">
        <v>8.1715</v>
      </c>
      <c r="P35">
        <v>1</v>
      </c>
      <c r="Q35">
        <v>1.94050171389979</v>
      </c>
      <c r="R35">
        <v>0.36869532564096003</v>
      </c>
      <c r="S35">
        <v>1.2531760068364799</v>
      </c>
    </row>
    <row r="36" spans="1:19" x14ac:dyDescent="0.3">
      <c r="A36">
        <v>11</v>
      </c>
      <c r="B36" t="s">
        <v>200</v>
      </c>
      <c r="C36" t="s">
        <v>202</v>
      </c>
      <c r="D36">
        <v>4</v>
      </c>
      <c r="E36">
        <v>2.5</v>
      </c>
      <c r="F36">
        <v>290</v>
      </c>
      <c r="G36" t="s">
        <v>23</v>
      </c>
      <c r="H36">
        <v>30</v>
      </c>
      <c r="I36">
        <v>10</v>
      </c>
      <c r="J36">
        <v>10</v>
      </c>
      <c r="K36">
        <v>6.55</v>
      </c>
      <c r="L36">
        <v>7.94</v>
      </c>
      <c r="M36">
        <v>9.32</v>
      </c>
      <c r="N36">
        <v>5.09</v>
      </c>
      <c r="O36">
        <v>7.3714999999999904</v>
      </c>
      <c r="P36">
        <v>2</v>
      </c>
      <c r="Q36">
        <v>3.2341695231663099</v>
      </c>
      <c r="R36">
        <v>0.61449220940159999</v>
      </c>
      <c r="S36">
        <v>2.0886266780608</v>
      </c>
    </row>
    <row r="37" spans="1:19" x14ac:dyDescent="0.3">
      <c r="A37">
        <v>11</v>
      </c>
      <c r="B37" t="s">
        <v>200</v>
      </c>
      <c r="C37" t="s">
        <v>202</v>
      </c>
      <c r="D37">
        <v>4</v>
      </c>
      <c r="E37">
        <v>2.5</v>
      </c>
      <c r="F37">
        <v>290</v>
      </c>
      <c r="G37" t="s">
        <v>23</v>
      </c>
      <c r="H37">
        <v>30</v>
      </c>
      <c r="I37">
        <v>15</v>
      </c>
      <c r="J37">
        <v>15</v>
      </c>
      <c r="K37">
        <v>3.99</v>
      </c>
      <c r="L37">
        <v>5.76</v>
      </c>
      <c r="M37">
        <v>5.63</v>
      </c>
      <c r="N37">
        <v>4.4800000000000004</v>
      </c>
      <c r="O37">
        <v>5.0110000000000001</v>
      </c>
      <c r="P37">
        <v>3</v>
      </c>
      <c r="Q37">
        <v>4.8512542847494702</v>
      </c>
      <c r="R37">
        <v>0.92173831410240004</v>
      </c>
      <c r="S37">
        <v>3.1329400170912098</v>
      </c>
    </row>
    <row r="38" spans="1:19" x14ac:dyDescent="0.3">
      <c r="A38">
        <v>12</v>
      </c>
      <c r="B38" t="s">
        <v>200</v>
      </c>
      <c r="C38" t="s">
        <v>22</v>
      </c>
      <c r="D38">
        <v>3</v>
      </c>
      <c r="E38">
        <v>2.5</v>
      </c>
      <c r="F38">
        <v>310</v>
      </c>
      <c r="G38" t="s">
        <v>23</v>
      </c>
      <c r="H38">
        <v>85</v>
      </c>
      <c r="I38">
        <v>6</v>
      </c>
      <c r="J38">
        <v>6</v>
      </c>
      <c r="K38">
        <v>9.41</v>
      </c>
      <c r="L38">
        <v>10</v>
      </c>
      <c r="M38">
        <v>7.83</v>
      </c>
      <c r="N38">
        <v>4.2699999999999996</v>
      </c>
      <c r="O38">
        <v>8.5295000000000005</v>
      </c>
      <c r="P38">
        <v>1</v>
      </c>
      <c r="Q38">
        <v>1.42303459019318</v>
      </c>
      <c r="R38">
        <v>0.27037657213670402</v>
      </c>
      <c r="S38">
        <v>0.91899573834675496</v>
      </c>
    </row>
    <row r="39" spans="1:19" x14ac:dyDescent="0.3">
      <c r="A39">
        <v>12</v>
      </c>
      <c r="B39" t="s">
        <v>200</v>
      </c>
      <c r="C39" t="s">
        <v>22</v>
      </c>
      <c r="D39">
        <v>3</v>
      </c>
      <c r="E39">
        <v>2.5</v>
      </c>
      <c r="F39">
        <v>310</v>
      </c>
      <c r="G39" t="s">
        <v>23</v>
      </c>
      <c r="H39">
        <v>85</v>
      </c>
      <c r="I39">
        <v>9</v>
      </c>
      <c r="J39">
        <v>9</v>
      </c>
      <c r="K39">
        <v>8.2899999999999991</v>
      </c>
      <c r="L39">
        <v>9.42</v>
      </c>
      <c r="M39">
        <v>10</v>
      </c>
      <c r="N39">
        <v>4.4800000000000004</v>
      </c>
      <c r="O39">
        <v>8.4559999999999995</v>
      </c>
      <c r="P39">
        <v>2</v>
      </c>
      <c r="Q39">
        <v>2.13455188528977</v>
      </c>
      <c r="R39">
        <v>0.405564858205056</v>
      </c>
      <c r="S39">
        <v>1.3784936075201299</v>
      </c>
    </row>
    <row r="40" spans="1:19" x14ac:dyDescent="0.3">
      <c r="A40">
        <v>12</v>
      </c>
      <c r="B40" t="s">
        <v>200</v>
      </c>
      <c r="C40" t="s">
        <v>22</v>
      </c>
      <c r="D40">
        <v>3</v>
      </c>
      <c r="E40">
        <v>2.5</v>
      </c>
      <c r="F40">
        <v>310</v>
      </c>
      <c r="G40" t="s">
        <v>23</v>
      </c>
      <c r="H40">
        <v>85</v>
      </c>
      <c r="I40">
        <v>12</v>
      </c>
      <c r="J40">
        <v>12</v>
      </c>
      <c r="K40">
        <v>7.16</v>
      </c>
      <c r="L40">
        <v>8.4600000000000009</v>
      </c>
      <c r="M40">
        <v>10</v>
      </c>
      <c r="N40">
        <v>6.24</v>
      </c>
      <c r="O40">
        <v>8.0449999999999999</v>
      </c>
      <c r="P40">
        <v>3</v>
      </c>
      <c r="Q40">
        <v>2.84606918038636</v>
      </c>
      <c r="R40">
        <v>0.54075314427340804</v>
      </c>
      <c r="S40">
        <v>1.8379914766935099</v>
      </c>
    </row>
    <row r="41" spans="1:19" x14ac:dyDescent="0.3">
      <c r="A41">
        <v>13</v>
      </c>
      <c r="B41" t="s">
        <v>197</v>
      </c>
      <c r="C41" t="s">
        <v>27</v>
      </c>
      <c r="D41">
        <v>2</v>
      </c>
      <c r="E41">
        <v>2</v>
      </c>
      <c r="F41">
        <v>220</v>
      </c>
      <c r="G41" t="s">
        <v>64</v>
      </c>
      <c r="H41">
        <v>52</v>
      </c>
      <c r="I41">
        <v>5</v>
      </c>
      <c r="J41">
        <v>5</v>
      </c>
      <c r="K41">
        <v>9.33</v>
      </c>
      <c r="L41">
        <v>10</v>
      </c>
      <c r="M41">
        <v>4.0599999999999996</v>
      </c>
      <c r="N41">
        <v>2.44</v>
      </c>
      <c r="O41">
        <v>7.4769999999999897</v>
      </c>
      <c r="P41">
        <v>3</v>
      </c>
      <c r="Q41">
        <v>1.47819096965803</v>
      </c>
      <c r="R41">
        <v>0.28085628423502601</v>
      </c>
      <c r="S41">
        <v>0.95461572820515705</v>
      </c>
    </row>
    <row r="42" spans="1:19" x14ac:dyDescent="0.3">
      <c r="A42">
        <v>13</v>
      </c>
      <c r="B42" t="s">
        <v>197</v>
      </c>
      <c r="C42" t="s">
        <v>27</v>
      </c>
      <c r="D42">
        <v>2</v>
      </c>
      <c r="E42">
        <v>2</v>
      </c>
      <c r="F42">
        <v>220</v>
      </c>
      <c r="G42" t="s">
        <v>64</v>
      </c>
      <c r="H42">
        <v>52</v>
      </c>
      <c r="I42">
        <v>8</v>
      </c>
      <c r="J42">
        <v>8</v>
      </c>
      <c r="K42">
        <v>7.92</v>
      </c>
      <c r="L42">
        <v>9.11</v>
      </c>
      <c r="M42">
        <v>7</v>
      </c>
      <c r="N42">
        <v>7.29</v>
      </c>
      <c r="O42">
        <v>8.0579999999999998</v>
      </c>
      <c r="P42">
        <v>1</v>
      </c>
      <c r="Q42">
        <v>2.3651055514528498</v>
      </c>
      <c r="R42">
        <v>0.44937005477604097</v>
      </c>
      <c r="S42">
        <v>1.52738516512825</v>
      </c>
    </row>
    <row r="43" spans="1:19" x14ac:dyDescent="0.3">
      <c r="A43">
        <v>13</v>
      </c>
      <c r="B43" t="s">
        <v>197</v>
      </c>
      <c r="C43" t="s">
        <v>27</v>
      </c>
      <c r="D43">
        <v>2</v>
      </c>
      <c r="E43">
        <v>2</v>
      </c>
      <c r="F43">
        <v>220</v>
      </c>
      <c r="G43" t="s">
        <v>64</v>
      </c>
      <c r="H43">
        <v>52</v>
      </c>
      <c r="I43">
        <v>12</v>
      </c>
      <c r="J43">
        <v>12</v>
      </c>
      <c r="K43">
        <v>6.05</v>
      </c>
      <c r="L43">
        <v>7.52</v>
      </c>
      <c r="M43">
        <v>9.32</v>
      </c>
      <c r="N43">
        <v>9.16</v>
      </c>
      <c r="O43">
        <v>7.6849999999999898</v>
      </c>
      <c r="P43">
        <v>2</v>
      </c>
      <c r="Q43">
        <v>3.5476583271792701</v>
      </c>
      <c r="R43">
        <v>0.67405508216406196</v>
      </c>
      <c r="S43">
        <v>2.2910777476923698</v>
      </c>
    </row>
    <row r="44" spans="1:19" x14ac:dyDescent="0.3">
      <c r="A44">
        <v>14</v>
      </c>
      <c r="B44" t="s">
        <v>197</v>
      </c>
      <c r="C44" t="s">
        <v>57</v>
      </c>
      <c r="D44">
        <v>4</v>
      </c>
      <c r="E44">
        <v>2.5</v>
      </c>
      <c r="F44">
        <v>250</v>
      </c>
      <c r="G44" t="s">
        <v>58</v>
      </c>
      <c r="H44">
        <v>35</v>
      </c>
      <c r="I44">
        <v>6</v>
      </c>
      <c r="J44">
        <v>6</v>
      </c>
      <c r="K44">
        <v>8.65</v>
      </c>
      <c r="L44">
        <v>9.73</v>
      </c>
      <c r="M44">
        <v>7.83</v>
      </c>
      <c r="N44">
        <v>4.2699999999999996</v>
      </c>
      <c r="O44">
        <v>8.2070000000000007</v>
      </c>
      <c r="P44">
        <v>1</v>
      </c>
      <c r="Q44">
        <v>1.90439935643188</v>
      </c>
      <c r="R44">
        <v>0.361835877722058</v>
      </c>
      <c r="S44">
        <v>1.22986110438371</v>
      </c>
    </row>
    <row r="45" spans="1:19" x14ac:dyDescent="0.3">
      <c r="A45">
        <v>14</v>
      </c>
      <c r="B45" t="s">
        <v>197</v>
      </c>
      <c r="C45" t="s">
        <v>57</v>
      </c>
      <c r="D45">
        <v>4</v>
      </c>
      <c r="E45">
        <v>2.5</v>
      </c>
      <c r="F45">
        <v>250</v>
      </c>
      <c r="G45" t="s">
        <v>58</v>
      </c>
      <c r="H45">
        <v>35</v>
      </c>
      <c r="I45">
        <v>10</v>
      </c>
      <c r="J45">
        <v>10</v>
      </c>
      <c r="K45">
        <v>6.64</v>
      </c>
      <c r="L45">
        <v>8.02</v>
      </c>
      <c r="M45">
        <v>9.32</v>
      </c>
      <c r="N45">
        <v>5.09</v>
      </c>
      <c r="O45">
        <v>7.4264999999999901</v>
      </c>
      <c r="P45">
        <v>2</v>
      </c>
      <c r="Q45">
        <v>3.1739989273864802</v>
      </c>
      <c r="R45">
        <v>0.60305979620343098</v>
      </c>
      <c r="S45">
        <v>2.04976850730618</v>
      </c>
    </row>
    <row r="46" spans="1:19" x14ac:dyDescent="0.3">
      <c r="A46">
        <v>14</v>
      </c>
      <c r="B46" t="s">
        <v>197</v>
      </c>
      <c r="C46" t="s">
        <v>57</v>
      </c>
      <c r="D46">
        <v>4</v>
      </c>
      <c r="E46">
        <v>2.5</v>
      </c>
      <c r="F46">
        <v>250</v>
      </c>
      <c r="G46" t="s">
        <v>58</v>
      </c>
      <c r="H46">
        <v>35</v>
      </c>
      <c r="I46">
        <v>15</v>
      </c>
      <c r="J46">
        <v>15</v>
      </c>
      <c r="K46">
        <v>4.13</v>
      </c>
      <c r="L46">
        <v>5.89</v>
      </c>
      <c r="M46">
        <v>5.63</v>
      </c>
      <c r="N46">
        <v>4.4800000000000004</v>
      </c>
      <c r="O46">
        <v>5.0984999999999996</v>
      </c>
      <c r="P46">
        <v>3</v>
      </c>
      <c r="Q46">
        <v>4.7609983910797196</v>
      </c>
      <c r="R46">
        <v>0.90458969430514602</v>
      </c>
      <c r="S46">
        <v>3.07465276095928</v>
      </c>
    </row>
    <row r="47" spans="1:19" x14ac:dyDescent="0.3">
      <c r="A47">
        <v>15</v>
      </c>
      <c r="B47" t="s">
        <v>197</v>
      </c>
      <c r="C47" t="s">
        <v>63</v>
      </c>
      <c r="D47">
        <v>3</v>
      </c>
      <c r="E47">
        <v>2</v>
      </c>
      <c r="F47">
        <v>340</v>
      </c>
      <c r="G47" t="s">
        <v>23</v>
      </c>
      <c r="H47">
        <v>62</v>
      </c>
      <c r="I47">
        <v>6</v>
      </c>
      <c r="J47">
        <v>6</v>
      </c>
      <c r="K47">
        <v>9.67</v>
      </c>
      <c r="L47">
        <v>10</v>
      </c>
      <c r="M47">
        <v>7.83</v>
      </c>
      <c r="N47">
        <v>4.2699999999999996</v>
      </c>
      <c r="O47">
        <v>8.6074999999999999</v>
      </c>
      <c r="P47">
        <v>2</v>
      </c>
      <c r="Q47">
        <v>1.2635825113765999</v>
      </c>
      <c r="R47">
        <v>0.24008067716155501</v>
      </c>
      <c r="S47">
        <v>0.81602158584701301</v>
      </c>
    </row>
    <row r="48" spans="1:19" x14ac:dyDescent="0.3">
      <c r="A48">
        <v>15</v>
      </c>
      <c r="B48" t="s">
        <v>197</v>
      </c>
      <c r="C48" t="s">
        <v>63</v>
      </c>
      <c r="D48">
        <v>3</v>
      </c>
      <c r="E48">
        <v>2</v>
      </c>
      <c r="F48">
        <v>340</v>
      </c>
      <c r="G48" t="s">
        <v>23</v>
      </c>
      <c r="H48">
        <v>62</v>
      </c>
      <c r="I48">
        <v>9</v>
      </c>
      <c r="J48">
        <v>9</v>
      </c>
      <c r="K48">
        <v>8.67</v>
      </c>
      <c r="L48">
        <v>9.74</v>
      </c>
      <c r="M48">
        <v>10</v>
      </c>
      <c r="N48">
        <v>7.78</v>
      </c>
      <c r="O48">
        <v>9.1769999999999996</v>
      </c>
      <c r="P48">
        <v>1</v>
      </c>
      <c r="Q48">
        <v>1.89537376706491</v>
      </c>
      <c r="R48">
        <v>0.36012101574233302</v>
      </c>
      <c r="S48">
        <v>1.2240323787705201</v>
      </c>
    </row>
    <row r="49" spans="1:19" x14ac:dyDescent="0.3">
      <c r="A49">
        <v>15</v>
      </c>
      <c r="B49" t="s">
        <v>197</v>
      </c>
      <c r="C49" t="s">
        <v>63</v>
      </c>
      <c r="D49">
        <v>3</v>
      </c>
      <c r="E49">
        <v>2</v>
      </c>
      <c r="F49">
        <v>340</v>
      </c>
      <c r="G49" t="s">
        <v>23</v>
      </c>
      <c r="H49">
        <v>62</v>
      </c>
      <c r="I49">
        <v>12</v>
      </c>
      <c r="J49">
        <v>12</v>
      </c>
      <c r="K49">
        <v>7.67</v>
      </c>
      <c r="L49">
        <v>8.89</v>
      </c>
      <c r="M49">
        <v>10</v>
      </c>
      <c r="N49">
        <v>6.24</v>
      </c>
      <c r="O49">
        <v>8.3484999999999996</v>
      </c>
      <c r="P49">
        <v>3</v>
      </c>
      <c r="Q49">
        <v>2.5271650227532101</v>
      </c>
      <c r="R49">
        <v>0.48016135432311102</v>
      </c>
      <c r="S49">
        <v>1.63204317169402</v>
      </c>
    </row>
    <row r="50" spans="1:19" x14ac:dyDescent="0.3">
      <c r="A50">
        <v>16</v>
      </c>
      <c r="B50" t="s">
        <v>200</v>
      </c>
      <c r="C50" t="s">
        <v>67</v>
      </c>
      <c r="D50">
        <v>2</v>
      </c>
      <c r="E50">
        <v>2</v>
      </c>
      <c r="F50">
        <v>210</v>
      </c>
      <c r="G50" t="s">
        <v>58</v>
      </c>
      <c r="H50">
        <v>78</v>
      </c>
      <c r="I50">
        <v>5</v>
      </c>
      <c r="J50">
        <v>5</v>
      </c>
      <c r="K50">
        <v>10</v>
      </c>
      <c r="L50">
        <v>10</v>
      </c>
      <c r="M50">
        <v>5.13</v>
      </c>
      <c r="N50">
        <v>2.44</v>
      </c>
      <c r="O50">
        <v>7.8919999999999897</v>
      </c>
      <c r="P50">
        <v>3</v>
      </c>
      <c r="Q50">
        <v>0.94868972679545305</v>
      </c>
      <c r="R50">
        <v>0.18025104809113601</v>
      </c>
      <c r="S50">
        <v>0.61266382556450305</v>
      </c>
    </row>
    <row r="51" spans="1:19" x14ac:dyDescent="0.3">
      <c r="A51">
        <v>16</v>
      </c>
      <c r="B51" t="s">
        <v>200</v>
      </c>
      <c r="C51" t="s">
        <v>67</v>
      </c>
      <c r="D51">
        <v>2</v>
      </c>
      <c r="E51">
        <v>2</v>
      </c>
      <c r="F51">
        <v>210</v>
      </c>
      <c r="G51" t="s">
        <v>58</v>
      </c>
      <c r="H51">
        <v>78</v>
      </c>
      <c r="I51">
        <v>8</v>
      </c>
      <c r="J51">
        <v>8</v>
      </c>
      <c r="K51">
        <v>9.26</v>
      </c>
      <c r="L51">
        <v>10</v>
      </c>
      <c r="M51">
        <v>7.83</v>
      </c>
      <c r="N51">
        <v>7.29</v>
      </c>
      <c r="O51">
        <v>8.9375</v>
      </c>
      <c r="P51">
        <v>2</v>
      </c>
      <c r="Q51">
        <v>1.51790356287272</v>
      </c>
      <c r="R51">
        <v>0.28840167694581698</v>
      </c>
      <c r="S51">
        <v>0.98026212090320597</v>
      </c>
    </row>
    <row r="52" spans="1:19" x14ac:dyDescent="0.3">
      <c r="A52">
        <v>16</v>
      </c>
      <c r="B52" t="s">
        <v>200</v>
      </c>
      <c r="C52" t="s">
        <v>67</v>
      </c>
      <c r="D52">
        <v>2</v>
      </c>
      <c r="E52">
        <v>2</v>
      </c>
      <c r="F52">
        <v>210</v>
      </c>
      <c r="G52" t="s">
        <v>58</v>
      </c>
      <c r="H52">
        <v>78</v>
      </c>
      <c r="I52">
        <v>12</v>
      </c>
      <c r="J52">
        <v>12</v>
      </c>
      <c r="K52">
        <v>8.06</v>
      </c>
      <c r="L52">
        <v>9.23</v>
      </c>
      <c r="M52">
        <v>10</v>
      </c>
      <c r="N52">
        <v>9.16</v>
      </c>
      <c r="O52">
        <v>9.0225000000000009</v>
      </c>
      <c r="P52">
        <v>1</v>
      </c>
      <c r="Q52">
        <v>2.2768553443090802</v>
      </c>
      <c r="R52">
        <v>0.43260251541872602</v>
      </c>
      <c r="S52">
        <v>1.4703931813547999</v>
      </c>
    </row>
    <row r="53" spans="1:19" x14ac:dyDescent="0.3">
      <c r="A53">
        <v>17</v>
      </c>
      <c r="B53" t="s">
        <v>197</v>
      </c>
      <c r="C53" t="s">
        <v>69</v>
      </c>
      <c r="D53">
        <v>4</v>
      </c>
      <c r="E53">
        <v>2.5</v>
      </c>
      <c r="F53">
        <v>320</v>
      </c>
      <c r="G53" t="s">
        <v>23</v>
      </c>
      <c r="H53">
        <v>55</v>
      </c>
      <c r="I53">
        <v>6</v>
      </c>
      <c r="J53">
        <v>6</v>
      </c>
      <c r="K53">
        <v>9.0299999999999994</v>
      </c>
      <c r="L53">
        <v>10</v>
      </c>
      <c r="M53">
        <v>7.83</v>
      </c>
      <c r="N53">
        <v>4.2699999999999996</v>
      </c>
      <c r="O53">
        <v>8.4154999999999998</v>
      </c>
      <c r="P53">
        <v>1</v>
      </c>
      <c r="Q53">
        <v>1.6637169733125301</v>
      </c>
      <c r="R53">
        <v>0.31610622492938101</v>
      </c>
      <c r="S53">
        <v>1.07442842136523</v>
      </c>
    </row>
    <row r="54" spans="1:19" x14ac:dyDescent="0.3">
      <c r="A54">
        <v>17</v>
      </c>
      <c r="B54" t="s">
        <v>197</v>
      </c>
      <c r="C54" t="s">
        <v>69</v>
      </c>
      <c r="D54">
        <v>4</v>
      </c>
      <c r="E54">
        <v>2.5</v>
      </c>
      <c r="F54">
        <v>320</v>
      </c>
      <c r="G54" t="s">
        <v>23</v>
      </c>
      <c r="H54">
        <v>55</v>
      </c>
      <c r="I54">
        <v>9</v>
      </c>
      <c r="J54">
        <v>9</v>
      </c>
      <c r="K54">
        <v>7.72</v>
      </c>
      <c r="L54">
        <v>8.93</v>
      </c>
      <c r="M54">
        <v>9.67</v>
      </c>
      <c r="N54">
        <v>4.4800000000000004</v>
      </c>
      <c r="O54">
        <v>8.0474999999999994</v>
      </c>
      <c r="P54">
        <v>2</v>
      </c>
      <c r="Q54">
        <v>2.4955754599688</v>
      </c>
      <c r="R54">
        <v>0.47415933739407201</v>
      </c>
      <c r="S54">
        <v>1.6116426320478501</v>
      </c>
    </row>
    <row r="55" spans="1:19" x14ac:dyDescent="0.3">
      <c r="A55">
        <v>17</v>
      </c>
      <c r="B55" t="s">
        <v>197</v>
      </c>
      <c r="C55" t="s">
        <v>69</v>
      </c>
      <c r="D55">
        <v>4</v>
      </c>
      <c r="E55">
        <v>2.5</v>
      </c>
      <c r="F55">
        <v>320</v>
      </c>
      <c r="G55" t="s">
        <v>23</v>
      </c>
      <c r="H55">
        <v>55</v>
      </c>
      <c r="I55">
        <v>12</v>
      </c>
      <c r="J55">
        <v>12</v>
      </c>
      <c r="K55">
        <v>6.4</v>
      </c>
      <c r="L55">
        <v>7.81</v>
      </c>
      <c r="M55">
        <v>8.6</v>
      </c>
      <c r="N55">
        <v>6.24</v>
      </c>
      <c r="O55">
        <v>7.3094999999999901</v>
      </c>
      <c r="P55">
        <v>3</v>
      </c>
      <c r="Q55">
        <v>3.3274339466250602</v>
      </c>
      <c r="R55">
        <v>0.63221244985876301</v>
      </c>
      <c r="S55">
        <v>2.14885684273046</v>
      </c>
    </row>
    <row r="56" spans="1:19" x14ac:dyDescent="0.3">
      <c r="A56">
        <v>18</v>
      </c>
      <c r="B56" t="s">
        <v>197</v>
      </c>
      <c r="C56" t="s">
        <v>74</v>
      </c>
      <c r="D56">
        <v>3</v>
      </c>
      <c r="E56">
        <v>2</v>
      </c>
      <c r="F56">
        <v>280</v>
      </c>
      <c r="G56" t="s">
        <v>23</v>
      </c>
      <c r="H56">
        <v>33</v>
      </c>
      <c r="I56">
        <v>5</v>
      </c>
      <c r="J56">
        <v>5</v>
      </c>
      <c r="K56">
        <v>9.6300000000000008</v>
      </c>
      <c r="L56">
        <v>10</v>
      </c>
      <c r="M56">
        <v>5.13</v>
      </c>
      <c r="N56">
        <v>2.44</v>
      </c>
      <c r="O56">
        <v>7.7809999999999997</v>
      </c>
      <c r="P56">
        <v>3</v>
      </c>
      <c r="Q56">
        <v>1.28564506316254</v>
      </c>
      <c r="R56">
        <v>0.24427256200088401</v>
      </c>
      <c r="S56">
        <v>0.83026958179037402</v>
      </c>
    </row>
    <row r="57" spans="1:19" x14ac:dyDescent="0.3">
      <c r="A57">
        <v>18</v>
      </c>
      <c r="B57" t="s">
        <v>197</v>
      </c>
      <c r="C57" t="s">
        <v>74</v>
      </c>
      <c r="D57">
        <v>3</v>
      </c>
      <c r="E57">
        <v>2</v>
      </c>
      <c r="F57">
        <v>280</v>
      </c>
      <c r="G57" t="s">
        <v>23</v>
      </c>
      <c r="H57">
        <v>33</v>
      </c>
      <c r="I57">
        <v>7</v>
      </c>
      <c r="J57">
        <v>7</v>
      </c>
      <c r="K57">
        <v>8.82</v>
      </c>
      <c r="L57">
        <v>9.8699999999999992</v>
      </c>
      <c r="M57">
        <v>7.83</v>
      </c>
      <c r="N57">
        <v>5.87</v>
      </c>
      <c r="O57">
        <v>8.5469999999999899</v>
      </c>
      <c r="P57">
        <v>2</v>
      </c>
      <c r="Q57">
        <v>1.79990308842756</v>
      </c>
      <c r="R57">
        <v>0.34198158680123802</v>
      </c>
      <c r="S57">
        <v>1.16237741450652</v>
      </c>
    </row>
    <row r="58" spans="1:19" x14ac:dyDescent="0.3">
      <c r="A58">
        <v>18</v>
      </c>
      <c r="B58" t="s">
        <v>197</v>
      </c>
      <c r="C58" t="s">
        <v>74</v>
      </c>
      <c r="D58">
        <v>3</v>
      </c>
      <c r="E58">
        <v>2</v>
      </c>
      <c r="F58">
        <v>280</v>
      </c>
      <c r="G58" t="s">
        <v>23</v>
      </c>
      <c r="H58">
        <v>33</v>
      </c>
      <c r="I58">
        <v>10</v>
      </c>
      <c r="J58">
        <v>10</v>
      </c>
      <c r="K58">
        <v>7.6</v>
      </c>
      <c r="L58">
        <v>8.83</v>
      </c>
      <c r="M58">
        <v>10</v>
      </c>
      <c r="N58">
        <v>8.26</v>
      </c>
      <c r="O58">
        <v>8.6095000000000006</v>
      </c>
      <c r="P58">
        <v>1</v>
      </c>
      <c r="Q58">
        <v>2.5712901263250898</v>
      </c>
      <c r="R58">
        <v>0.48854512400176803</v>
      </c>
      <c r="S58">
        <v>1.6605391635807401</v>
      </c>
    </row>
    <row r="59" spans="1:19" x14ac:dyDescent="0.3">
      <c r="A59">
        <v>19</v>
      </c>
      <c r="B59" t="s">
        <v>197</v>
      </c>
      <c r="C59" t="s">
        <v>76</v>
      </c>
      <c r="D59">
        <v>2</v>
      </c>
      <c r="E59">
        <v>2.5</v>
      </c>
      <c r="F59">
        <v>200</v>
      </c>
      <c r="G59" t="s">
        <v>58</v>
      </c>
      <c r="H59">
        <v>58</v>
      </c>
      <c r="I59">
        <v>2</v>
      </c>
      <c r="J59">
        <v>2</v>
      </c>
      <c r="K59">
        <v>10</v>
      </c>
      <c r="L59">
        <v>10</v>
      </c>
      <c r="M59">
        <v>5.13</v>
      </c>
      <c r="N59">
        <v>0</v>
      </c>
      <c r="O59">
        <v>7.5259999999999998</v>
      </c>
      <c r="P59">
        <v>1</v>
      </c>
      <c r="Q59">
        <v>0.54253820528154295</v>
      </c>
      <c r="R59">
        <v>0.10308225900349299</v>
      </c>
      <c r="S59">
        <v>0.35037117297081999</v>
      </c>
    </row>
    <row r="60" spans="1:19" x14ac:dyDescent="0.3">
      <c r="A60">
        <v>19</v>
      </c>
      <c r="B60" t="s">
        <v>197</v>
      </c>
      <c r="C60" t="s">
        <v>76</v>
      </c>
      <c r="D60">
        <v>2</v>
      </c>
      <c r="E60">
        <v>2.5</v>
      </c>
      <c r="F60">
        <v>200</v>
      </c>
      <c r="G60" t="s">
        <v>58</v>
      </c>
      <c r="H60">
        <v>58</v>
      </c>
      <c r="I60">
        <v>16</v>
      </c>
      <c r="J60">
        <v>16</v>
      </c>
      <c r="K60">
        <v>4.79</v>
      </c>
      <c r="L60">
        <v>6.45</v>
      </c>
      <c r="M60">
        <v>8.6</v>
      </c>
      <c r="N60">
        <v>4.03</v>
      </c>
      <c r="O60">
        <v>6.0189999999999904</v>
      </c>
      <c r="P60">
        <v>2</v>
      </c>
      <c r="Q60">
        <v>4.3403056422523401</v>
      </c>
      <c r="R60">
        <v>0.82465807202794605</v>
      </c>
      <c r="S60">
        <v>2.8029693837665599</v>
      </c>
    </row>
    <row r="61" spans="1:19" x14ac:dyDescent="0.3">
      <c r="A61">
        <v>19</v>
      </c>
      <c r="B61" t="s">
        <v>197</v>
      </c>
      <c r="C61" t="s">
        <v>76</v>
      </c>
      <c r="D61">
        <v>2</v>
      </c>
      <c r="E61">
        <v>2.5</v>
      </c>
      <c r="F61">
        <v>200</v>
      </c>
      <c r="G61" t="s">
        <v>58</v>
      </c>
      <c r="H61">
        <v>58</v>
      </c>
      <c r="I61">
        <v>29</v>
      </c>
      <c r="J61">
        <v>29</v>
      </c>
      <c r="K61">
        <v>0</v>
      </c>
      <c r="L61">
        <v>1.71</v>
      </c>
      <c r="M61">
        <v>8.6</v>
      </c>
      <c r="N61">
        <v>0</v>
      </c>
      <c r="O61">
        <v>2.3184999999999998</v>
      </c>
      <c r="P61">
        <v>3</v>
      </c>
      <c r="Q61">
        <v>7.8668039765823803</v>
      </c>
      <c r="R61">
        <v>1.49469275555065</v>
      </c>
      <c r="S61">
        <v>5.0803820080769002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ED452-6584-45AB-AA5B-6A79BF27CCEC}">
  <dimension ref="A1:R76"/>
  <sheetViews>
    <sheetView workbookViewId="0">
      <selection activeCell="G9" sqref="A1:R76"/>
    </sheetView>
  </sheetViews>
  <sheetFormatPr defaultRowHeight="14.4" x14ac:dyDescent="0.3"/>
  <sheetData>
    <row r="1" spans="1:18" x14ac:dyDescent="0.3">
      <c r="A1" t="s">
        <v>257</v>
      </c>
      <c r="B1" t="s">
        <v>258</v>
      </c>
      <c r="C1" t="s">
        <v>259</v>
      </c>
      <c r="D1" t="s">
        <v>260</v>
      </c>
      <c r="E1" t="s">
        <v>261</v>
      </c>
      <c r="F1" t="s">
        <v>262</v>
      </c>
      <c r="G1" t="s">
        <v>263</v>
      </c>
      <c r="H1" t="s">
        <v>264</v>
      </c>
      <c r="I1" t="s">
        <v>265</v>
      </c>
      <c r="J1" t="s">
        <v>266</v>
      </c>
      <c r="K1" t="s">
        <v>267</v>
      </c>
      <c r="L1" t="s">
        <v>268</v>
      </c>
      <c r="M1" t="s">
        <v>269</v>
      </c>
      <c r="N1" t="s">
        <v>270</v>
      </c>
      <c r="O1" t="s">
        <v>271</v>
      </c>
      <c r="P1" t="s">
        <v>703</v>
      </c>
      <c r="Q1" t="s">
        <v>704</v>
      </c>
      <c r="R1" t="s">
        <v>272</v>
      </c>
    </row>
    <row r="2" spans="1:18" x14ac:dyDescent="0.3">
      <c r="A2">
        <v>0</v>
      </c>
      <c r="B2" t="s">
        <v>207</v>
      </c>
      <c r="C2" t="s">
        <v>208</v>
      </c>
      <c r="D2">
        <v>1800</v>
      </c>
      <c r="E2" t="s">
        <v>38</v>
      </c>
      <c r="F2">
        <v>3</v>
      </c>
      <c r="G2" s="1">
        <v>200</v>
      </c>
      <c r="H2" t="s">
        <v>96</v>
      </c>
      <c r="I2">
        <v>88</v>
      </c>
      <c r="J2">
        <v>22</v>
      </c>
      <c r="K2">
        <v>78</v>
      </c>
      <c r="L2">
        <v>5.9</v>
      </c>
      <c r="M2">
        <v>5.9</v>
      </c>
      <c r="N2">
        <v>8.6</v>
      </c>
      <c r="O2">
        <v>9.59</v>
      </c>
      <c r="P2">
        <v>6.9935</v>
      </c>
      <c r="Q2">
        <v>1</v>
      </c>
      <c r="R2">
        <v>8.61</v>
      </c>
    </row>
    <row r="3" spans="1:18" x14ac:dyDescent="0.3">
      <c r="A3">
        <v>0</v>
      </c>
      <c r="B3" t="s">
        <v>207</v>
      </c>
      <c r="C3" t="s">
        <v>208</v>
      </c>
      <c r="D3">
        <v>1800</v>
      </c>
      <c r="E3" t="s">
        <v>38</v>
      </c>
      <c r="F3">
        <v>3</v>
      </c>
      <c r="G3" s="1">
        <v>200</v>
      </c>
      <c r="H3" t="s">
        <v>96</v>
      </c>
      <c r="I3">
        <v>88</v>
      </c>
      <c r="J3">
        <v>22</v>
      </c>
      <c r="K3">
        <v>80</v>
      </c>
      <c r="L3">
        <v>6.24</v>
      </c>
      <c r="M3">
        <v>6.24</v>
      </c>
      <c r="N3">
        <v>6.11</v>
      </c>
      <c r="O3">
        <v>10</v>
      </c>
      <c r="P3">
        <v>6.7779999999999996</v>
      </c>
      <c r="Q3">
        <v>2</v>
      </c>
      <c r="R3">
        <v>8.09</v>
      </c>
    </row>
    <row r="4" spans="1:18" x14ac:dyDescent="0.3">
      <c r="A4">
        <v>0</v>
      </c>
      <c r="B4" t="s">
        <v>207</v>
      </c>
      <c r="C4" t="s">
        <v>208</v>
      </c>
      <c r="D4">
        <v>1800</v>
      </c>
      <c r="E4" t="s">
        <v>38</v>
      </c>
      <c r="F4">
        <v>3</v>
      </c>
      <c r="G4" s="1">
        <v>200</v>
      </c>
      <c r="H4" t="s">
        <v>96</v>
      </c>
      <c r="I4">
        <v>88</v>
      </c>
      <c r="J4">
        <v>22</v>
      </c>
      <c r="K4">
        <v>83</v>
      </c>
      <c r="L4">
        <v>6.76</v>
      </c>
      <c r="M4">
        <v>6.76</v>
      </c>
      <c r="N4">
        <v>2.86</v>
      </c>
      <c r="O4">
        <v>8.7200000000000006</v>
      </c>
      <c r="P4">
        <v>6.274</v>
      </c>
      <c r="Q4">
        <v>3</v>
      </c>
      <c r="R4">
        <v>7.31</v>
      </c>
    </row>
    <row r="5" spans="1:18" x14ac:dyDescent="0.3">
      <c r="A5">
        <v>1</v>
      </c>
      <c r="B5" t="s">
        <v>210</v>
      </c>
      <c r="C5" t="s">
        <v>208</v>
      </c>
      <c r="D5">
        <v>1800</v>
      </c>
      <c r="E5" t="s">
        <v>38</v>
      </c>
      <c r="F5">
        <v>3</v>
      </c>
      <c r="G5" s="1">
        <v>200</v>
      </c>
      <c r="H5" t="s">
        <v>96</v>
      </c>
      <c r="I5">
        <v>25</v>
      </c>
      <c r="J5">
        <v>22</v>
      </c>
      <c r="K5">
        <v>65</v>
      </c>
      <c r="L5">
        <v>5.08</v>
      </c>
      <c r="M5">
        <v>5.08</v>
      </c>
      <c r="N5">
        <v>4.0599999999999996</v>
      </c>
      <c r="O5">
        <v>7.29</v>
      </c>
      <c r="P5">
        <v>5.2074999999999996</v>
      </c>
      <c r="Q5">
        <v>3</v>
      </c>
      <c r="R5">
        <v>9.83</v>
      </c>
    </row>
    <row r="6" spans="1:18" x14ac:dyDescent="0.3">
      <c r="A6">
        <v>1</v>
      </c>
      <c r="B6" t="s">
        <v>210</v>
      </c>
      <c r="C6" t="s">
        <v>208</v>
      </c>
      <c r="D6">
        <v>1800</v>
      </c>
      <c r="E6" t="s">
        <v>38</v>
      </c>
      <c r="F6">
        <v>3</v>
      </c>
      <c r="G6" s="1">
        <v>200</v>
      </c>
      <c r="H6" t="s">
        <v>96</v>
      </c>
      <c r="I6">
        <v>25</v>
      </c>
      <c r="J6">
        <v>22</v>
      </c>
      <c r="K6">
        <v>68</v>
      </c>
      <c r="L6">
        <v>4.54</v>
      </c>
      <c r="M6">
        <v>4.54</v>
      </c>
      <c r="N6">
        <v>8.6</v>
      </c>
      <c r="O6">
        <v>7.29</v>
      </c>
      <c r="P6">
        <v>5.7645</v>
      </c>
      <c r="Q6">
        <v>1</v>
      </c>
      <c r="R6">
        <v>10.64</v>
      </c>
    </row>
    <row r="7" spans="1:18" x14ac:dyDescent="0.3">
      <c r="A7">
        <v>1</v>
      </c>
      <c r="B7" t="s">
        <v>210</v>
      </c>
      <c r="C7" t="s">
        <v>208</v>
      </c>
      <c r="D7">
        <v>1800</v>
      </c>
      <c r="E7" t="s">
        <v>38</v>
      </c>
      <c r="F7">
        <v>3</v>
      </c>
      <c r="G7" s="1">
        <v>200</v>
      </c>
      <c r="H7" t="s">
        <v>96</v>
      </c>
      <c r="I7">
        <v>25</v>
      </c>
      <c r="J7">
        <v>22</v>
      </c>
      <c r="K7">
        <v>71</v>
      </c>
      <c r="L7">
        <v>3.99</v>
      </c>
      <c r="M7">
        <v>4</v>
      </c>
      <c r="N7">
        <v>9.32</v>
      </c>
      <c r="O7">
        <v>7.29</v>
      </c>
      <c r="P7">
        <v>5.5545</v>
      </c>
      <c r="Q7">
        <v>2</v>
      </c>
      <c r="R7">
        <v>11.45</v>
      </c>
    </row>
    <row r="8" spans="1:18" x14ac:dyDescent="0.3">
      <c r="A8">
        <v>2</v>
      </c>
      <c r="B8" t="s">
        <v>211</v>
      </c>
      <c r="C8" t="s">
        <v>126</v>
      </c>
      <c r="D8">
        <v>2500</v>
      </c>
      <c r="E8" t="s">
        <v>18</v>
      </c>
      <c r="F8">
        <v>4</v>
      </c>
      <c r="G8" s="1">
        <v>500</v>
      </c>
      <c r="H8" t="s">
        <v>23</v>
      </c>
      <c r="I8">
        <v>92</v>
      </c>
      <c r="J8">
        <v>27</v>
      </c>
      <c r="K8">
        <v>72</v>
      </c>
      <c r="L8">
        <v>4.0599999999999996</v>
      </c>
      <c r="M8">
        <v>4.0599999999999996</v>
      </c>
      <c r="N8">
        <v>5.73</v>
      </c>
      <c r="O8">
        <v>8.7200000000000006</v>
      </c>
      <c r="P8">
        <v>5.093</v>
      </c>
      <c r="Q8">
        <v>3</v>
      </c>
      <c r="R8">
        <v>11.36</v>
      </c>
    </row>
    <row r="9" spans="1:18" x14ac:dyDescent="0.3">
      <c r="A9">
        <v>2</v>
      </c>
      <c r="B9" t="s">
        <v>211</v>
      </c>
      <c r="C9" t="s">
        <v>126</v>
      </c>
      <c r="D9">
        <v>2500</v>
      </c>
      <c r="E9" t="s">
        <v>18</v>
      </c>
      <c r="F9">
        <v>4</v>
      </c>
      <c r="G9" s="1">
        <v>500</v>
      </c>
      <c r="H9" t="s">
        <v>23</v>
      </c>
      <c r="I9">
        <v>92</v>
      </c>
      <c r="J9">
        <v>27</v>
      </c>
      <c r="K9">
        <v>76</v>
      </c>
      <c r="L9">
        <v>4.58</v>
      </c>
      <c r="M9">
        <v>4.58</v>
      </c>
      <c r="N9">
        <v>10</v>
      </c>
      <c r="O9">
        <v>9.59</v>
      </c>
      <c r="P9">
        <v>6.4154999999999998</v>
      </c>
      <c r="Q9">
        <v>1</v>
      </c>
      <c r="R9">
        <v>10.58</v>
      </c>
    </row>
    <row r="10" spans="1:18" x14ac:dyDescent="0.3">
      <c r="A10">
        <v>2</v>
      </c>
      <c r="B10" t="s">
        <v>211</v>
      </c>
      <c r="C10" t="s">
        <v>126</v>
      </c>
      <c r="D10">
        <v>2500</v>
      </c>
      <c r="E10" t="s">
        <v>18</v>
      </c>
      <c r="F10">
        <v>4</v>
      </c>
      <c r="G10" s="1">
        <v>500</v>
      </c>
      <c r="H10" t="s">
        <v>23</v>
      </c>
      <c r="I10">
        <v>92</v>
      </c>
      <c r="J10">
        <v>27</v>
      </c>
      <c r="K10">
        <v>80</v>
      </c>
      <c r="L10">
        <v>5.0999999999999996</v>
      </c>
      <c r="M10">
        <v>5.0999999999999996</v>
      </c>
      <c r="N10">
        <v>5.73</v>
      </c>
      <c r="O10">
        <v>9.59</v>
      </c>
      <c r="P10">
        <v>5.8994999999999997</v>
      </c>
      <c r="Q10">
        <v>2</v>
      </c>
      <c r="R10">
        <v>9.8000000000000007</v>
      </c>
    </row>
    <row r="11" spans="1:18" x14ac:dyDescent="0.3">
      <c r="A11">
        <v>3</v>
      </c>
      <c r="B11" t="s">
        <v>118</v>
      </c>
      <c r="C11" t="s">
        <v>126</v>
      </c>
      <c r="D11">
        <v>2500</v>
      </c>
      <c r="E11" t="s">
        <v>18</v>
      </c>
      <c r="F11">
        <v>4</v>
      </c>
      <c r="G11" s="1">
        <v>500</v>
      </c>
      <c r="H11" t="s">
        <v>23</v>
      </c>
      <c r="I11">
        <v>20</v>
      </c>
      <c r="J11">
        <v>27</v>
      </c>
      <c r="K11">
        <v>68</v>
      </c>
      <c r="L11">
        <v>5.74</v>
      </c>
      <c r="M11">
        <v>5.74</v>
      </c>
      <c r="N11">
        <v>8.4600000000000009</v>
      </c>
      <c r="O11">
        <v>7.29</v>
      </c>
      <c r="P11">
        <v>6.5164999999999997</v>
      </c>
      <c r="Q11">
        <v>1</v>
      </c>
      <c r="R11">
        <v>8.84</v>
      </c>
    </row>
    <row r="12" spans="1:18" x14ac:dyDescent="0.3">
      <c r="A12">
        <v>3</v>
      </c>
      <c r="B12" t="s">
        <v>118</v>
      </c>
      <c r="C12" t="s">
        <v>126</v>
      </c>
      <c r="D12">
        <v>2500</v>
      </c>
      <c r="E12" t="s">
        <v>18</v>
      </c>
      <c r="F12">
        <v>4</v>
      </c>
      <c r="G12" s="1">
        <v>500</v>
      </c>
      <c r="H12" t="s">
        <v>23</v>
      </c>
      <c r="I12">
        <v>20</v>
      </c>
      <c r="J12">
        <v>27</v>
      </c>
      <c r="K12">
        <v>71</v>
      </c>
      <c r="L12">
        <v>5.34</v>
      </c>
      <c r="M12">
        <v>5.34</v>
      </c>
      <c r="N12">
        <v>9.25</v>
      </c>
      <c r="O12">
        <v>7.29</v>
      </c>
      <c r="P12">
        <v>6.4145000000000003</v>
      </c>
      <c r="Q12">
        <v>2</v>
      </c>
      <c r="R12">
        <v>9.44</v>
      </c>
    </row>
    <row r="13" spans="1:18" x14ac:dyDescent="0.3">
      <c r="A13">
        <v>3</v>
      </c>
      <c r="B13" t="s">
        <v>118</v>
      </c>
      <c r="C13" t="s">
        <v>126</v>
      </c>
      <c r="D13">
        <v>2500</v>
      </c>
      <c r="E13" t="s">
        <v>18</v>
      </c>
      <c r="F13">
        <v>4</v>
      </c>
      <c r="G13" s="1">
        <v>500</v>
      </c>
      <c r="H13" t="s">
        <v>23</v>
      </c>
      <c r="I13">
        <v>20</v>
      </c>
      <c r="J13">
        <v>27</v>
      </c>
      <c r="K13">
        <v>74</v>
      </c>
      <c r="L13">
        <v>4.93</v>
      </c>
      <c r="M13">
        <v>4.93</v>
      </c>
      <c r="N13">
        <v>6.65</v>
      </c>
      <c r="O13">
        <v>7.29</v>
      </c>
      <c r="P13">
        <v>5.6280000000000001</v>
      </c>
      <c r="Q13">
        <v>3</v>
      </c>
      <c r="R13">
        <v>10.050000000000001</v>
      </c>
    </row>
    <row r="14" spans="1:18" x14ac:dyDescent="0.3">
      <c r="A14">
        <v>4</v>
      </c>
      <c r="B14" t="s">
        <v>45</v>
      </c>
      <c r="C14" t="s">
        <v>132</v>
      </c>
      <c r="D14">
        <v>2000</v>
      </c>
      <c r="E14" t="s">
        <v>28</v>
      </c>
      <c r="F14">
        <v>2</v>
      </c>
      <c r="G14" s="1">
        <v>250</v>
      </c>
      <c r="H14" t="s">
        <v>23</v>
      </c>
      <c r="I14">
        <v>85</v>
      </c>
      <c r="J14">
        <v>32</v>
      </c>
      <c r="K14">
        <v>75</v>
      </c>
      <c r="L14">
        <v>5.35</v>
      </c>
      <c r="M14">
        <v>5.35</v>
      </c>
      <c r="N14">
        <v>9.32</v>
      </c>
      <c r="O14">
        <v>9.59</v>
      </c>
      <c r="P14">
        <v>6.78</v>
      </c>
      <c r="Q14">
        <v>2</v>
      </c>
      <c r="R14">
        <v>9.42</v>
      </c>
    </row>
    <row r="15" spans="1:18" x14ac:dyDescent="0.3">
      <c r="A15">
        <v>4</v>
      </c>
      <c r="B15" t="s">
        <v>45</v>
      </c>
      <c r="C15" t="s">
        <v>132</v>
      </c>
      <c r="D15">
        <v>2000</v>
      </c>
      <c r="E15" t="s">
        <v>28</v>
      </c>
      <c r="F15">
        <v>2</v>
      </c>
      <c r="G15" s="1">
        <v>250</v>
      </c>
      <c r="H15" t="s">
        <v>23</v>
      </c>
      <c r="I15">
        <v>85</v>
      </c>
      <c r="J15">
        <v>32</v>
      </c>
      <c r="K15">
        <v>78</v>
      </c>
      <c r="L15">
        <v>5.86</v>
      </c>
      <c r="M15">
        <v>5.86</v>
      </c>
      <c r="N15">
        <v>8.6</v>
      </c>
      <c r="O15">
        <v>10</v>
      </c>
      <c r="P15">
        <v>7.0289999999999999</v>
      </c>
      <c r="Q15">
        <v>1</v>
      </c>
      <c r="R15">
        <v>8.66</v>
      </c>
    </row>
    <row r="16" spans="1:18" x14ac:dyDescent="0.3">
      <c r="A16">
        <v>4</v>
      </c>
      <c r="B16" t="s">
        <v>45</v>
      </c>
      <c r="C16" t="s">
        <v>132</v>
      </c>
      <c r="D16">
        <v>2000</v>
      </c>
      <c r="E16" t="s">
        <v>28</v>
      </c>
      <c r="F16">
        <v>2</v>
      </c>
      <c r="G16" s="1">
        <v>250</v>
      </c>
      <c r="H16" t="s">
        <v>23</v>
      </c>
      <c r="I16">
        <v>85</v>
      </c>
      <c r="J16">
        <v>32</v>
      </c>
      <c r="K16">
        <v>81</v>
      </c>
      <c r="L16">
        <v>6.37</v>
      </c>
      <c r="M16">
        <v>6.37</v>
      </c>
      <c r="N16">
        <v>5.13</v>
      </c>
      <c r="O16">
        <v>10</v>
      </c>
      <c r="P16">
        <v>6.6665000000000001</v>
      </c>
      <c r="Q16">
        <v>3</v>
      </c>
      <c r="R16">
        <v>7.9</v>
      </c>
    </row>
    <row r="17" spans="1:18" x14ac:dyDescent="0.3">
      <c r="A17">
        <v>5</v>
      </c>
      <c r="B17" t="s">
        <v>48</v>
      </c>
      <c r="C17" t="s">
        <v>132</v>
      </c>
      <c r="D17">
        <v>2000</v>
      </c>
      <c r="E17" t="s">
        <v>28</v>
      </c>
      <c r="F17">
        <v>2</v>
      </c>
      <c r="G17" s="1">
        <v>250</v>
      </c>
      <c r="H17" t="s">
        <v>23</v>
      </c>
      <c r="I17">
        <v>28</v>
      </c>
      <c r="J17">
        <v>32</v>
      </c>
      <c r="K17">
        <v>66</v>
      </c>
      <c r="L17">
        <v>5.58</v>
      </c>
      <c r="M17">
        <v>5.58</v>
      </c>
      <c r="N17">
        <v>5.13</v>
      </c>
      <c r="O17">
        <v>7.29</v>
      </c>
      <c r="P17">
        <v>5.7465000000000002</v>
      </c>
      <c r="Q17">
        <v>3</v>
      </c>
      <c r="R17">
        <v>9.07</v>
      </c>
    </row>
    <row r="18" spans="1:18" x14ac:dyDescent="0.3">
      <c r="A18">
        <v>5</v>
      </c>
      <c r="B18" t="s">
        <v>48</v>
      </c>
      <c r="C18" t="s">
        <v>132</v>
      </c>
      <c r="D18">
        <v>2000</v>
      </c>
      <c r="E18" t="s">
        <v>28</v>
      </c>
      <c r="F18">
        <v>2</v>
      </c>
      <c r="G18" s="1">
        <v>250</v>
      </c>
      <c r="H18" t="s">
        <v>23</v>
      </c>
      <c r="I18">
        <v>28</v>
      </c>
      <c r="J18">
        <v>32</v>
      </c>
      <c r="K18">
        <v>69</v>
      </c>
      <c r="L18">
        <v>5.05</v>
      </c>
      <c r="M18">
        <v>5.05</v>
      </c>
      <c r="N18">
        <v>9.32</v>
      </c>
      <c r="O18">
        <v>7.29</v>
      </c>
      <c r="P18">
        <v>6.24</v>
      </c>
      <c r="Q18">
        <v>1</v>
      </c>
      <c r="R18">
        <v>9.8699999999999992</v>
      </c>
    </row>
    <row r="19" spans="1:18" x14ac:dyDescent="0.3">
      <c r="A19">
        <v>5</v>
      </c>
      <c r="B19" t="s">
        <v>48</v>
      </c>
      <c r="C19" t="s">
        <v>132</v>
      </c>
      <c r="D19">
        <v>2000</v>
      </c>
      <c r="E19" t="s">
        <v>28</v>
      </c>
      <c r="F19">
        <v>2</v>
      </c>
      <c r="G19" s="1">
        <v>250</v>
      </c>
      <c r="H19" t="s">
        <v>23</v>
      </c>
      <c r="I19">
        <v>28</v>
      </c>
      <c r="J19">
        <v>32</v>
      </c>
      <c r="K19">
        <v>72</v>
      </c>
      <c r="L19">
        <v>4.5199999999999996</v>
      </c>
      <c r="M19">
        <v>4.5199999999999996</v>
      </c>
      <c r="N19">
        <v>8.6</v>
      </c>
      <c r="O19">
        <v>7.29</v>
      </c>
      <c r="P19">
        <v>5.7515000000000001</v>
      </c>
      <c r="Q19">
        <v>2</v>
      </c>
      <c r="R19">
        <v>10.66</v>
      </c>
    </row>
    <row r="20" spans="1:18" x14ac:dyDescent="0.3">
      <c r="A20">
        <v>6</v>
      </c>
      <c r="B20" t="s">
        <v>26</v>
      </c>
      <c r="C20" t="s">
        <v>201</v>
      </c>
      <c r="D20">
        <v>1600</v>
      </c>
      <c r="E20" t="s">
        <v>28</v>
      </c>
      <c r="F20">
        <v>2</v>
      </c>
      <c r="G20" s="1">
        <v>220</v>
      </c>
      <c r="H20" t="s">
        <v>64</v>
      </c>
      <c r="I20">
        <v>90</v>
      </c>
      <c r="J20">
        <v>37</v>
      </c>
      <c r="K20">
        <v>77</v>
      </c>
      <c r="L20">
        <v>5.36</v>
      </c>
      <c r="M20">
        <v>5.36</v>
      </c>
      <c r="N20">
        <v>9.32</v>
      </c>
      <c r="O20">
        <v>9.59</v>
      </c>
      <c r="P20">
        <v>6.7865000000000002</v>
      </c>
      <c r="Q20">
        <v>1</v>
      </c>
      <c r="R20">
        <v>9.41</v>
      </c>
    </row>
    <row r="21" spans="1:18" x14ac:dyDescent="0.3">
      <c r="A21">
        <v>6</v>
      </c>
      <c r="B21" t="s">
        <v>26</v>
      </c>
      <c r="C21" t="s">
        <v>201</v>
      </c>
      <c r="D21">
        <v>1600</v>
      </c>
      <c r="E21" t="s">
        <v>28</v>
      </c>
      <c r="F21">
        <v>2</v>
      </c>
      <c r="G21" s="1">
        <v>220</v>
      </c>
      <c r="H21" t="s">
        <v>64</v>
      </c>
      <c r="I21">
        <v>90</v>
      </c>
      <c r="J21">
        <v>37</v>
      </c>
      <c r="K21">
        <v>80</v>
      </c>
      <c r="L21">
        <v>5.82</v>
      </c>
      <c r="M21">
        <v>5.82</v>
      </c>
      <c r="N21">
        <v>6.11</v>
      </c>
      <c r="O21">
        <v>9.59</v>
      </c>
      <c r="P21">
        <v>6.4435000000000002</v>
      </c>
      <c r="Q21">
        <v>2</v>
      </c>
      <c r="R21">
        <v>8.7200000000000006</v>
      </c>
    </row>
    <row r="22" spans="1:18" x14ac:dyDescent="0.3">
      <c r="A22">
        <v>6</v>
      </c>
      <c r="B22" t="s">
        <v>26</v>
      </c>
      <c r="C22" t="s">
        <v>201</v>
      </c>
      <c r="D22">
        <v>1600</v>
      </c>
      <c r="E22" t="s">
        <v>28</v>
      </c>
      <c r="F22">
        <v>2</v>
      </c>
      <c r="G22" s="1">
        <v>220</v>
      </c>
      <c r="H22" t="s">
        <v>64</v>
      </c>
      <c r="I22">
        <v>90</v>
      </c>
      <c r="J22">
        <v>37</v>
      </c>
      <c r="K22">
        <v>83</v>
      </c>
      <c r="L22">
        <v>6.28</v>
      </c>
      <c r="M22">
        <v>6.28</v>
      </c>
      <c r="N22">
        <v>2.86</v>
      </c>
      <c r="O22">
        <v>8.7200000000000006</v>
      </c>
      <c r="P22">
        <v>5.9619999999999997</v>
      </c>
      <c r="Q22">
        <v>3</v>
      </c>
      <c r="R22">
        <v>8.0299999999999994</v>
      </c>
    </row>
    <row r="23" spans="1:18" x14ac:dyDescent="0.3">
      <c r="A23">
        <v>7</v>
      </c>
      <c r="B23" t="s">
        <v>31</v>
      </c>
      <c r="C23" t="s">
        <v>201</v>
      </c>
      <c r="D23">
        <v>1600</v>
      </c>
      <c r="E23" t="s">
        <v>28</v>
      </c>
      <c r="F23">
        <v>2</v>
      </c>
      <c r="G23" s="1">
        <v>220</v>
      </c>
      <c r="H23" t="s">
        <v>64</v>
      </c>
      <c r="I23">
        <v>22</v>
      </c>
      <c r="J23">
        <v>37</v>
      </c>
      <c r="K23">
        <v>65</v>
      </c>
      <c r="L23">
        <v>5.53</v>
      </c>
      <c r="M23">
        <v>5.53</v>
      </c>
      <c r="N23">
        <v>4.0599999999999996</v>
      </c>
      <c r="O23">
        <v>7.29</v>
      </c>
      <c r="P23">
        <v>5.5</v>
      </c>
      <c r="Q23">
        <v>3</v>
      </c>
      <c r="R23">
        <v>9.16</v>
      </c>
    </row>
    <row r="24" spans="1:18" x14ac:dyDescent="0.3">
      <c r="A24">
        <v>7</v>
      </c>
      <c r="B24" t="s">
        <v>31</v>
      </c>
      <c r="C24" t="s">
        <v>201</v>
      </c>
      <c r="D24">
        <v>1600</v>
      </c>
      <c r="E24" t="s">
        <v>28</v>
      </c>
      <c r="F24">
        <v>2</v>
      </c>
      <c r="G24" s="1">
        <v>220</v>
      </c>
      <c r="H24" t="s">
        <v>64</v>
      </c>
      <c r="I24">
        <v>22</v>
      </c>
      <c r="J24">
        <v>37</v>
      </c>
      <c r="K24">
        <v>68</v>
      </c>
      <c r="L24">
        <v>5.05</v>
      </c>
      <c r="M24">
        <v>5.05</v>
      </c>
      <c r="N24">
        <v>8.6</v>
      </c>
      <c r="O24">
        <v>7.29</v>
      </c>
      <c r="P24">
        <v>6.0960000000000001</v>
      </c>
      <c r="Q24">
        <v>1</v>
      </c>
      <c r="R24">
        <v>9.8699999999999992</v>
      </c>
    </row>
    <row r="25" spans="1:18" x14ac:dyDescent="0.3">
      <c r="A25">
        <v>7</v>
      </c>
      <c r="B25" t="s">
        <v>31</v>
      </c>
      <c r="C25" t="s">
        <v>201</v>
      </c>
      <c r="D25">
        <v>1600</v>
      </c>
      <c r="E25" t="s">
        <v>28</v>
      </c>
      <c r="F25">
        <v>2</v>
      </c>
      <c r="G25" s="1">
        <v>220</v>
      </c>
      <c r="H25" t="s">
        <v>64</v>
      </c>
      <c r="I25">
        <v>22</v>
      </c>
      <c r="J25">
        <v>37</v>
      </c>
      <c r="K25">
        <v>71</v>
      </c>
      <c r="L25">
        <v>4.57</v>
      </c>
      <c r="M25">
        <v>4.57</v>
      </c>
      <c r="N25">
        <v>9.32</v>
      </c>
      <c r="O25">
        <v>7.29</v>
      </c>
      <c r="P25">
        <v>5.9279999999999999</v>
      </c>
      <c r="Q25">
        <v>2</v>
      </c>
      <c r="R25">
        <v>10.59</v>
      </c>
    </row>
    <row r="26" spans="1:18" x14ac:dyDescent="0.3">
      <c r="A26">
        <v>8</v>
      </c>
      <c r="B26" t="s">
        <v>214</v>
      </c>
      <c r="C26" t="s">
        <v>202</v>
      </c>
      <c r="D26">
        <v>2100</v>
      </c>
      <c r="E26" t="s">
        <v>18</v>
      </c>
      <c r="F26">
        <v>3</v>
      </c>
      <c r="G26" s="1">
        <v>300</v>
      </c>
      <c r="H26" t="s">
        <v>23</v>
      </c>
      <c r="I26">
        <v>86</v>
      </c>
      <c r="J26">
        <v>42</v>
      </c>
      <c r="K26">
        <v>74</v>
      </c>
      <c r="L26">
        <v>3.62</v>
      </c>
      <c r="M26">
        <v>3.62</v>
      </c>
      <c r="N26">
        <v>8.6</v>
      </c>
      <c r="O26">
        <v>9.59</v>
      </c>
      <c r="P26">
        <v>5.5114999999999998</v>
      </c>
      <c r="Q26">
        <v>3</v>
      </c>
      <c r="R26">
        <v>12.02</v>
      </c>
    </row>
    <row r="27" spans="1:18" x14ac:dyDescent="0.3">
      <c r="A27">
        <v>8</v>
      </c>
      <c r="B27" t="s">
        <v>214</v>
      </c>
      <c r="C27" t="s">
        <v>202</v>
      </c>
      <c r="D27">
        <v>2100</v>
      </c>
      <c r="E27" t="s">
        <v>18</v>
      </c>
      <c r="F27">
        <v>3</v>
      </c>
      <c r="G27" s="1">
        <v>300</v>
      </c>
      <c r="H27" t="s">
        <v>23</v>
      </c>
      <c r="I27">
        <v>86</v>
      </c>
      <c r="J27">
        <v>42</v>
      </c>
      <c r="K27">
        <v>77</v>
      </c>
      <c r="L27">
        <v>4.09</v>
      </c>
      <c r="M27">
        <v>4.09</v>
      </c>
      <c r="N27">
        <v>9.32</v>
      </c>
      <c r="O27">
        <v>10</v>
      </c>
      <c r="P27">
        <v>6.0225</v>
      </c>
      <c r="Q27">
        <v>1</v>
      </c>
      <c r="R27">
        <v>11.31</v>
      </c>
    </row>
    <row r="28" spans="1:18" x14ac:dyDescent="0.3">
      <c r="A28">
        <v>8</v>
      </c>
      <c r="B28" t="s">
        <v>214</v>
      </c>
      <c r="C28" t="s">
        <v>202</v>
      </c>
      <c r="D28">
        <v>2100</v>
      </c>
      <c r="E28" t="s">
        <v>18</v>
      </c>
      <c r="F28">
        <v>3</v>
      </c>
      <c r="G28" s="1">
        <v>300</v>
      </c>
      <c r="H28" t="s">
        <v>23</v>
      </c>
      <c r="I28">
        <v>86</v>
      </c>
      <c r="J28">
        <v>42</v>
      </c>
      <c r="K28">
        <v>80</v>
      </c>
      <c r="L28">
        <v>4.5599999999999996</v>
      </c>
      <c r="M28">
        <v>4.5599999999999996</v>
      </c>
      <c r="N28">
        <v>6.11</v>
      </c>
      <c r="O28">
        <v>10</v>
      </c>
      <c r="P28">
        <v>5.6859999999999999</v>
      </c>
      <c r="Q28">
        <v>2</v>
      </c>
      <c r="R28">
        <v>10.61</v>
      </c>
    </row>
    <row r="29" spans="1:18" x14ac:dyDescent="0.3">
      <c r="A29">
        <v>9</v>
      </c>
      <c r="B29" t="s">
        <v>215</v>
      </c>
      <c r="C29" t="s">
        <v>202</v>
      </c>
      <c r="D29">
        <v>2100</v>
      </c>
      <c r="E29" t="s">
        <v>18</v>
      </c>
      <c r="F29">
        <v>3</v>
      </c>
      <c r="G29" s="1">
        <v>300</v>
      </c>
      <c r="H29" t="s">
        <v>23</v>
      </c>
      <c r="I29">
        <v>18</v>
      </c>
      <c r="J29">
        <v>42</v>
      </c>
      <c r="K29">
        <v>66</v>
      </c>
      <c r="L29">
        <v>4.67</v>
      </c>
      <c r="M29">
        <v>4.67</v>
      </c>
      <c r="N29">
        <v>5.13</v>
      </c>
      <c r="O29">
        <v>7.29</v>
      </c>
      <c r="P29">
        <v>5.1550000000000002</v>
      </c>
      <c r="Q29">
        <v>3</v>
      </c>
      <c r="R29">
        <v>10.45</v>
      </c>
    </row>
    <row r="30" spans="1:18" x14ac:dyDescent="0.3">
      <c r="A30">
        <v>9</v>
      </c>
      <c r="B30" t="s">
        <v>215</v>
      </c>
      <c r="C30" t="s">
        <v>202</v>
      </c>
      <c r="D30">
        <v>2100</v>
      </c>
      <c r="E30" t="s">
        <v>18</v>
      </c>
      <c r="F30">
        <v>3</v>
      </c>
      <c r="G30" s="1">
        <v>300</v>
      </c>
      <c r="H30" t="s">
        <v>23</v>
      </c>
      <c r="I30">
        <v>18</v>
      </c>
      <c r="J30">
        <v>42</v>
      </c>
      <c r="K30">
        <v>69</v>
      </c>
      <c r="L30">
        <v>4.18</v>
      </c>
      <c r="M30">
        <v>4.18</v>
      </c>
      <c r="N30">
        <v>9.32</v>
      </c>
      <c r="O30">
        <v>7.29</v>
      </c>
      <c r="P30">
        <v>5.6745000000000001</v>
      </c>
      <c r="Q30">
        <v>1</v>
      </c>
      <c r="R30">
        <v>11.18</v>
      </c>
    </row>
    <row r="31" spans="1:18" x14ac:dyDescent="0.3">
      <c r="A31">
        <v>9</v>
      </c>
      <c r="B31" t="s">
        <v>215</v>
      </c>
      <c r="C31" t="s">
        <v>202</v>
      </c>
      <c r="D31">
        <v>2100</v>
      </c>
      <c r="E31" t="s">
        <v>18</v>
      </c>
      <c r="F31">
        <v>3</v>
      </c>
      <c r="G31" s="1">
        <v>300</v>
      </c>
      <c r="H31" t="s">
        <v>23</v>
      </c>
      <c r="I31">
        <v>18</v>
      </c>
      <c r="J31">
        <v>42</v>
      </c>
      <c r="K31">
        <v>72</v>
      </c>
      <c r="L31">
        <v>3.69</v>
      </c>
      <c r="M31">
        <v>3.69</v>
      </c>
      <c r="N31">
        <v>8.6</v>
      </c>
      <c r="O31">
        <v>7.29</v>
      </c>
      <c r="P31">
        <v>5.2119999999999997</v>
      </c>
      <c r="Q31">
        <v>2</v>
      </c>
      <c r="R31">
        <v>11.91</v>
      </c>
    </row>
    <row r="32" spans="1:18" x14ac:dyDescent="0.3">
      <c r="A32">
        <v>10</v>
      </c>
      <c r="B32" t="s">
        <v>216</v>
      </c>
      <c r="C32" t="s">
        <v>122</v>
      </c>
      <c r="D32">
        <v>900</v>
      </c>
      <c r="E32" t="s">
        <v>38</v>
      </c>
      <c r="F32">
        <v>1</v>
      </c>
      <c r="G32" s="1">
        <v>150</v>
      </c>
      <c r="H32" t="s">
        <v>58</v>
      </c>
      <c r="I32">
        <v>93</v>
      </c>
      <c r="J32">
        <v>47</v>
      </c>
      <c r="K32">
        <v>78</v>
      </c>
      <c r="L32">
        <v>6.06</v>
      </c>
      <c r="M32">
        <v>6.06</v>
      </c>
      <c r="N32">
        <v>8.6</v>
      </c>
      <c r="O32">
        <v>9.59</v>
      </c>
      <c r="P32">
        <v>7.0975000000000001</v>
      </c>
      <c r="Q32">
        <v>1</v>
      </c>
      <c r="R32">
        <v>8.36</v>
      </c>
    </row>
    <row r="33" spans="1:18" x14ac:dyDescent="0.3">
      <c r="A33">
        <v>10</v>
      </c>
      <c r="B33" t="s">
        <v>216</v>
      </c>
      <c r="C33" t="s">
        <v>122</v>
      </c>
      <c r="D33">
        <v>900</v>
      </c>
      <c r="E33" t="s">
        <v>38</v>
      </c>
      <c r="F33">
        <v>1</v>
      </c>
      <c r="G33" s="1">
        <v>150</v>
      </c>
      <c r="H33" t="s">
        <v>58</v>
      </c>
      <c r="I33">
        <v>93</v>
      </c>
      <c r="J33">
        <v>47</v>
      </c>
      <c r="K33">
        <v>81</v>
      </c>
      <c r="L33">
        <v>6.46</v>
      </c>
      <c r="M33">
        <v>6.46</v>
      </c>
      <c r="N33">
        <v>5.13</v>
      </c>
      <c r="O33">
        <v>9.59</v>
      </c>
      <c r="P33">
        <v>6.6635</v>
      </c>
      <c r="Q33">
        <v>2</v>
      </c>
      <c r="R33">
        <v>7.76</v>
      </c>
    </row>
    <row r="34" spans="1:18" x14ac:dyDescent="0.3">
      <c r="A34">
        <v>10</v>
      </c>
      <c r="B34" t="s">
        <v>216</v>
      </c>
      <c r="C34" t="s">
        <v>122</v>
      </c>
      <c r="D34">
        <v>900</v>
      </c>
      <c r="E34" t="s">
        <v>38</v>
      </c>
      <c r="F34">
        <v>1</v>
      </c>
      <c r="G34" s="1">
        <v>150</v>
      </c>
      <c r="H34" t="s">
        <v>58</v>
      </c>
      <c r="I34">
        <v>93</v>
      </c>
      <c r="J34">
        <v>47</v>
      </c>
      <c r="K34">
        <v>84</v>
      </c>
      <c r="L34">
        <v>6.86</v>
      </c>
      <c r="M34">
        <v>6.86</v>
      </c>
      <c r="N34">
        <v>1.53</v>
      </c>
      <c r="O34">
        <v>7.29</v>
      </c>
      <c r="P34">
        <v>5.8585000000000003</v>
      </c>
      <c r="Q34">
        <v>3</v>
      </c>
      <c r="R34">
        <v>7.16</v>
      </c>
    </row>
    <row r="35" spans="1:18" x14ac:dyDescent="0.3">
      <c r="A35">
        <v>11</v>
      </c>
      <c r="B35" t="s">
        <v>217</v>
      </c>
      <c r="C35" t="s">
        <v>122</v>
      </c>
      <c r="D35">
        <v>900</v>
      </c>
      <c r="E35" t="s">
        <v>38</v>
      </c>
      <c r="F35">
        <v>1</v>
      </c>
      <c r="G35" s="1">
        <v>150</v>
      </c>
      <c r="H35" t="s">
        <v>58</v>
      </c>
      <c r="I35">
        <v>24</v>
      </c>
      <c r="J35">
        <v>47</v>
      </c>
      <c r="K35">
        <v>64</v>
      </c>
      <c r="L35">
        <v>7.07</v>
      </c>
      <c r="M35">
        <v>7.07</v>
      </c>
      <c r="N35">
        <v>2.86</v>
      </c>
      <c r="O35">
        <v>7.29</v>
      </c>
      <c r="P35">
        <v>6.2610000000000001</v>
      </c>
      <c r="Q35">
        <v>3</v>
      </c>
      <c r="R35">
        <v>6.86</v>
      </c>
    </row>
    <row r="36" spans="1:18" x14ac:dyDescent="0.3">
      <c r="A36">
        <v>11</v>
      </c>
      <c r="B36" t="s">
        <v>217</v>
      </c>
      <c r="C36" t="s">
        <v>122</v>
      </c>
      <c r="D36">
        <v>900</v>
      </c>
      <c r="E36" t="s">
        <v>38</v>
      </c>
      <c r="F36">
        <v>1</v>
      </c>
      <c r="G36" s="1">
        <v>150</v>
      </c>
      <c r="H36" t="s">
        <v>58</v>
      </c>
      <c r="I36">
        <v>24</v>
      </c>
      <c r="J36">
        <v>47</v>
      </c>
      <c r="K36">
        <v>67</v>
      </c>
      <c r="L36">
        <v>6.65</v>
      </c>
      <c r="M36">
        <v>6.65</v>
      </c>
      <c r="N36">
        <v>6.11</v>
      </c>
      <c r="O36">
        <v>7.29</v>
      </c>
      <c r="P36">
        <v>6.6379999999999999</v>
      </c>
      <c r="Q36">
        <v>2</v>
      </c>
      <c r="R36">
        <v>7.48</v>
      </c>
    </row>
    <row r="37" spans="1:18" x14ac:dyDescent="0.3">
      <c r="A37">
        <v>11</v>
      </c>
      <c r="B37" t="s">
        <v>217</v>
      </c>
      <c r="C37" t="s">
        <v>122</v>
      </c>
      <c r="D37">
        <v>900</v>
      </c>
      <c r="E37" t="s">
        <v>38</v>
      </c>
      <c r="F37">
        <v>1</v>
      </c>
      <c r="G37" s="1">
        <v>150</v>
      </c>
      <c r="H37" t="s">
        <v>58</v>
      </c>
      <c r="I37">
        <v>24</v>
      </c>
      <c r="J37">
        <v>47</v>
      </c>
      <c r="K37">
        <v>70</v>
      </c>
      <c r="L37">
        <v>6.23</v>
      </c>
      <c r="M37">
        <v>6.23</v>
      </c>
      <c r="N37">
        <v>10</v>
      </c>
      <c r="O37">
        <v>7.29</v>
      </c>
      <c r="P37">
        <v>7.1429999999999998</v>
      </c>
      <c r="Q37">
        <v>1</v>
      </c>
      <c r="R37">
        <v>8.11</v>
      </c>
    </row>
    <row r="38" spans="1:18" x14ac:dyDescent="0.3">
      <c r="A38">
        <v>12</v>
      </c>
      <c r="B38" t="s">
        <v>62</v>
      </c>
      <c r="C38" t="s">
        <v>156</v>
      </c>
      <c r="D38">
        <v>1800</v>
      </c>
      <c r="E38" t="s">
        <v>28</v>
      </c>
      <c r="F38">
        <v>4</v>
      </c>
      <c r="G38" s="1">
        <v>260</v>
      </c>
      <c r="H38" t="s">
        <v>23</v>
      </c>
      <c r="I38">
        <v>82</v>
      </c>
      <c r="J38">
        <v>21</v>
      </c>
      <c r="K38">
        <v>74</v>
      </c>
      <c r="L38">
        <v>6.73</v>
      </c>
      <c r="M38">
        <v>6.74</v>
      </c>
      <c r="N38">
        <v>8.4600000000000009</v>
      </c>
      <c r="O38">
        <v>10</v>
      </c>
      <c r="P38">
        <v>7.57</v>
      </c>
      <c r="Q38">
        <v>3</v>
      </c>
      <c r="R38">
        <v>7.35</v>
      </c>
    </row>
    <row r="39" spans="1:18" x14ac:dyDescent="0.3">
      <c r="A39">
        <v>12</v>
      </c>
      <c r="B39" t="s">
        <v>62</v>
      </c>
      <c r="C39" t="s">
        <v>156</v>
      </c>
      <c r="D39">
        <v>1800</v>
      </c>
      <c r="E39" t="s">
        <v>28</v>
      </c>
      <c r="F39">
        <v>4</v>
      </c>
      <c r="G39" s="1">
        <v>260</v>
      </c>
      <c r="H39" t="s">
        <v>23</v>
      </c>
      <c r="I39">
        <v>82</v>
      </c>
      <c r="J39">
        <v>21</v>
      </c>
      <c r="K39">
        <v>77</v>
      </c>
      <c r="L39">
        <v>7.15</v>
      </c>
      <c r="M39">
        <v>7.15</v>
      </c>
      <c r="N39">
        <v>9.25</v>
      </c>
      <c r="O39">
        <v>10</v>
      </c>
      <c r="P39">
        <v>7.9974999999999996</v>
      </c>
      <c r="Q39">
        <v>1</v>
      </c>
      <c r="R39">
        <v>6.73</v>
      </c>
    </row>
    <row r="40" spans="1:18" x14ac:dyDescent="0.3">
      <c r="A40">
        <v>12</v>
      </c>
      <c r="B40" t="s">
        <v>62</v>
      </c>
      <c r="C40" t="s">
        <v>156</v>
      </c>
      <c r="D40">
        <v>1800</v>
      </c>
      <c r="E40" t="s">
        <v>28</v>
      </c>
      <c r="F40">
        <v>4</v>
      </c>
      <c r="G40" s="1">
        <v>260</v>
      </c>
      <c r="H40" t="s">
        <v>23</v>
      </c>
      <c r="I40">
        <v>82</v>
      </c>
      <c r="J40">
        <v>21</v>
      </c>
      <c r="K40">
        <v>80</v>
      </c>
      <c r="L40">
        <v>7.57</v>
      </c>
      <c r="M40">
        <v>7.57</v>
      </c>
      <c r="N40">
        <v>6.65</v>
      </c>
      <c r="O40">
        <v>10</v>
      </c>
      <c r="P40">
        <v>7.7504999999999997</v>
      </c>
      <c r="Q40">
        <v>2</v>
      </c>
      <c r="R40">
        <v>6.11</v>
      </c>
    </row>
    <row r="41" spans="1:18" x14ac:dyDescent="0.3">
      <c r="A41">
        <v>13</v>
      </c>
      <c r="B41" t="s">
        <v>66</v>
      </c>
      <c r="C41" t="s">
        <v>156</v>
      </c>
      <c r="D41">
        <v>1800</v>
      </c>
      <c r="E41" t="s">
        <v>28</v>
      </c>
      <c r="F41">
        <v>4</v>
      </c>
      <c r="G41" s="1">
        <v>260</v>
      </c>
      <c r="H41" t="s">
        <v>23</v>
      </c>
      <c r="I41">
        <v>15</v>
      </c>
      <c r="J41">
        <v>21</v>
      </c>
      <c r="K41">
        <v>66</v>
      </c>
      <c r="L41">
        <v>4.8899999999999997</v>
      </c>
      <c r="M41">
        <v>4.8899999999999997</v>
      </c>
      <c r="N41">
        <v>4.71</v>
      </c>
      <c r="O41">
        <v>7.29</v>
      </c>
      <c r="P41">
        <v>5.2140000000000004</v>
      </c>
      <c r="Q41">
        <v>3</v>
      </c>
      <c r="R41">
        <v>10.11</v>
      </c>
    </row>
    <row r="42" spans="1:18" x14ac:dyDescent="0.3">
      <c r="A42">
        <v>13</v>
      </c>
      <c r="B42" t="s">
        <v>66</v>
      </c>
      <c r="C42" t="s">
        <v>156</v>
      </c>
      <c r="D42">
        <v>1800</v>
      </c>
      <c r="E42" t="s">
        <v>28</v>
      </c>
      <c r="F42">
        <v>4</v>
      </c>
      <c r="G42" s="1">
        <v>260</v>
      </c>
      <c r="H42" t="s">
        <v>23</v>
      </c>
      <c r="I42">
        <v>15</v>
      </c>
      <c r="J42">
        <v>21</v>
      </c>
      <c r="K42">
        <v>69</v>
      </c>
      <c r="L42">
        <v>4.46</v>
      </c>
      <c r="M42">
        <v>4.46</v>
      </c>
      <c r="N42">
        <v>9.25</v>
      </c>
      <c r="O42">
        <v>7.29</v>
      </c>
      <c r="P42">
        <v>5.8425000000000002</v>
      </c>
      <c r="Q42">
        <v>1</v>
      </c>
      <c r="R42">
        <v>10.76</v>
      </c>
    </row>
    <row r="43" spans="1:18" x14ac:dyDescent="0.3">
      <c r="A43">
        <v>13</v>
      </c>
      <c r="B43" t="s">
        <v>66</v>
      </c>
      <c r="C43" t="s">
        <v>156</v>
      </c>
      <c r="D43">
        <v>1800</v>
      </c>
      <c r="E43" t="s">
        <v>28</v>
      </c>
      <c r="F43">
        <v>4</v>
      </c>
      <c r="G43" s="1">
        <v>260</v>
      </c>
      <c r="H43" t="s">
        <v>23</v>
      </c>
      <c r="I43">
        <v>15</v>
      </c>
      <c r="J43">
        <v>21</v>
      </c>
      <c r="K43">
        <v>72</v>
      </c>
      <c r="L43">
        <v>4.0199999999999996</v>
      </c>
      <c r="M43">
        <v>4.03</v>
      </c>
      <c r="N43">
        <v>8.4600000000000009</v>
      </c>
      <c r="O43">
        <v>7.29</v>
      </c>
      <c r="P43">
        <v>5.4020000000000001</v>
      </c>
      <c r="Q43">
        <v>2</v>
      </c>
      <c r="R43">
        <v>11.41</v>
      </c>
    </row>
    <row r="44" spans="1:18" x14ac:dyDescent="0.3">
      <c r="A44">
        <v>14</v>
      </c>
      <c r="B44" t="s">
        <v>71</v>
      </c>
      <c r="C44" t="s">
        <v>17</v>
      </c>
      <c r="D44">
        <v>1400</v>
      </c>
      <c r="E44" t="s">
        <v>18</v>
      </c>
      <c r="F44">
        <v>2</v>
      </c>
      <c r="G44" s="1">
        <v>200</v>
      </c>
      <c r="H44" t="s">
        <v>19</v>
      </c>
      <c r="I44">
        <v>89</v>
      </c>
      <c r="J44">
        <v>23</v>
      </c>
      <c r="K44">
        <v>76</v>
      </c>
      <c r="L44">
        <v>7.57</v>
      </c>
      <c r="M44">
        <v>7.58</v>
      </c>
      <c r="N44">
        <v>10</v>
      </c>
      <c r="O44">
        <v>9.59</v>
      </c>
      <c r="P44">
        <v>8.3625000000000007</v>
      </c>
      <c r="Q44">
        <v>1</v>
      </c>
      <c r="R44">
        <v>6.1</v>
      </c>
    </row>
    <row r="45" spans="1:18" x14ac:dyDescent="0.3">
      <c r="A45">
        <v>14</v>
      </c>
      <c r="B45" t="s">
        <v>71</v>
      </c>
      <c r="C45" t="s">
        <v>17</v>
      </c>
      <c r="D45">
        <v>1400</v>
      </c>
      <c r="E45" t="s">
        <v>18</v>
      </c>
      <c r="F45">
        <v>2</v>
      </c>
      <c r="G45" s="1">
        <v>200</v>
      </c>
      <c r="H45" t="s">
        <v>19</v>
      </c>
      <c r="I45">
        <v>89</v>
      </c>
      <c r="J45">
        <v>23</v>
      </c>
      <c r="K45">
        <v>79</v>
      </c>
      <c r="L45">
        <v>7.8</v>
      </c>
      <c r="M45">
        <v>7.8</v>
      </c>
      <c r="N45">
        <v>7.83</v>
      </c>
      <c r="O45">
        <v>9.59</v>
      </c>
      <c r="P45">
        <v>8.0745000000000005</v>
      </c>
      <c r="Q45">
        <v>2</v>
      </c>
      <c r="R45">
        <v>5.77</v>
      </c>
    </row>
    <row r="46" spans="1:18" x14ac:dyDescent="0.3">
      <c r="A46">
        <v>14</v>
      </c>
      <c r="B46" t="s">
        <v>71</v>
      </c>
      <c r="C46" t="s">
        <v>17</v>
      </c>
      <c r="D46">
        <v>1400</v>
      </c>
      <c r="E46" t="s">
        <v>18</v>
      </c>
      <c r="F46">
        <v>2</v>
      </c>
      <c r="G46" s="1">
        <v>200</v>
      </c>
      <c r="H46" t="s">
        <v>19</v>
      </c>
      <c r="I46">
        <v>89</v>
      </c>
      <c r="J46">
        <v>23</v>
      </c>
      <c r="K46">
        <v>82</v>
      </c>
      <c r="L46">
        <v>8.02</v>
      </c>
      <c r="M46">
        <v>8.02</v>
      </c>
      <c r="N46">
        <v>4.0599999999999996</v>
      </c>
      <c r="O46">
        <v>10</v>
      </c>
      <c r="P46">
        <v>7.5250000000000004</v>
      </c>
      <c r="Q46">
        <v>3</v>
      </c>
      <c r="R46">
        <v>5.44</v>
      </c>
    </row>
    <row r="47" spans="1:18" x14ac:dyDescent="0.3">
      <c r="A47">
        <v>15</v>
      </c>
      <c r="B47" t="s">
        <v>32</v>
      </c>
      <c r="C47" t="s">
        <v>67</v>
      </c>
      <c r="D47">
        <v>2100</v>
      </c>
      <c r="E47" t="s">
        <v>28</v>
      </c>
      <c r="F47">
        <v>3</v>
      </c>
      <c r="G47" s="1">
        <v>270</v>
      </c>
      <c r="H47" t="s">
        <v>23</v>
      </c>
      <c r="I47">
        <v>98</v>
      </c>
      <c r="J47">
        <v>22</v>
      </c>
      <c r="K47">
        <v>77</v>
      </c>
      <c r="L47">
        <v>4.01</v>
      </c>
      <c r="M47">
        <v>4.01</v>
      </c>
      <c r="N47">
        <v>9.32</v>
      </c>
      <c r="O47">
        <v>8.7200000000000006</v>
      </c>
      <c r="P47">
        <v>5.7785000000000002</v>
      </c>
      <c r="Q47">
        <v>1</v>
      </c>
      <c r="R47">
        <v>11.43</v>
      </c>
    </row>
    <row r="48" spans="1:18" x14ac:dyDescent="0.3">
      <c r="A48">
        <v>15</v>
      </c>
      <c r="B48" t="s">
        <v>32</v>
      </c>
      <c r="C48" t="s">
        <v>67</v>
      </c>
      <c r="D48">
        <v>2100</v>
      </c>
      <c r="E48" t="s">
        <v>28</v>
      </c>
      <c r="F48">
        <v>3</v>
      </c>
      <c r="G48" s="1">
        <v>270</v>
      </c>
      <c r="H48" t="s">
        <v>23</v>
      </c>
      <c r="I48">
        <v>98</v>
      </c>
      <c r="J48">
        <v>22</v>
      </c>
      <c r="K48">
        <v>80</v>
      </c>
      <c r="L48">
        <v>4.49</v>
      </c>
      <c r="M48">
        <v>4.49</v>
      </c>
      <c r="N48">
        <v>6.11</v>
      </c>
      <c r="O48">
        <v>9.59</v>
      </c>
      <c r="P48">
        <v>5.5789999999999997</v>
      </c>
      <c r="Q48">
        <v>2</v>
      </c>
      <c r="R48">
        <v>10.71</v>
      </c>
    </row>
    <row r="49" spans="1:18" x14ac:dyDescent="0.3">
      <c r="A49">
        <v>15</v>
      </c>
      <c r="B49" t="s">
        <v>32</v>
      </c>
      <c r="C49" t="s">
        <v>67</v>
      </c>
      <c r="D49">
        <v>2100</v>
      </c>
      <c r="E49" t="s">
        <v>28</v>
      </c>
      <c r="F49">
        <v>3</v>
      </c>
      <c r="G49" s="1">
        <v>270</v>
      </c>
      <c r="H49" t="s">
        <v>23</v>
      </c>
      <c r="I49">
        <v>98</v>
      </c>
      <c r="J49">
        <v>22</v>
      </c>
      <c r="K49">
        <v>83</v>
      </c>
      <c r="L49">
        <v>4.97</v>
      </c>
      <c r="M49">
        <v>4.97</v>
      </c>
      <c r="N49">
        <v>2.86</v>
      </c>
      <c r="O49">
        <v>8.33</v>
      </c>
      <c r="P49">
        <v>5.0519999999999996</v>
      </c>
      <c r="Q49">
        <v>3</v>
      </c>
      <c r="R49">
        <v>10</v>
      </c>
    </row>
    <row r="50" spans="1:18" x14ac:dyDescent="0.3">
      <c r="A50">
        <v>16</v>
      </c>
      <c r="B50" t="s">
        <v>90</v>
      </c>
      <c r="C50" t="s">
        <v>220</v>
      </c>
      <c r="D50">
        <v>1900</v>
      </c>
      <c r="E50" t="s">
        <v>18</v>
      </c>
      <c r="F50">
        <v>3</v>
      </c>
      <c r="G50" s="1">
        <v>240</v>
      </c>
      <c r="H50" t="s">
        <v>23</v>
      </c>
      <c r="I50">
        <v>22</v>
      </c>
      <c r="J50">
        <v>11</v>
      </c>
      <c r="K50">
        <v>70</v>
      </c>
      <c r="L50">
        <v>8.17</v>
      </c>
      <c r="M50">
        <v>8.17</v>
      </c>
      <c r="N50">
        <v>10</v>
      </c>
      <c r="O50">
        <v>7.29</v>
      </c>
      <c r="P50">
        <v>8.4039999999999999</v>
      </c>
      <c r="Q50">
        <v>1</v>
      </c>
      <c r="R50">
        <v>5.21</v>
      </c>
    </row>
    <row r="51" spans="1:18" x14ac:dyDescent="0.3">
      <c r="A51">
        <v>16</v>
      </c>
      <c r="B51" t="s">
        <v>90</v>
      </c>
      <c r="C51" t="s">
        <v>220</v>
      </c>
      <c r="D51">
        <v>1900</v>
      </c>
      <c r="E51" t="s">
        <v>18</v>
      </c>
      <c r="F51">
        <v>3</v>
      </c>
      <c r="G51" s="1">
        <v>240</v>
      </c>
      <c r="H51" t="s">
        <v>23</v>
      </c>
      <c r="I51">
        <v>22</v>
      </c>
      <c r="J51">
        <v>11</v>
      </c>
      <c r="K51">
        <v>65</v>
      </c>
      <c r="L51">
        <v>8.58</v>
      </c>
      <c r="M51">
        <v>8.58</v>
      </c>
      <c r="N51">
        <v>4.0599999999999996</v>
      </c>
      <c r="O51">
        <v>7.29</v>
      </c>
      <c r="P51">
        <v>7.4824999999999999</v>
      </c>
      <c r="Q51">
        <v>2</v>
      </c>
      <c r="R51">
        <v>4.5999999999999996</v>
      </c>
    </row>
    <row r="52" spans="1:18" x14ac:dyDescent="0.3">
      <c r="A52">
        <v>16</v>
      </c>
      <c r="B52" t="s">
        <v>90</v>
      </c>
      <c r="C52" t="s">
        <v>220</v>
      </c>
      <c r="D52">
        <v>1900</v>
      </c>
      <c r="E52" t="s">
        <v>18</v>
      </c>
      <c r="F52">
        <v>3</v>
      </c>
      <c r="G52" s="1">
        <v>240</v>
      </c>
      <c r="H52" t="s">
        <v>23</v>
      </c>
      <c r="I52">
        <v>22</v>
      </c>
      <c r="J52">
        <v>11</v>
      </c>
      <c r="K52">
        <v>60</v>
      </c>
      <c r="L52">
        <v>8.99</v>
      </c>
      <c r="M52">
        <v>8.99</v>
      </c>
      <c r="N52">
        <v>0</v>
      </c>
      <c r="O52">
        <v>2.76</v>
      </c>
      <c r="P52">
        <v>6.2575000000000003</v>
      </c>
      <c r="Q52">
        <v>3</v>
      </c>
      <c r="R52">
        <v>3.98</v>
      </c>
    </row>
    <row r="53" spans="1:18" x14ac:dyDescent="0.3">
      <c r="A53">
        <v>17</v>
      </c>
      <c r="B53" t="s">
        <v>87</v>
      </c>
      <c r="C53" t="s">
        <v>50</v>
      </c>
      <c r="D53">
        <v>1750</v>
      </c>
      <c r="E53" t="s">
        <v>28</v>
      </c>
      <c r="F53">
        <v>2</v>
      </c>
      <c r="G53" s="1">
        <v>250</v>
      </c>
      <c r="H53" t="s">
        <v>64</v>
      </c>
      <c r="I53">
        <v>92</v>
      </c>
      <c r="J53">
        <v>14</v>
      </c>
      <c r="K53">
        <v>78</v>
      </c>
      <c r="L53">
        <v>6.76</v>
      </c>
      <c r="M53">
        <v>6.76</v>
      </c>
      <c r="N53">
        <v>8.6</v>
      </c>
      <c r="O53">
        <v>9.59</v>
      </c>
      <c r="P53">
        <v>7.5525000000000002</v>
      </c>
      <c r="Q53">
        <v>1</v>
      </c>
      <c r="R53">
        <v>7.32</v>
      </c>
    </row>
    <row r="54" spans="1:18" x14ac:dyDescent="0.3">
      <c r="A54">
        <v>17</v>
      </c>
      <c r="B54" t="s">
        <v>87</v>
      </c>
      <c r="C54" t="s">
        <v>50</v>
      </c>
      <c r="D54">
        <v>1750</v>
      </c>
      <c r="E54" t="s">
        <v>28</v>
      </c>
      <c r="F54">
        <v>2</v>
      </c>
      <c r="G54" s="1">
        <v>250</v>
      </c>
      <c r="H54" t="s">
        <v>64</v>
      </c>
      <c r="I54">
        <v>92</v>
      </c>
      <c r="J54">
        <v>14</v>
      </c>
      <c r="K54">
        <v>81</v>
      </c>
      <c r="L54">
        <v>7.11</v>
      </c>
      <c r="M54">
        <v>7.11</v>
      </c>
      <c r="N54">
        <v>5.13</v>
      </c>
      <c r="O54">
        <v>9.59</v>
      </c>
      <c r="P54">
        <v>7.0860000000000003</v>
      </c>
      <c r="Q54">
        <v>2</v>
      </c>
      <c r="R54">
        <v>6.79</v>
      </c>
    </row>
    <row r="55" spans="1:18" x14ac:dyDescent="0.3">
      <c r="A55">
        <v>17</v>
      </c>
      <c r="B55" t="s">
        <v>87</v>
      </c>
      <c r="C55" t="s">
        <v>50</v>
      </c>
      <c r="D55">
        <v>1750</v>
      </c>
      <c r="E55" t="s">
        <v>28</v>
      </c>
      <c r="F55">
        <v>2</v>
      </c>
      <c r="G55" s="1">
        <v>250</v>
      </c>
      <c r="H55" t="s">
        <v>64</v>
      </c>
      <c r="I55">
        <v>92</v>
      </c>
      <c r="J55">
        <v>14</v>
      </c>
      <c r="K55">
        <v>84</v>
      </c>
      <c r="L55">
        <v>7.46</v>
      </c>
      <c r="M55">
        <v>7.46</v>
      </c>
      <c r="N55">
        <v>1.53</v>
      </c>
      <c r="O55">
        <v>7.29</v>
      </c>
      <c r="P55">
        <v>6.2484999999999999</v>
      </c>
      <c r="Q55">
        <v>3</v>
      </c>
      <c r="R55">
        <v>6.27</v>
      </c>
    </row>
    <row r="56" spans="1:18" x14ac:dyDescent="0.3">
      <c r="A56">
        <v>18</v>
      </c>
      <c r="B56" t="s">
        <v>221</v>
      </c>
      <c r="C56" t="s">
        <v>222</v>
      </c>
      <c r="D56">
        <v>2300</v>
      </c>
      <c r="E56" t="s">
        <v>38</v>
      </c>
      <c r="F56">
        <v>4</v>
      </c>
      <c r="G56" s="1">
        <v>165</v>
      </c>
      <c r="H56" t="s">
        <v>23</v>
      </c>
      <c r="I56">
        <v>94</v>
      </c>
      <c r="J56">
        <v>30</v>
      </c>
      <c r="K56">
        <v>79</v>
      </c>
      <c r="L56">
        <v>2.02</v>
      </c>
      <c r="M56">
        <v>2.02</v>
      </c>
      <c r="N56">
        <v>7.59</v>
      </c>
      <c r="O56">
        <v>9.59</v>
      </c>
      <c r="P56">
        <v>4.2694999999999999</v>
      </c>
      <c r="Q56">
        <v>1</v>
      </c>
      <c r="R56">
        <v>14.4</v>
      </c>
    </row>
    <row r="57" spans="1:18" x14ac:dyDescent="0.3">
      <c r="A57">
        <v>18</v>
      </c>
      <c r="B57" t="s">
        <v>221</v>
      </c>
      <c r="C57" t="s">
        <v>222</v>
      </c>
      <c r="D57">
        <v>2300</v>
      </c>
      <c r="E57" t="s">
        <v>38</v>
      </c>
      <c r="F57">
        <v>4</v>
      </c>
      <c r="G57" s="1">
        <v>165</v>
      </c>
      <c r="H57" t="s">
        <v>23</v>
      </c>
      <c r="I57">
        <v>94</v>
      </c>
      <c r="J57">
        <v>30</v>
      </c>
      <c r="K57">
        <v>81</v>
      </c>
      <c r="L57">
        <v>2.5299999999999998</v>
      </c>
      <c r="M57">
        <v>2.5299999999999998</v>
      </c>
      <c r="N57">
        <v>4.6100000000000003</v>
      </c>
      <c r="O57">
        <v>9.59</v>
      </c>
      <c r="P57">
        <v>4.0049999999999999</v>
      </c>
      <c r="Q57">
        <v>2</v>
      </c>
      <c r="R57">
        <v>13.63</v>
      </c>
    </row>
    <row r="58" spans="1:18" x14ac:dyDescent="0.3">
      <c r="A58">
        <v>18</v>
      </c>
      <c r="B58" t="s">
        <v>221</v>
      </c>
      <c r="C58" t="s">
        <v>222</v>
      </c>
      <c r="D58">
        <v>2300</v>
      </c>
      <c r="E58" t="s">
        <v>38</v>
      </c>
      <c r="F58">
        <v>4</v>
      </c>
      <c r="G58" s="1">
        <v>165</v>
      </c>
      <c r="H58" t="s">
        <v>23</v>
      </c>
      <c r="I58">
        <v>94</v>
      </c>
      <c r="J58">
        <v>30</v>
      </c>
      <c r="K58">
        <v>83</v>
      </c>
      <c r="L58">
        <v>3.05</v>
      </c>
      <c r="M58">
        <v>3.05</v>
      </c>
      <c r="N58">
        <v>1.94</v>
      </c>
      <c r="O58">
        <v>8.33</v>
      </c>
      <c r="P58">
        <v>3.62</v>
      </c>
      <c r="Q58">
        <v>3</v>
      </c>
      <c r="R58">
        <v>12.87</v>
      </c>
    </row>
    <row r="59" spans="1:18" x14ac:dyDescent="0.3">
      <c r="A59">
        <v>19</v>
      </c>
      <c r="B59" t="s">
        <v>41</v>
      </c>
      <c r="C59" t="s">
        <v>223</v>
      </c>
      <c r="D59">
        <v>2000</v>
      </c>
      <c r="E59" t="s">
        <v>18</v>
      </c>
      <c r="F59">
        <v>3</v>
      </c>
      <c r="G59" s="1">
        <v>450</v>
      </c>
      <c r="H59" t="s">
        <v>23</v>
      </c>
      <c r="I59">
        <v>88</v>
      </c>
      <c r="J59">
        <v>4</v>
      </c>
      <c r="K59">
        <v>73</v>
      </c>
      <c r="L59">
        <v>8.2200000000000006</v>
      </c>
      <c r="M59">
        <v>8.2200000000000006</v>
      </c>
      <c r="N59">
        <v>7.83</v>
      </c>
      <c r="O59">
        <v>9.59</v>
      </c>
      <c r="P59">
        <v>8.3475000000000001</v>
      </c>
      <c r="Q59">
        <v>3</v>
      </c>
      <c r="R59">
        <v>5.13</v>
      </c>
    </row>
    <row r="60" spans="1:18" x14ac:dyDescent="0.3">
      <c r="A60">
        <v>19</v>
      </c>
      <c r="B60" t="s">
        <v>41</v>
      </c>
      <c r="C60" t="s">
        <v>223</v>
      </c>
      <c r="D60">
        <v>2000</v>
      </c>
      <c r="E60" t="s">
        <v>18</v>
      </c>
      <c r="F60">
        <v>3</v>
      </c>
      <c r="G60" s="1">
        <v>450</v>
      </c>
      <c r="H60" t="s">
        <v>23</v>
      </c>
      <c r="I60">
        <v>88</v>
      </c>
      <c r="J60">
        <v>4</v>
      </c>
      <c r="K60">
        <v>75</v>
      </c>
      <c r="L60">
        <v>8.35</v>
      </c>
      <c r="M60">
        <v>8.35</v>
      </c>
      <c r="N60">
        <v>9.32</v>
      </c>
      <c r="O60">
        <v>9.59</v>
      </c>
      <c r="P60">
        <v>8.73</v>
      </c>
      <c r="Q60">
        <v>2</v>
      </c>
      <c r="R60">
        <v>4.95</v>
      </c>
    </row>
    <row r="61" spans="1:18" x14ac:dyDescent="0.3">
      <c r="A61">
        <v>19</v>
      </c>
      <c r="B61" t="s">
        <v>41</v>
      </c>
      <c r="C61" t="s">
        <v>223</v>
      </c>
      <c r="D61">
        <v>2000</v>
      </c>
      <c r="E61" t="s">
        <v>18</v>
      </c>
      <c r="F61">
        <v>3</v>
      </c>
      <c r="G61" s="1">
        <v>450</v>
      </c>
      <c r="H61" t="s">
        <v>23</v>
      </c>
      <c r="I61">
        <v>88</v>
      </c>
      <c r="J61">
        <v>4</v>
      </c>
      <c r="K61">
        <v>77</v>
      </c>
      <c r="L61">
        <v>8.4700000000000006</v>
      </c>
      <c r="M61">
        <v>8.4700000000000006</v>
      </c>
      <c r="N61">
        <v>9.32</v>
      </c>
      <c r="O61">
        <v>9.59</v>
      </c>
      <c r="P61">
        <v>8.8079999999999998</v>
      </c>
      <c r="Q61">
        <v>1</v>
      </c>
      <c r="R61">
        <v>4.76</v>
      </c>
    </row>
    <row r="62" spans="1:18" x14ac:dyDescent="0.3">
      <c r="A62">
        <v>20</v>
      </c>
      <c r="B62" t="s">
        <v>224</v>
      </c>
      <c r="C62" t="s">
        <v>57</v>
      </c>
      <c r="D62">
        <v>1600</v>
      </c>
      <c r="E62" t="s">
        <v>28</v>
      </c>
      <c r="F62">
        <v>3</v>
      </c>
      <c r="G62" s="1">
        <v>260</v>
      </c>
      <c r="H62" t="s">
        <v>23</v>
      </c>
      <c r="I62">
        <v>60</v>
      </c>
      <c r="J62">
        <v>14</v>
      </c>
      <c r="K62">
        <v>68</v>
      </c>
      <c r="L62">
        <v>10</v>
      </c>
      <c r="M62">
        <v>10</v>
      </c>
      <c r="N62">
        <v>8.6</v>
      </c>
      <c r="O62">
        <v>10</v>
      </c>
      <c r="P62">
        <v>9.7200000000000006</v>
      </c>
      <c r="Q62">
        <v>2</v>
      </c>
      <c r="R62">
        <v>0.56000000000000005</v>
      </c>
    </row>
    <row r="63" spans="1:18" x14ac:dyDescent="0.3">
      <c r="A63">
        <v>20</v>
      </c>
      <c r="B63" t="s">
        <v>224</v>
      </c>
      <c r="C63" t="s">
        <v>57</v>
      </c>
      <c r="D63">
        <v>1600</v>
      </c>
      <c r="E63" t="s">
        <v>28</v>
      </c>
      <c r="F63">
        <v>3</v>
      </c>
      <c r="G63" s="1">
        <v>260</v>
      </c>
      <c r="H63" t="s">
        <v>23</v>
      </c>
      <c r="I63">
        <v>60</v>
      </c>
      <c r="J63">
        <v>14</v>
      </c>
      <c r="K63">
        <v>71</v>
      </c>
      <c r="L63">
        <v>10</v>
      </c>
      <c r="M63">
        <v>10</v>
      </c>
      <c r="N63">
        <v>9.32</v>
      </c>
      <c r="O63">
        <v>9.59</v>
      </c>
      <c r="P63">
        <v>9.8025000000000002</v>
      </c>
      <c r="Q63">
        <v>1</v>
      </c>
      <c r="R63">
        <v>1.06</v>
      </c>
    </row>
    <row r="64" spans="1:18" x14ac:dyDescent="0.3">
      <c r="A64">
        <v>20</v>
      </c>
      <c r="B64" t="s">
        <v>224</v>
      </c>
      <c r="C64" t="s">
        <v>57</v>
      </c>
      <c r="D64">
        <v>1600</v>
      </c>
      <c r="E64" t="s">
        <v>28</v>
      </c>
      <c r="F64">
        <v>3</v>
      </c>
      <c r="G64" s="1">
        <v>260</v>
      </c>
      <c r="H64" t="s">
        <v>23</v>
      </c>
      <c r="I64">
        <v>60</v>
      </c>
      <c r="J64">
        <v>14</v>
      </c>
      <c r="K64">
        <v>74</v>
      </c>
      <c r="L64">
        <v>10</v>
      </c>
      <c r="M64">
        <v>10</v>
      </c>
      <c r="N64">
        <v>7</v>
      </c>
      <c r="O64">
        <v>9.59</v>
      </c>
      <c r="P64">
        <v>9.3384999999999998</v>
      </c>
      <c r="Q64">
        <v>3</v>
      </c>
      <c r="R64">
        <v>1.57</v>
      </c>
    </row>
    <row r="65" spans="1:18" x14ac:dyDescent="0.3">
      <c r="A65">
        <v>21</v>
      </c>
      <c r="B65" t="s">
        <v>225</v>
      </c>
      <c r="C65" t="s">
        <v>76</v>
      </c>
      <c r="D65">
        <v>1900</v>
      </c>
      <c r="E65" t="s">
        <v>18</v>
      </c>
      <c r="F65">
        <v>2</v>
      </c>
      <c r="G65" s="1">
        <v>230</v>
      </c>
      <c r="H65" t="s">
        <v>23</v>
      </c>
      <c r="I65">
        <v>17</v>
      </c>
      <c r="J65">
        <v>9</v>
      </c>
      <c r="K65">
        <v>65</v>
      </c>
      <c r="L65">
        <v>8.49</v>
      </c>
      <c r="M65">
        <v>8.5</v>
      </c>
      <c r="N65">
        <v>4.0599999999999996</v>
      </c>
      <c r="O65">
        <v>7.29</v>
      </c>
      <c r="P65">
        <v>7.4275000000000002</v>
      </c>
      <c r="Q65">
        <v>3</v>
      </c>
      <c r="R65">
        <v>4.72</v>
      </c>
    </row>
    <row r="66" spans="1:18" x14ac:dyDescent="0.3">
      <c r="A66">
        <v>21</v>
      </c>
      <c r="B66" t="s">
        <v>225</v>
      </c>
      <c r="C66" t="s">
        <v>76</v>
      </c>
      <c r="D66">
        <v>1900</v>
      </c>
      <c r="E66" t="s">
        <v>18</v>
      </c>
      <c r="F66">
        <v>2</v>
      </c>
      <c r="G66" s="1">
        <v>230</v>
      </c>
      <c r="H66" t="s">
        <v>23</v>
      </c>
      <c r="I66">
        <v>17</v>
      </c>
      <c r="J66">
        <v>9</v>
      </c>
      <c r="K66">
        <v>68</v>
      </c>
      <c r="L66">
        <v>8.27</v>
      </c>
      <c r="M66">
        <v>8.27</v>
      </c>
      <c r="N66">
        <v>8.6</v>
      </c>
      <c r="O66">
        <v>7.29</v>
      </c>
      <c r="P66">
        <v>8.1890000000000001</v>
      </c>
      <c r="Q66">
        <v>2</v>
      </c>
      <c r="R66">
        <v>5.0599999999999996</v>
      </c>
    </row>
    <row r="67" spans="1:18" x14ac:dyDescent="0.3">
      <c r="A67">
        <v>21</v>
      </c>
      <c r="B67" t="s">
        <v>225</v>
      </c>
      <c r="C67" t="s">
        <v>76</v>
      </c>
      <c r="D67">
        <v>1900</v>
      </c>
      <c r="E67" t="s">
        <v>18</v>
      </c>
      <c r="F67">
        <v>2</v>
      </c>
      <c r="G67" s="1">
        <v>230</v>
      </c>
      <c r="H67" t="s">
        <v>23</v>
      </c>
      <c r="I67">
        <v>17</v>
      </c>
      <c r="J67">
        <v>9</v>
      </c>
      <c r="K67">
        <v>70</v>
      </c>
      <c r="L67">
        <v>8.1199999999999992</v>
      </c>
      <c r="M67">
        <v>8.1199999999999992</v>
      </c>
      <c r="N67">
        <v>10</v>
      </c>
      <c r="O67">
        <v>7.29</v>
      </c>
      <c r="P67">
        <v>8.3714999999999993</v>
      </c>
      <c r="Q67">
        <v>1</v>
      </c>
      <c r="R67">
        <v>5.28</v>
      </c>
    </row>
    <row r="68" spans="1:18" x14ac:dyDescent="0.3">
      <c r="A68">
        <v>22</v>
      </c>
      <c r="B68" t="s">
        <v>226</v>
      </c>
      <c r="C68" t="s">
        <v>227</v>
      </c>
      <c r="D68">
        <v>1700</v>
      </c>
      <c r="E68" t="s">
        <v>28</v>
      </c>
      <c r="F68">
        <v>3</v>
      </c>
      <c r="G68" s="1">
        <v>300</v>
      </c>
      <c r="H68" t="s">
        <v>23</v>
      </c>
      <c r="I68">
        <v>89</v>
      </c>
      <c r="J68">
        <v>32</v>
      </c>
      <c r="K68">
        <v>78</v>
      </c>
      <c r="L68">
        <v>4.8</v>
      </c>
      <c r="M68">
        <v>4.8</v>
      </c>
      <c r="N68">
        <v>8.6</v>
      </c>
      <c r="O68">
        <v>9.59</v>
      </c>
      <c r="P68">
        <v>6.2785000000000002</v>
      </c>
      <c r="Q68">
        <v>1</v>
      </c>
      <c r="R68">
        <v>10.25</v>
      </c>
    </row>
    <row r="69" spans="1:18" x14ac:dyDescent="0.3">
      <c r="A69">
        <v>22</v>
      </c>
      <c r="B69" t="s">
        <v>226</v>
      </c>
      <c r="C69" t="s">
        <v>227</v>
      </c>
      <c r="D69">
        <v>1700</v>
      </c>
      <c r="E69" t="s">
        <v>28</v>
      </c>
      <c r="F69">
        <v>3</v>
      </c>
      <c r="G69" s="1">
        <v>300</v>
      </c>
      <c r="H69" t="s">
        <v>23</v>
      </c>
      <c r="I69">
        <v>89</v>
      </c>
      <c r="J69">
        <v>32</v>
      </c>
      <c r="K69">
        <v>80</v>
      </c>
      <c r="L69">
        <v>5.15</v>
      </c>
      <c r="M69">
        <v>5.16</v>
      </c>
      <c r="N69">
        <v>6.11</v>
      </c>
      <c r="O69">
        <v>10</v>
      </c>
      <c r="P69">
        <v>6.0730000000000004</v>
      </c>
      <c r="Q69">
        <v>2</v>
      </c>
      <c r="R69">
        <v>9.7200000000000006</v>
      </c>
    </row>
    <row r="70" spans="1:18" x14ac:dyDescent="0.3">
      <c r="A70">
        <v>22</v>
      </c>
      <c r="B70" t="s">
        <v>226</v>
      </c>
      <c r="C70" t="s">
        <v>227</v>
      </c>
      <c r="D70">
        <v>1700</v>
      </c>
      <c r="E70" t="s">
        <v>28</v>
      </c>
      <c r="F70">
        <v>3</v>
      </c>
      <c r="G70" s="1">
        <v>300</v>
      </c>
      <c r="H70" t="s">
        <v>23</v>
      </c>
      <c r="I70">
        <v>89</v>
      </c>
      <c r="J70">
        <v>32</v>
      </c>
      <c r="K70">
        <v>82</v>
      </c>
      <c r="L70">
        <v>5.51</v>
      </c>
      <c r="M70">
        <v>5.51</v>
      </c>
      <c r="N70">
        <v>4.0599999999999996</v>
      </c>
      <c r="O70">
        <v>10</v>
      </c>
      <c r="P70">
        <v>5.8935000000000004</v>
      </c>
      <c r="Q70">
        <v>3</v>
      </c>
      <c r="R70">
        <v>9.19</v>
      </c>
    </row>
    <row r="71" spans="1:18" x14ac:dyDescent="0.3">
      <c r="A71">
        <v>23</v>
      </c>
      <c r="B71" t="s">
        <v>228</v>
      </c>
      <c r="C71" t="s">
        <v>229</v>
      </c>
      <c r="D71">
        <v>2200</v>
      </c>
      <c r="E71" t="s">
        <v>38</v>
      </c>
      <c r="F71">
        <v>4</v>
      </c>
      <c r="G71" s="1">
        <v>165</v>
      </c>
      <c r="H71" t="s">
        <v>64</v>
      </c>
      <c r="I71">
        <v>97</v>
      </c>
      <c r="J71">
        <v>35</v>
      </c>
      <c r="K71">
        <v>76</v>
      </c>
      <c r="L71">
        <v>0</v>
      </c>
      <c r="M71">
        <v>0</v>
      </c>
      <c r="N71">
        <v>10</v>
      </c>
      <c r="O71">
        <v>8.7200000000000006</v>
      </c>
      <c r="P71">
        <v>3.3079999999999998</v>
      </c>
      <c r="Q71">
        <v>1</v>
      </c>
      <c r="R71">
        <v>19.850000000000001</v>
      </c>
    </row>
    <row r="72" spans="1:18" x14ac:dyDescent="0.3">
      <c r="A72">
        <v>23</v>
      </c>
      <c r="B72" t="s">
        <v>228</v>
      </c>
      <c r="C72" t="s">
        <v>229</v>
      </c>
      <c r="D72">
        <v>2200</v>
      </c>
      <c r="E72" t="s">
        <v>38</v>
      </c>
      <c r="F72">
        <v>4</v>
      </c>
      <c r="G72" s="1">
        <v>165</v>
      </c>
      <c r="H72" t="s">
        <v>64</v>
      </c>
      <c r="I72">
        <v>97</v>
      </c>
      <c r="J72">
        <v>35</v>
      </c>
      <c r="K72">
        <v>78</v>
      </c>
      <c r="L72">
        <v>0</v>
      </c>
      <c r="M72">
        <v>0</v>
      </c>
      <c r="N72">
        <v>8.4600000000000009</v>
      </c>
      <c r="O72">
        <v>9.59</v>
      </c>
      <c r="P72">
        <v>3.1305000000000001</v>
      </c>
      <c r="Q72">
        <v>2</v>
      </c>
      <c r="R72">
        <v>18.940000000000001</v>
      </c>
    </row>
    <row r="73" spans="1:18" x14ac:dyDescent="0.3">
      <c r="A73">
        <v>23</v>
      </c>
      <c r="B73" t="s">
        <v>228</v>
      </c>
      <c r="C73" t="s">
        <v>229</v>
      </c>
      <c r="D73">
        <v>2200</v>
      </c>
      <c r="E73" t="s">
        <v>38</v>
      </c>
      <c r="F73">
        <v>4</v>
      </c>
      <c r="G73" s="1">
        <v>165</v>
      </c>
      <c r="H73" t="s">
        <v>64</v>
      </c>
      <c r="I73">
        <v>97</v>
      </c>
      <c r="J73">
        <v>35</v>
      </c>
      <c r="K73">
        <v>80</v>
      </c>
      <c r="L73">
        <v>0</v>
      </c>
      <c r="M73">
        <v>0</v>
      </c>
      <c r="N73">
        <v>5.73</v>
      </c>
      <c r="O73">
        <v>9.59</v>
      </c>
      <c r="P73">
        <v>2.5844999999999998</v>
      </c>
      <c r="Q73">
        <v>3</v>
      </c>
      <c r="R73">
        <v>18.03</v>
      </c>
    </row>
    <row r="74" spans="1:18" x14ac:dyDescent="0.3">
      <c r="A74">
        <v>24</v>
      </c>
      <c r="B74" t="s">
        <v>230</v>
      </c>
      <c r="C74" t="s">
        <v>88</v>
      </c>
      <c r="D74">
        <v>3000</v>
      </c>
      <c r="E74" t="s">
        <v>38</v>
      </c>
      <c r="F74">
        <v>5</v>
      </c>
      <c r="G74" s="1">
        <v>350</v>
      </c>
      <c r="H74" t="s">
        <v>23</v>
      </c>
      <c r="I74">
        <v>15</v>
      </c>
      <c r="J74">
        <v>28</v>
      </c>
      <c r="K74">
        <v>60</v>
      </c>
      <c r="L74">
        <v>0</v>
      </c>
      <c r="M74">
        <v>0</v>
      </c>
      <c r="N74">
        <v>0</v>
      </c>
      <c r="O74">
        <v>2.76</v>
      </c>
      <c r="P74">
        <v>0.41399999999999998</v>
      </c>
      <c r="Q74">
        <v>3</v>
      </c>
      <c r="R74">
        <v>21.96</v>
      </c>
    </row>
    <row r="75" spans="1:18" x14ac:dyDescent="0.3">
      <c r="A75">
        <v>24</v>
      </c>
      <c r="B75" t="s">
        <v>230</v>
      </c>
      <c r="C75" t="s">
        <v>88</v>
      </c>
      <c r="D75">
        <v>3000</v>
      </c>
      <c r="E75" t="s">
        <v>38</v>
      </c>
      <c r="F75">
        <v>5</v>
      </c>
      <c r="G75" s="1">
        <v>350</v>
      </c>
      <c r="H75" t="s">
        <v>23</v>
      </c>
      <c r="I75">
        <v>15</v>
      </c>
      <c r="J75">
        <v>28</v>
      </c>
      <c r="K75">
        <v>63</v>
      </c>
      <c r="L75">
        <v>0</v>
      </c>
      <c r="M75">
        <v>0</v>
      </c>
      <c r="N75">
        <v>0</v>
      </c>
      <c r="O75">
        <v>7.29</v>
      </c>
      <c r="P75">
        <v>1.0934999999999999</v>
      </c>
      <c r="Q75">
        <v>2</v>
      </c>
      <c r="R75">
        <v>23.5</v>
      </c>
    </row>
    <row r="76" spans="1:18" x14ac:dyDescent="0.3">
      <c r="A76">
        <v>24</v>
      </c>
      <c r="B76" t="s">
        <v>230</v>
      </c>
      <c r="C76" t="s">
        <v>88</v>
      </c>
      <c r="D76">
        <v>3000</v>
      </c>
      <c r="E76" t="s">
        <v>38</v>
      </c>
      <c r="F76">
        <v>5</v>
      </c>
      <c r="G76" s="1">
        <v>350</v>
      </c>
      <c r="H76" t="s">
        <v>23</v>
      </c>
      <c r="I76">
        <v>15</v>
      </c>
      <c r="J76">
        <v>28</v>
      </c>
      <c r="K76">
        <v>67</v>
      </c>
      <c r="L76">
        <v>0</v>
      </c>
      <c r="M76">
        <v>0</v>
      </c>
      <c r="N76">
        <v>5.53</v>
      </c>
      <c r="O76">
        <v>7.29</v>
      </c>
      <c r="P76">
        <v>2.1995</v>
      </c>
      <c r="Q76">
        <v>1</v>
      </c>
      <c r="R76">
        <v>25.54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0013B-0389-4EBE-8D7A-6C12055F37A6}">
  <dimension ref="A1:R61"/>
  <sheetViews>
    <sheetView topLeftCell="A37" workbookViewId="0">
      <selection activeCell="P53" sqref="P53"/>
    </sheetView>
  </sheetViews>
  <sheetFormatPr defaultRowHeight="14.4" x14ac:dyDescent="0.3"/>
  <sheetData>
    <row r="1" spans="1:18" x14ac:dyDescent="0.3">
      <c r="A1" t="s">
        <v>257</v>
      </c>
      <c r="B1" t="s">
        <v>275</v>
      </c>
      <c r="C1" t="s">
        <v>259</v>
      </c>
      <c r="D1" t="s">
        <v>263</v>
      </c>
      <c r="E1" t="s">
        <v>277</v>
      </c>
      <c r="F1" t="s">
        <v>264</v>
      </c>
      <c r="G1" t="s">
        <v>278</v>
      </c>
      <c r="H1" t="s">
        <v>267</v>
      </c>
      <c r="I1" t="s">
        <v>268</v>
      </c>
      <c r="J1" t="s">
        <v>269</v>
      </c>
      <c r="K1" t="s">
        <v>270</v>
      </c>
      <c r="L1" t="s">
        <v>271</v>
      </c>
      <c r="M1" t="s">
        <v>279</v>
      </c>
      <c r="N1" t="s">
        <v>280</v>
      </c>
      <c r="O1" t="s">
        <v>281</v>
      </c>
      <c r="P1" t="s">
        <v>276</v>
      </c>
      <c r="Q1" t="s">
        <v>703</v>
      </c>
      <c r="R1" t="s">
        <v>704</v>
      </c>
    </row>
    <row r="2" spans="1:18" x14ac:dyDescent="0.3">
      <c r="A2">
        <v>0</v>
      </c>
      <c r="B2" t="s">
        <v>238</v>
      </c>
      <c r="C2" t="s">
        <v>122</v>
      </c>
      <c r="D2">
        <v>200</v>
      </c>
      <c r="E2">
        <v>7</v>
      </c>
      <c r="F2" t="s">
        <v>58</v>
      </c>
      <c r="G2">
        <v>3</v>
      </c>
      <c r="H2" s="2">
        <v>8.3333333333333329E-2</v>
      </c>
      <c r="I2">
        <v>8.8000000000000007</v>
      </c>
      <c r="J2">
        <v>7.82</v>
      </c>
      <c r="K2">
        <v>7.83</v>
      </c>
      <c r="L2">
        <v>8.26</v>
      </c>
      <c r="M2">
        <v>1.4</v>
      </c>
      <c r="N2">
        <v>0.19</v>
      </c>
      <c r="O2">
        <v>0.09</v>
      </c>
      <c r="P2" t="s">
        <v>239</v>
      </c>
      <c r="Q2">
        <v>8.1820000000000004</v>
      </c>
      <c r="R2">
        <v>1</v>
      </c>
    </row>
    <row r="3" spans="1:18" x14ac:dyDescent="0.3">
      <c r="A3">
        <v>0</v>
      </c>
      <c r="B3" t="s">
        <v>238</v>
      </c>
      <c r="C3" t="s">
        <v>122</v>
      </c>
      <c r="D3">
        <v>200</v>
      </c>
      <c r="E3">
        <v>7</v>
      </c>
      <c r="F3" t="s">
        <v>58</v>
      </c>
      <c r="G3">
        <v>3</v>
      </c>
      <c r="H3" s="2">
        <v>0.625</v>
      </c>
      <c r="I3">
        <v>7.2</v>
      </c>
      <c r="J3">
        <v>7.82</v>
      </c>
      <c r="K3">
        <v>1.71</v>
      </c>
      <c r="L3">
        <v>3.83</v>
      </c>
      <c r="M3">
        <v>1.4</v>
      </c>
      <c r="N3">
        <v>0.19</v>
      </c>
      <c r="O3">
        <v>0.09</v>
      </c>
      <c r="P3" t="s">
        <v>239</v>
      </c>
      <c r="Q3">
        <v>5.8135000000000003</v>
      </c>
      <c r="R3">
        <v>3</v>
      </c>
    </row>
    <row r="4" spans="1:18" x14ac:dyDescent="0.3">
      <c r="A4">
        <v>0</v>
      </c>
      <c r="B4" t="s">
        <v>238</v>
      </c>
      <c r="C4" t="s">
        <v>122</v>
      </c>
      <c r="D4">
        <v>200</v>
      </c>
      <c r="E4">
        <v>7</v>
      </c>
      <c r="F4" t="s">
        <v>58</v>
      </c>
      <c r="G4">
        <v>3</v>
      </c>
      <c r="H4" s="2">
        <v>0.79166666666666663</v>
      </c>
      <c r="I4">
        <v>8.8000000000000007</v>
      </c>
      <c r="J4">
        <v>7.82</v>
      </c>
      <c r="K4">
        <v>1.33</v>
      </c>
      <c r="L4">
        <v>3.83</v>
      </c>
      <c r="M4">
        <v>1.4</v>
      </c>
      <c r="N4">
        <v>0.19</v>
      </c>
      <c r="O4">
        <v>0.09</v>
      </c>
      <c r="P4" t="s">
        <v>239</v>
      </c>
      <c r="Q4">
        <v>6.2175000000000002</v>
      </c>
      <c r="R4">
        <v>2</v>
      </c>
    </row>
    <row r="5" spans="1:18" x14ac:dyDescent="0.3">
      <c r="A5">
        <v>1</v>
      </c>
      <c r="B5" t="s">
        <v>240</v>
      </c>
      <c r="C5" t="s">
        <v>126</v>
      </c>
      <c r="D5">
        <v>200</v>
      </c>
      <c r="E5">
        <v>2</v>
      </c>
      <c r="F5" t="s">
        <v>23</v>
      </c>
      <c r="G5">
        <v>4</v>
      </c>
      <c r="H5" s="2">
        <v>0</v>
      </c>
      <c r="I5">
        <v>8.64</v>
      </c>
      <c r="J5">
        <v>7.82</v>
      </c>
      <c r="K5">
        <v>8.9</v>
      </c>
      <c r="L5">
        <v>8.26</v>
      </c>
      <c r="M5">
        <v>1.4</v>
      </c>
      <c r="N5">
        <v>0.19</v>
      </c>
      <c r="O5">
        <v>0.1</v>
      </c>
      <c r="P5" t="s">
        <v>239</v>
      </c>
      <c r="Q5">
        <v>8.3480000000000008</v>
      </c>
      <c r="R5">
        <v>1</v>
      </c>
    </row>
    <row r="6" spans="1:18" x14ac:dyDescent="0.3">
      <c r="A6">
        <v>1</v>
      </c>
      <c r="B6" t="s">
        <v>240</v>
      </c>
      <c r="C6" t="s">
        <v>126</v>
      </c>
      <c r="D6">
        <v>200</v>
      </c>
      <c r="E6">
        <v>2</v>
      </c>
      <c r="F6" t="s">
        <v>23</v>
      </c>
      <c r="G6">
        <v>4</v>
      </c>
      <c r="H6" s="2">
        <v>0.79166666666666663</v>
      </c>
      <c r="I6">
        <v>8.64</v>
      </c>
      <c r="J6">
        <v>7.82</v>
      </c>
      <c r="K6">
        <v>1.1399999999999999</v>
      </c>
      <c r="L6">
        <v>3.83</v>
      </c>
      <c r="M6">
        <v>1.4</v>
      </c>
      <c r="N6">
        <v>0.19</v>
      </c>
      <c r="O6">
        <v>0.1</v>
      </c>
      <c r="P6" t="s">
        <v>239</v>
      </c>
      <c r="Q6">
        <v>6.1315</v>
      </c>
      <c r="R6">
        <v>2</v>
      </c>
    </row>
    <row r="7" spans="1:18" x14ac:dyDescent="0.3">
      <c r="A7">
        <v>1</v>
      </c>
      <c r="B7" t="s">
        <v>240</v>
      </c>
      <c r="C7" t="s">
        <v>126</v>
      </c>
      <c r="D7">
        <v>200</v>
      </c>
      <c r="E7">
        <v>2</v>
      </c>
      <c r="F7" t="s">
        <v>23</v>
      </c>
      <c r="G7">
        <v>4</v>
      </c>
      <c r="H7" s="2">
        <v>0.58333333333333337</v>
      </c>
      <c r="I7">
        <v>7.2</v>
      </c>
      <c r="J7">
        <v>7.82</v>
      </c>
      <c r="K7">
        <v>1.62</v>
      </c>
      <c r="L7">
        <v>3.83</v>
      </c>
      <c r="M7">
        <v>1.4</v>
      </c>
      <c r="N7">
        <v>0.19</v>
      </c>
      <c r="O7">
        <v>0.1</v>
      </c>
      <c r="P7" t="s">
        <v>239</v>
      </c>
      <c r="Q7">
        <v>5.7954999999999997</v>
      </c>
      <c r="R7">
        <v>3</v>
      </c>
    </row>
    <row r="8" spans="1:18" x14ac:dyDescent="0.3">
      <c r="A8">
        <v>2</v>
      </c>
      <c r="B8" t="s">
        <v>241</v>
      </c>
      <c r="C8" t="s">
        <v>132</v>
      </c>
      <c r="D8">
        <v>120</v>
      </c>
      <c r="E8">
        <v>10</v>
      </c>
      <c r="F8" t="s">
        <v>58</v>
      </c>
      <c r="G8">
        <v>2</v>
      </c>
      <c r="H8" s="2">
        <v>0.91666666666666663</v>
      </c>
      <c r="I8">
        <v>9.36</v>
      </c>
      <c r="J8">
        <v>8.6</v>
      </c>
      <c r="K8">
        <v>7.83</v>
      </c>
      <c r="L8">
        <v>9.16</v>
      </c>
      <c r="M8">
        <v>0.95</v>
      </c>
      <c r="N8">
        <v>0.17</v>
      </c>
      <c r="O8">
        <v>0.08</v>
      </c>
      <c r="P8" t="s">
        <v>239</v>
      </c>
      <c r="Q8">
        <v>8.7579999999999991</v>
      </c>
      <c r="R8">
        <v>1</v>
      </c>
    </row>
    <row r="9" spans="1:18" x14ac:dyDescent="0.3">
      <c r="A9">
        <v>2</v>
      </c>
      <c r="B9" t="s">
        <v>241</v>
      </c>
      <c r="C9" t="s">
        <v>132</v>
      </c>
      <c r="D9">
        <v>120</v>
      </c>
      <c r="E9">
        <v>10</v>
      </c>
      <c r="F9" t="s">
        <v>58</v>
      </c>
      <c r="G9">
        <v>2</v>
      </c>
      <c r="H9" s="2">
        <v>0.625</v>
      </c>
      <c r="I9">
        <v>8.39</v>
      </c>
      <c r="J9">
        <v>8.6</v>
      </c>
      <c r="K9">
        <v>2.86</v>
      </c>
      <c r="L9">
        <v>3.83</v>
      </c>
      <c r="M9">
        <v>0.95</v>
      </c>
      <c r="N9">
        <v>0.17</v>
      </c>
      <c r="O9">
        <v>0.08</v>
      </c>
      <c r="P9" t="s">
        <v>239</v>
      </c>
      <c r="Q9">
        <v>6.6734999999999998</v>
      </c>
      <c r="R9">
        <v>3</v>
      </c>
    </row>
    <row r="10" spans="1:18" x14ac:dyDescent="0.3">
      <c r="A10">
        <v>2</v>
      </c>
      <c r="B10" t="s">
        <v>241</v>
      </c>
      <c r="C10" t="s">
        <v>132</v>
      </c>
      <c r="D10">
        <v>120</v>
      </c>
      <c r="E10">
        <v>10</v>
      </c>
      <c r="F10" t="s">
        <v>58</v>
      </c>
      <c r="G10">
        <v>2</v>
      </c>
      <c r="H10" s="2">
        <v>0.58333333333333337</v>
      </c>
      <c r="I10">
        <v>8.39</v>
      </c>
      <c r="J10">
        <v>8.6</v>
      </c>
      <c r="K10">
        <v>2.86</v>
      </c>
      <c r="L10">
        <v>3.83</v>
      </c>
      <c r="M10">
        <v>0.95</v>
      </c>
      <c r="N10">
        <v>0.17</v>
      </c>
      <c r="O10">
        <v>0.08</v>
      </c>
      <c r="P10" t="s">
        <v>239</v>
      </c>
      <c r="Q10">
        <v>6.6734999999999998</v>
      </c>
      <c r="R10">
        <v>2</v>
      </c>
    </row>
    <row r="11" spans="1:18" x14ac:dyDescent="0.3">
      <c r="A11">
        <v>3</v>
      </c>
      <c r="B11" t="s">
        <v>136</v>
      </c>
      <c r="C11" t="s">
        <v>37</v>
      </c>
      <c r="D11">
        <v>200</v>
      </c>
      <c r="E11">
        <v>7</v>
      </c>
      <c r="F11" t="s">
        <v>64</v>
      </c>
      <c r="G11">
        <v>3</v>
      </c>
      <c r="H11" s="2">
        <v>0.58333333333333337</v>
      </c>
      <c r="I11">
        <v>8.1</v>
      </c>
      <c r="J11">
        <v>8.34</v>
      </c>
      <c r="K11">
        <v>10</v>
      </c>
      <c r="L11">
        <v>10</v>
      </c>
      <c r="M11">
        <v>1.1000000000000001</v>
      </c>
      <c r="N11">
        <v>0.17</v>
      </c>
      <c r="O11">
        <v>0.09</v>
      </c>
      <c r="P11" t="s">
        <v>239</v>
      </c>
      <c r="Q11">
        <v>8.8490000000000002</v>
      </c>
      <c r="R11">
        <v>1</v>
      </c>
    </row>
    <row r="12" spans="1:18" x14ac:dyDescent="0.3">
      <c r="A12">
        <v>3</v>
      </c>
      <c r="B12" t="s">
        <v>136</v>
      </c>
      <c r="C12" t="s">
        <v>37</v>
      </c>
      <c r="D12">
        <v>200</v>
      </c>
      <c r="E12">
        <v>7</v>
      </c>
      <c r="F12" t="s">
        <v>64</v>
      </c>
      <c r="G12">
        <v>3</v>
      </c>
      <c r="H12" s="2">
        <v>0.875</v>
      </c>
      <c r="I12">
        <v>9.1</v>
      </c>
      <c r="J12">
        <v>8.34</v>
      </c>
      <c r="K12">
        <v>6.6</v>
      </c>
      <c r="L12">
        <v>3.88</v>
      </c>
      <c r="M12">
        <v>1.1000000000000001</v>
      </c>
      <c r="N12">
        <v>0.17</v>
      </c>
      <c r="O12">
        <v>0.09</v>
      </c>
      <c r="P12" t="s">
        <v>239</v>
      </c>
      <c r="Q12">
        <v>7.5510000000000002</v>
      </c>
      <c r="R12">
        <v>3</v>
      </c>
    </row>
    <row r="13" spans="1:18" x14ac:dyDescent="0.3">
      <c r="A13">
        <v>3</v>
      </c>
      <c r="B13" t="s">
        <v>136</v>
      </c>
      <c r="C13" t="s">
        <v>37</v>
      </c>
      <c r="D13">
        <v>200</v>
      </c>
      <c r="E13">
        <v>7</v>
      </c>
      <c r="F13" t="s">
        <v>64</v>
      </c>
      <c r="G13">
        <v>3</v>
      </c>
      <c r="H13" s="2">
        <v>0.66666666666666663</v>
      </c>
      <c r="I13">
        <v>8.1</v>
      </c>
      <c r="J13">
        <v>8.34</v>
      </c>
      <c r="K13">
        <v>8.51</v>
      </c>
      <c r="L13">
        <v>8.1300000000000008</v>
      </c>
      <c r="M13">
        <v>1.1000000000000001</v>
      </c>
      <c r="N13">
        <v>0.17</v>
      </c>
      <c r="O13">
        <v>0.09</v>
      </c>
      <c r="P13" t="s">
        <v>239</v>
      </c>
      <c r="Q13">
        <v>8.2705000000000002</v>
      </c>
      <c r="R13">
        <v>2</v>
      </c>
    </row>
    <row r="14" spans="1:18" x14ac:dyDescent="0.3">
      <c r="A14">
        <v>4</v>
      </c>
      <c r="B14" t="s">
        <v>242</v>
      </c>
      <c r="C14" t="s">
        <v>33</v>
      </c>
      <c r="D14">
        <v>150</v>
      </c>
      <c r="E14">
        <v>2</v>
      </c>
      <c r="F14" t="s">
        <v>23</v>
      </c>
      <c r="G14">
        <v>2</v>
      </c>
      <c r="H14" s="2">
        <v>0.70833333333333337</v>
      </c>
      <c r="I14">
        <v>7.53</v>
      </c>
      <c r="J14">
        <v>8.08</v>
      </c>
      <c r="K14">
        <v>10</v>
      </c>
      <c r="L14">
        <v>10</v>
      </c>
      <c r="M14">
        <v>1.25</v>
      </c>
      <c r="N14">
        <v>0.19</v>
      </c>
      <c r="O14">
        <v>0.08</v>
      </c>
      <c r="P14" t="s">
        <v>239</v>
      </c>
      <c r="Q14">
        <v>8.5869999999999997</v>
      </c>
      <c r="R14">
        <v>1</v>
      </c>
    </row>
    <row r="15" spans="1:18" x14ac:dyDescent="0.3">
      <c r="A15">
        <v>4</v>
      </c>
      <c r="B15" t="s">
        <v>242</v>
      </c>
      <c r="C15" t="s">
        <v>33</v>
      </c>
      <c r="D15">
        <v>150</v>
      </c>
      <c r="E15">
        <v>2</v>
      </c>
      <c r="F15" t="s">
        <v>23</v>
      </c>
      <c r="G15">
        <v>2</v>
      </c>
      <c r="H15" s="2">
        <v>0.79166666666666663</v>
      </c>
      <c r="I15">
        <v>9.09</v>
      </c>
      <c r="J15">
        <v>8.08</v>
      </c>
      <c r="K15">
        <v>8.6</v>
      </c>
      <c r="L15">
        <v>8.26</v>
      </c>
      <c r="M15">
        <v>1.25</v>
      </c>
      <c r="N15">
        <v>0.19</v>
      </c>
      <c r="O15">
        <v>0.08</v>
      </c>
      <c r="P15" t="s">
        <v>239</v>
      </c>
      <c r="Q15">
        <v>8.5139999999999993</v>
      </c>
      <c r="R15">
        <v>2</v>
      </c>
    </row>
    <row r="16" spans="1:18" x14ac:dyDescent="0.3">
      <c r="A16">
        <v>4</v>
      </c>
      <c r="B16" t="s">
        <v>242</v>
      </c>
      <c r="C16" t="s">
        <v>33</v>
      </c>
      <c r="D16">
        <v>150</v>
      </c>
      <c r="E16">
        <v>2</v>
      </c>
      <c r="F16" t="s">
        <v>23</v>
      </c>
      <c r="G16">
        <v>2</v>
      </c>
      <c r="H16" s="2">
        <v>0.66666666666666663</v>
      </c>
      <c r="I16">
        <v>7.53</v>
      </c>
      <c r="J16">
        <v>8.08</v>
      </c>
      <c r="K16">
        <v>2.86</v>
      </c>
      <c r="L16">
        <v>3.83</v>
      </c>
      <c r="M16">
        <v>1.25</v>
      </c>
      <c r="N16">
        <v>0.19</v>
      </c>
      <c r="O16">
        <v>0.08</v>
      </c>
      <c r="P16" t="s">
        <v>239</v>
      </c>
      <c r="Q16">
        <v>6.2335000000000003</v>
      </c>
      <c r="R16">
        <v>3</v>
      </c>
    </row>
    <row r="17" spans="1:18" x14ac:dyDescent="0.3">
      <c r="A17">
        <v>5</v>
      </c>
      <c r="B17" t="s">
        <v>242</v>
      </c>
      <c r="C17" t="s">
        <v>156</v>
      </c>
      <c r="D17">
        <v>175</v>
      </c>
      <c r="E17">
        <v>10</v>
      </c>
      <c r="F17" t="s">
        <v>64</v>
      </c>
      <c r="G17">
        <v>2</v>
      </c>
      <c r="H17" s="2">
        <v>0.70833333333333337</v>
      </c>
      <c r="I17">
        <v>7.53</v>
      </c>
      <c r="J17">
        <v>8.08</v>
      </c>
      <c r="K17">
        <v>10</v>
      </c>
      <c r="L17">
        <v>10</v>
      </c>
      <c r="M17">
        <v>1.25</v>
      </c>
      <c r="N17">
        <v>0.19</v>
      </c>
      <c r="O17">
        <v>0.08</v>
      </c>
      <c r="P17" t="s">
        <v>239</v>
      </c>
      <c r="Q17">
        <v>8.5869999999999997</v>
      </c>
      <c r="R17">
        <v>1</v>
      </c>
    </row>
    <row r="18" spans="1:18" x14ac:dyDescent="0.3">
      <c r="A18">
        <v>5</v>
      </c>
      <c r="B18" t="s">
        <v>242</v>
      </c>
      <c r="C18" t="s">
        <v>156</v>
      </c>
      <c r="D18">
        <v>175</v>
      </c>
      <c r="E18">
        <v>10</v>
      </c>
      <c r="F18" t="s">
        <v>64</v>
      </c>
      <c r="G18">
        <v>2</v>
      </c>
      <c r="H18" s="2">
        <v>0.95833333333333337</v>
      </c>
      <c r="I18">
        <v>9.09</v>
      </c>
      <c r="J18">
        <v>8.08</v>
      </c>
      <c r="K18">
        <v>4.71</v>
      </c>
      <c r="L18">
        <v>3.15</v>
      </c>
      <c r="M18">
        <v>1.25</v>
      </c>
      <c r="N18">
        <v>0.19</v>
      </c>
      <c r="O18">
        <v>0.08</v>
      </c>
      <c r="P18" t="s">
        <v>239</v>
      </c>
      <c r="Q18">
        <v>6.9695</v>
      </c>
      <c r="R18">
        <v>2</v>
      </c>
    </row>
    <row r="19" spans="1:18" x14ac:dyDescent="0.3">
      <c r="A19">
        <v>5</v>
      </c>
      <c r="B19" t="s">
        <v>242</v>
      </c>
      <c r="C19" t="s">
        <v>156</v>
      </c>
      <c r="D19">
        <v>175</v>
      </c>
      <c r="E19">
        <v>10</v>
      </c>
      <c r="F19" t="s">
        <v>64</v>
      </c>
      <c r="G19">
        <v>2</v>
      </c>
      <c r="H19" s="2">
        <v>0.66666666666666663</v>
      </c>
      <c r="I19">
        <v>7.53</v>
      </c>
      <c r="J19">
        <v>8.08</v>
      </c>
      <c r="K19">
        <v>2.86</v>
      </c>
      <c r="L19">
        <v>3.83</v>
      </c>
      <c r="M19">
        <v>1.25</v>
      </c>
      <c r="N19">
        <v>0.19</v>
      </c>
      <c r="O19">
        <v>0.08</v>
      </c>
      <c r="P19" t="s">
        <v>239</v>
      </c>
      <c r="Q19">
        <v>6.2335000000000003</v>
      </c>
      <c r="R19">
        <v>3</v>
      </c>
    </row>
    <row r="20" spans="1:18" x14ac:dyDescent="0.3">
      <c r="A20">
        <v>6</v>
      </c>
      <c r="B20" t="s">
        <v>131</v>
      </c>
      <c r="C20" t="s">
        <v>54</v>
      </c>
      <c r="D20">
        <v>150</v>
      </c>
      <c r="E20">
        <v>7</v>
      </c>
      <c r="F20" t="s">
        <v>58</v>
      </c>
      <c r="G20">
        <v>2</v>
      </c>
      <c r="H20" s="2">
        <v>0.83333333333333337</v>
      </c>
      <c r="I20">
        <v>9.09</v>
      </c>
      <c r="J20">
        <v>8.08</v>
      </c>
      <c r="K20">
        <v>10</v>
      </c>
      <c r="L20">
        <v>10</v>
      </c>
      <c r="M20">
        <v>1.25</v>
      </c>
      <c r="N20">
        <v>0.17</v>
      </c>
      <c r="O20">
        <v>0.08</v>
      </c>
      <c r="P20" t="s">
        <v>239</v>
      </c>
      <c r="Q20">
        <v>9.0549999999999997</v>
      </c>
      <c r="R20">
        <v>1</v>
      </c>
    </row>
    <row r="21" spans="1:18" x14ac:dyDescent="0.3">
      <c r="A21">
        <v>6</v>
      </c>
      <c r="B21" t="s">
        <v>131</v>
      </c>
      <c r="C21" t="s">
        <v>54</v>
      </c>
      <c r="D21">
        <v>150</v>
      </c>
      <c r="E21">
        <v>7</v>
      </c>
      <c r="F21" t="s">
        <v>58</v>
      </c>
      <c r="G21">
        <v>2</v>
      </c>
      <c r="H21" s="2">
        <v>0.625</v>
      </c>
      <c r="I21">
        <v>7.81</v>
      </c>
      <c r="J21">
        <v>8.08</v>
      </c>
      <c r="K21">
        <v>2.86</v>
      </c>
      <c r="L21">
        <v>3.83</v>
      </c>
      <c r="M21">
        <v>1.25</v>
      </c>
      <c r="N21">
        <v>0.17</v>
      </c>
      <c r="O21">
        <v>0.08</v>
      </c>
      <c r="P21" t="s">
        <v>239</v>
      </c>
      <c r="Q21">
        <v>6.3174999999999999</v>
      </c>
      <c r="R21">
        <v>3</v>
      </c>
    </row>
    <row r="22" spans="1:18" x14ac:dyDescent="0.3">
      <c r="A22">
        <v>6</v>
      </c>
      <c r="B22" t="s">
        <v>131</v>
      </c>
      <c r="C22" t="s">
        <v>54</v>
      </c>
      <c r="D22">
        <v>150</v>
      </c>
      <c r="E22">
        <v>7</v>
      </c>
      <c r="F22" t="s">
        <v>58</v>
      </c>
      <c r="G22">
        <v>2</v>
      </c>
      <c r="H22" s="2">
        <v>0.66666666666666663</v>
      </c>
      <c r="I22">
        <v>7.81</v>
      </c>
      <c r="J22">
        <v>8.08</v>
      </c>
      <c r="K22">
        <v>2.86</v>
      </c>
      <c r="L22">
        <v>3.83</v>
      </c>
      <c r="M22">
        <v>1.25</v>
      </c>
      <c r="N22">
        <v>0.17</v>
      </c>
      <c r="O22">
        <v>0.08</v>
      </c>
      <c r="P22" t="s">
        <v>239</v>
      </c>
      <c r="Q22">
        <v>6.3174999999999999</v>
      </c>
      <c r="R22">
        <v>2</v>
      </c>
    </row>
    <row r="23" spans="1:18" x14ac:dyDescent="0.3">
      <c r="A23">
        <v>7</v>
      </c>
      <c r="B23" t="s">
        <v>243</v>
      </c>
      <c r="C23" t="s">
        <v>17</v>
      </c>
      <c r="D23">
        <v>150</v>
      </c>
      <c r="E23">
        <v>2</v>
      </c>
      <c r="F23" t="s">
        <v>64</v>
      </c>
      <c r="G23">
        <v>4</v>
      </c>
      <c r="H23" s="2">
        <v>0.83333333333333337</v>
      </c>
      <c r="I23">
        <v>8.64</v>
      </c>
      <c r="J23">
        <v>7.56</v>
      </c>
      <c r="K23">
        <v>10</v>
      </c>
      <c r="L23">
        <v>10</v>
      </c>
      <c r="M23">
        <v>1.55</v>
      </c>
      <c r="N23">
        <v>0.17</v>
      </c>
      <c r="O23">
        <v>0.09</v>
      </c>
      <c r="P23" t="s">
        <v>239</v>
      </c>
      <c r="Q23">
        <v>8.7379999999999995</v>
      </c>
      <c r="R23">
        <v>1</v>
      </c>
    </row>
    <row r="24" spans="1:18" x14ac:dyDescent="0.3">
      <c r="A24">
        <v>7</v>
      </c>
      <c r="B24" t="s">
        <v>243</v>
      </c>
      <c r="C24" t="s">
        <v>17</v>
      </c>
      <c r="D24">
        <v>150</v>
      </c>
      <c r="E24">
        <v>2</v>
      </c>
      <c r="F24" t="s">
        <v>64</v>
      </c>
      <c r="G24">
        <v>4</v>
      </c>
      <c r="H24" s="2">
        <v>0.66666666666666663</v>
      </c>
      <c r="I24">
        <v>7.23</v>
      </c>
      <c r="J24">
        <v>7.56</v>
      </c>
      <c r="K24">
        <v>1.04</v>
      </c>
      <c r="L24">
        <v>3.83</v>
      </c>
      <c r="M24">
        <v>1.55</v>
      </c>
      <c r="N24">
        <v>0.17</v>
      </c>
      <c r="O24">
        <v>0.09</v>
      </c>
      <c r="P24" t="s">
        <v>239</v>
      </c>
      <c r="Q24">
        <v>5.5975000000000001</v>
      </c>
      <c r="R24">
        <v>2</v>
      </c>
    </row>
    <row r="25" spans="1:18" x14ac:dyDescent="0.3">
      <c r="A25">
        <v>7</v>
      </c>
      <c r="B25" t="s">
        <v>243</v>
      </c>
      <c r="C25" t="s">
        <v>17</v>
      </c>
      <c r="D25">
        <v>150</v>
      </c>
      <c r="E25">
        <v>2</v>
      </c>
      <c r="F25" t="s">
        <v>64</v>
      </c>
      <c r="G25">
        <v>4</v>
      </c>
      <c r="H25" s="2">
        <v>0.70833333333333337</v>
      </c>
      <c r="I25">
        <v>7.23</v>
      </c>
      <c r="J25">
        <v>7.56</v>
      </c>
      <c r="K25">
        <v>0.94</v>
      </c>
      <c r="L25">
        <v>3.83</v>
      </c>
      <c r="M25">
        <v>1.55</v>
      </c>
      <c r="N25">
        <v>0.17</v>
      </c>
      <c r="O25">
        <v>0.09</v>
      </c>
      <c r="P25" t="s">
        <v>239</v>
      </c>
      <c r="Q25">
        <v>5.5774999999999997</v>
      </c>
      <c r="R25">
        <v>3</v>
      </c>
    </row>
    <row r="26" spans="1:18" x14ac:dyDescent="0.3">
      <c r="A26">
        <v>8</v>
      </c>
      <c r="B26" t="s">
        <v>121</v>
      </c>
      <c r="C26" t="s">
        <v>72</v>
      </c>
      <c r="D26">
        <v>120</v>
      </c>
      <c r="E26">
        <v>10</v>
      </c>
      <c r="F26" t="s">
        <v>64</v>
      </c>
      <c r="G26">
        <v>4</v>
      </c>
      <c r="H26" s="2">
        <v>0.58333333333333337</v>
      </c>
      <c r="I26">
        <v>7.23</v>
      </c>
      <c r="J26">
        <v>7.56</v>
      </c>
      <c r="K26">
        <v>10</v>
      </c>
      <c r="L26">
        <v>10</v>
      </c>
      <c r="M26">
        <v>1.55</v>
      </c>
      <c r="N26">
        <v>0.17</v>
      </c>
      <c r="O26">
        <v>0.09</v>
      </c>
      <c r="P26" t="s">
        <v>239</v>
      </c>
      <c r="Q26">
        <v>8.3149999999999995</v>
      </c>
      <c r="R26">
        <v>1</v>
      </c>
    </row>
    <row r="27" spans="1:18" x14ac:dyDescent="0.3">
      <c r="A27">
        <v>8</v>
      </c>
      <c r="B27" t="s">
        <v>121</v>
      </c>
      <c r="C27" t="s">
        <v>72</v>
      </c>
      <c r="D27">
        <v>120</v>
      </c>
      <c r="E27">
        <v>10</v>
      </c>
      <c r="F27" t="s">
        <v>64</v>
      </c>
      <c r="G27">
        <v>4</v>
      </c>
      <c r="H27" s="2">
        <v>0.625</v>
      </c>
      <c r="I27">
        <v>7.23</v>
      </c>
      <c r="J27">
        <v>7.56</v>
      </c>
      <c r="K27">
        <v>8.56</v>
      </c>
      <c r="L27">
        <v>8.1999999999999993</v>
      </c>
      <c r="M27">
        <v>1.55</v>
      </c>
      <c r="N27">
        <v>0.17</v>
      </c>
      <c r="O27">
        <v>0.09</v>
      </c>
      <c r="P27" t="s">
        <v>239</v>
      </c>
      <c r="Q27">
        <v>7.7569999999999997</v>
      </c>
      <c r="R27">
        <v>2</v>
      </c>
    </row>
    <row r="28" spans="1:18" x14ac:dyDescent="0.3">
      <c r="A28">
        <v>8</v>
      </c>
      <c r="B28" t="s">
        <v>121</v>
      </c>
      <c r="C28" t="s">
        <v>72</v>
      </c>
      <c r="D28">
        <v>120</v>
      </c>
      <c r="E28">
        <v>10</v>
      </c>
      <c r="F28" t="s">
        <v>64</v>
      </c>
      <c r="G28">
        <v>4</v>
      </c>
      <c r="H28" s="2">
        <v>0.79166666666666663</v>
      </c>
      <c r="I28">
        <v>8.64</v>
      </c>
      <c r="J28">
        <v>7.56</v>
      </c>
      <c r="K28">
        <v>6.71</v>
      </c>
      <c r="L28">
        <v>4.05</v>
      </c>
      <c r="M28">
        <v>1.55</v>
      </c>
      <c r="N28">
        <v>0.17</v>
      </c>
      <c r="O28">
        <v>0.09</v>
      </c>
      <c r="P28" t="s">
        <v>239</v>
      </c>
      <c r="Q28">
        <v>7.1875</v>
      </c>
      <c r="R28">
        <v>3</v>
      </c>
    </row>
    <row r="29" spans="1:18" x14ac:dyDescent="0.3">
      <c r="A29">
        <v>9</v>
      </c>
      <c r="B29" t="s">
        <v>136</v>
      </c>
      <c r="C29" t="s">
        <v>46</v>
      </c>
      <c r="D29">
        <v>200</v>
      </c>
      <c r="E29">
        <v>7</v>
      </c>
      <c r="F29" t="s">
        <v>64</v>
      </c>
      <c r="G29">
        <v>4</v>
      </c>
      <c r="H29" s="2">
        <v>0.58333333333333337</v>
      </c>
      <c r="I29">
        <v>7.36</v>
      </c>
      <c r="J29">
        <v>7.82</v>
      </c>
      <c r="K29">
        <v>10</v>
      </c>
      <c r="L29">
        <v>10</v>
      </c>
      <c r="M29">
        <v>1.4</v>
      </c>
      <c r="N29">
        <v>0.18</v>
      </c>
      <c r="O29">
        <v>0.08</v>
      </c>
      <c r="P29" t="s">
        <v>239</v>
      </c>
      <c r="Q29">
        <v>8.4450000000000003</v>
      </c>
      <c r="R29">
        <v>1</v>
      </c>
    </row>
    <row r="30" spans="1:18" x14ac:dyDescent="0.3">
      <c r="A30">
        <v>9</v>
      </c>
      <c r="B30" t="s">
        <v>136</v>
      </c>
      <c r="C30" t="s">
        <v>46</v>
      </c>
      <c r="D30">
        <v>200</v>
      </c>
      <c r="E30">
        <v>7</v>
      </c>
      <c r="F30" t="s">
        <v>64</v>
      </c>
      <c r="G30">
        <v>4</v>
      </c>
      <c r="H30" s="2">
        <v>0.625</v>
      </c>
      <c r="I30">
        <v>7.36</v>
      </c>
      <c r="J30">
        <v>7.82</v>
      </c>
      <c r="K30">
        <v>8.56</v>
      </c>
      <c r="L30">
        <v>8.1999999999999993</v>
      </c>
      <c r="M30">
        <v>1.4</v>
      </c>
      <c r="N30">
        <v>0.18</v>
      </c>
      <c r="O30">
        <v>0.08</v>
      </c>
      <c r="P30" t="s">
        <v>239</v>
      </c>
      <c r="Q30">
        <v>7.8869999999999996</v>
      </c>
      <c r="R30">
        <v>2</v>
      </c>
    </row>
    <row r="31" spans="1:18" x14ac:dyDescent="0.3">
      <c r="A31">
        <v>9</v>
      </c>
      <c r="B31" t="s">
        <v>136</v>
      </c>
      <c r="C31" t="s">
        <v>46</v>
      </c>
      <c r="D31">
        <v>200</v>
      </c>
      <c r="E31">
        <v>7</v>
      </c>
      <c r="F31" t="s">
        <v>64</v>
      </c>
      <c r="G31">
        <v>4</v>
      </c>
      <c r="H31" s="2">
        <v>0.95833333333333337</v>
      </c>
      <c r="I31">
        <v>8.9499999999999993</v>
      </c>
      <c r="J31">
        <v>7.82</v>
      </c>
      <c r="K31">
        <v>1.53</v>
      </c>
      <c r="L31">
        <v>0</v>
      </c>
      <c r="M31">
        <v>1.4</v>
      </c>
      <c r="N31">
        <v>0.18</v>
      </c>
      <c r="O31">
        <v>0.08</v>
      </c>
      <c r="P31" t="s">
        <v>239</v>
      </c>
      <c r="Q31">
        <v>5.7279999999999998</v>
      </c>
      <c r="R31">
        <v>3</v>
      </c>
    </row>
    <row r="32" spans="1:18" x14ac:dyDescent="0.3">
      <c r="A32">
        <v>10</v>
      </c>
      <c r="B32" t="s">
        <v>121</v>
      </c>
      <c r="C32" t="s">
        <v>122</v>
      </c>
      <c r="D32">
        <v>175</v>
      </c>
      <c r="E32">
        <v>6</v>
      </c>
      <c r="F32" t="s">
        <v>64</v>
      </c>
      <c r="G32">
        <v>3</v>
      </c>
      <c r="H32" s="2">
        <v>0.58333333333333337</v>
      </c>
      <c r="I32">
        <v>7.36</v>
      </c>
      <c r="J32">
        <v>7.82</v>
      </c>
      <c r="K32">
        <v>10</v>
      </c>
      <c r="L32">
        <v>10</v>
      </c>
      <c r="M32">
        <v>1.4</v>
      </c>
      <c r="N32">
        <v>0.18</v>
      </c>
      <c r="O32">
        <v>0.09</v>
      </c>
      <c r="P32" t="s">
        <v>239</v>
      </c>
      <c r="Q32">
        <v>8.4450000000000003</v>
      </c>
      <c r="R32">
        <v>1</v>
      </c>
    </row>
    <row r="33" spans="1:18" x14ac:dyDescent="0.3">
      <c r="A33">
        <v>10</v>
      </c>
      <c r="B33" t="s">
        <v>121</v>
      </c>
      <c r="C33" t="s">
        <v>122</v>
      </c>
      <c r="D33">
        <v>175</v>
      </c>
      <c r="E33">
        <v>6</v>
      </c>
      <c r="F33" t="s">
        <v>64</v>
      </c>
      <c r="G33">
        <v>3</v>
      </c>
      <c r="H33" s="2">
        <v>0.91666666666666663</v>
      </c>
      <c r="I33">
        <v>8.8000000000000007</v>
      </c>
      <c r="J33">
        <v>7.82</v>
      </c>
      <c r="K33">
        <v>1.62</v>
      </c>
      <c r="L33">
        <v>2.39</v>
      </c>
      <c r="M33">
        <v>1.4</v>
      </c>
      <c r="N33">
        <v>0.18</v>
      </c>
      <c r="O33">
        <v>0.09</v>
      </c>
      <c r="P33" t="s">
        <v>239</v>
      </c>
      <c r="Q33">
        <v>6.0594999999999999</v>
      </c>
      <c r="R33">
        <v>3</v>
      </c>
    </row>
    <row r="34" spans="1:18" x14ac:dyDescent="0.3">
      <c r="A34">
        <v>10</v>
      </c>
      <c r="B34" t="s">
        <v>121</v>
      </c>
      <c r="C34" t="s">
        <v>122</v>
      </c>
      <c r="D34">
        <v>175</v>
      </c>
      <c r="E34">
        <v>6</v>
      </c>
      <c r="F34" t="s">
        <v>64</v>
      </c>
      <c r="G34">
        <v>3</v>
      </c>
      <c r="H34" s="2">
        <v>0.875</v>
      </c>
      <c r="I34">
        <v>8.8000000000000007</v>
      </c>
      <c r="J34">
        <v>7.82</v>
      </c>
      <c r="K34">
        <v>6.6</v>
      </c>
      <c r="L34">
        <v>3.88</v>
      </c>
      <c r="M34">
        <v>1.4</v>
      </c>
      <c r="N34">
        <v>0.18</v>
      </c>
      <c r="O34">
        <v>0.09</v>
      </c>
      <c r="P34" t="s">
        <v>239</v>
      </c>
      <c r="Q34">
        <v>7.2789999999999999</v>
      </c>
      <c r="R34">
        <v>2</v>
      </c>
    </row>
    <row r="35" spans="1:18" x14ac:dyDescent="0.3">
      <c r="A35">
        <v>11</v>
      </c>
      <c r="B35" t="s">
        <v>246</v>
      </c>
      <c r="C35" t="s">
        <v>247</v>
      </c>
      <c r="D35">
        <v>265</v>
      </c>
      <c r="E35">
        <v>2</v>
      </c>
      <c r="F35" t="s">
        <v>23</v>
      </c>
      <c r="G35">
        <v>4</v>
      </c>
      <c r="H35" s="2">
        <v>0.83333333333333337</v>
      </c>
      <c r="I35">
        <v>9.23</v>
      </c>
      <c r="J35">
        <v>8.5500000000000007</v>
      </c>
      <c r="K35">
        <v>10</v>
      </c>
      <c r="L35">
        <v>10</v>
      </c>
      <c r="M35">
        <v>0.98</v>
      </c>
      <c r="N35">
        <v>0.17</v>
      </c>
      <c r="O35">
        <v>0.09</v>
      </c>
      <c r="P35" t="s">
        <v>239</v>
      </c>
      <c r="Q35">
        <v>9.2614999999999998</v>
      </c>
      <c r="R35">
        <v>1</v>
      </c>
    </row>
    <row r="36" spans="1:18" x14ac:dyDescent="0.3">
      <c r="A36">
        <v>11</v>
      </c>
      <c r="B36" t="s">
        <v>246</v>
      </c>
      <c r="C36" t="s">
        <v>247</v>
      </c>
      <c r="D36">
        <v>265</v>
      </c>
      <c r="E36">
        <v>2</v>
      </c>
      <c r="F36" t="s">
        <v>23</v>
      </c>
      <c r="G36">
        <v>4</v>
      </c>
      <c r="H36" s="2">
        <v>0.95833333333333337</v>
      </c>
      <c r="I36">
        <v>9.23</v>
      </c>
      <c r="J36">
        <v>8.5500000000000007</v>
      </c>
      <c r="K36">
        <v>7.18</v>
      </c>
      <c r="L36">
        <v>5.45</v>
      </c>
      <c r="M36">
        <v>0.98</v>
      </c>
      <c r="N36">
        <v>0.17</v>
      </c>
      <c r="O36">
        <v>0.09</v>
      </c>
      <c r="P36" t="s">
        <v>239</v>
      </c>
      <c r="Q36">
        <v>8.0150000000000006</v>
      </c>
      <c r="R36">
        <v>2</v>
      </c>
    </row>
    <row r="37" spans="1:18" x14ac:dyDescent="0.3">
      <c r="A37">
        <v>11</v>
      </c>
      <c r="B37" t="s">
        <v>246</v>
      </c>
      <c r="C37" t="s">
        <v>247</v>
      </c>
      <c r="D37">
        <v>265</v>
      </c>
      <c r="E37">
        <v>2</v>
      </c>
      <c r="F37" t="s">
        <v>23</v>
      </c>
      <c r="G37">
        <v>4</v>
      </c>
      <c r="H37" s="2">
        <v>8.3333333333333329E-2</v>
      </c>
      <c r="I37">
        <v>9.23</v>
      </c>
      <c r="J37">
        <v>8.5500000000000007</v>
      </c>
      <c r="K37">
        <v>5.13</v>
      </c>
      <c r="L37">
        <v>1.03</v>
      </c>
      <c r="M37">
        <v>0.98</v>
      </c>
      <c r="N37">
        <v>0.17</v>
      </c>
      <c r="O37">
        <v>0.09</v>
      </c>
      <c r="P37" t="s">
        <v>239</v>
      </c>
      <c r="Q37">
        <v>6.9420000000000002</v>
      </c>
      <c r="R37">
        <v>3</v>
      </c>
    </row>
    <row r="38" spans="1:18" x14ac:dyDescent="0.3">
      <c r="A38">
        <v>12</v>
      </c>
      <c r="B38" t="s">
        <v>246</v>
      </c>
      <c r="C38" t="s">
        <v>248</v>
      </c>
      <c r="D38">
        <v>340</v>
      </c>
      <c r="E38">
        <v>10</v>
      </c>
      <c r="F38" t="s">
        <v>58</v>
      </c>
      <c r="G38">
        <v>2</v>
      </c>
      <c r="H38" s="2">
        <v>0.79166666666666663</v>
      </c>
      <c r="I38">
        <v>8.64</v>
      </c>
      <c r="J38">
        <v>7.56</v>
      </c>
      <c r="K38">
        <v>5.13</v>
      </c>
      <c r="L38">
        <v>3.83</v>
      </c>
      <c r="M38">
        <v>1.55</v>
      </c>
      <c r="N38">
        <v>0.18</v>
      </c>
      <c r="O38">
        <v>0.09</v>
      </c>
      <c r="P38" t="s">
        <v>239</v>
      </c>
      <c r="Q38">
        <v>6.8384999999999998</v>
      </c>
      <c r="R38">
        <v>1</v>
      </c>
    </row>
    <row r="39" spans="1:18" x14ac:dyDescent="0.3">
      <c r="A39">
        <v>12</v>
      </c>
      <c r="B39" t="s">
        <v>246</v>
      </c>
      <c r="C39" t="s">
        <v>248</v>
      </c>
      <c r="D39">
        <v>340</v>
      </c>
      <c r="E39">
        <v>10</v>
      </c>
      <c r="F39" t="s">
        <v>58</v>
      </c>
      <c r="G39">
        <v>2</v>
      </c>
      <c r="H39" s="2">
        <v>0.91666666666666663</v>
      </c>
      <c r="I39">
        <v>8.64</v>
      </c>
      <c r="J39">
        <v>7.56</v>
      </c>
      <c r="K39">
        <v>0</v>
      </c>
      <c r="L39">
        <v>0</v>
      </c>
      <c r="M39">
        <v>1.55</v>
      </c>
      <c r="N39">
        <v>0.18</v>
      </c>
      <c r="O39">
        <v>0.09</v>
      </c>
      <c r="P39" t="s">
        <v>239</v>
      </c>
      <c r="Q39">
        <v>5.2380000000000004</v>
      </c>
      <c r="R39">
        <v>3</v>
      </c>
    </row>
    <row r="40" spans="1:18" x14ac:dyDescent="0.3">
      <c r="A40">
        <v>12</v>
      </c>
      <c r="B40" t="s">
        <v>246</v>
      </c>
      <c r="C40" t="s">
        <v>248</v>
      </c>
      <c r="D40">
        <v>340</v>
      </c>
      <c r="E40">
        <v>10</v>
      </c>
      <c r="F40" t="s">
        <v>58</v>
      </c>
      <c r="G40">
        <v>2</v>
      </c>
      <c r="H40" s="2">
        <v>0</v>
      </c>
      <c r="I40">
        <v>8.64</v>
      </c>
      <c r="J40">
        <v>7.56</v>
      </c>
      <c r="K40">
        <v>0</v>
      </c>
      <c r="L40">
        <v>0</v>
      </c>
      <c r="M40">
        <v>1.55</v>
      </c>
      <c r="N40">
        <v>0.18</v>
      </c>
      <c r="O40">
        <v>0.09</v>
      </c>
      <c r="P40" t="s">
        <v>239</v>
      </c>
      <c r="Q40">
        <v>5.2380000000000004</v>
      </c>
      <c r="R40">
        <v>2</v>
      </c>
    </row>
    <row r="41" spans="1:18" x14ac:dyDescent="0.3">
      <c r="A41">
        <v>13</v>
      </c>
      <c r="B41" t="s">
        <v>249</v>
      </c>
      <c r="C41" t="s">
        <v>85</v>
      </c>
      <c r="D41">
        <v>210</v>
      </c>
      <c r="E41">
        <v>2</v>
      </c>
      <c r="F41" t="s">
        <v>58</v>
      </c>
      <c r="G41">
        <v>2</v>
      </c>
      <c r="H41" s="2">
        <v>0.29166666666666669</v>
      </c>
      <c r="I41">
        <v>10</v>
      </c>
      <c r="J41">
        <v>9.86</v>
      </c>
      <c r="K41">
        <v>2.86</v>
      </c>
      <c r="L41">
        <v>3.83</v>
      </c>
      <c r="M41">
        <v>0.22</v>
      </c>
      <c r="N41">
        <v>0.17</v>
      </c>
      <c r="O41">
        <v>0.08</v>
      </c>
      <c r="P41" t="s">
        <v>250</v>
      </c>
      <c r="Q41">
        <v>7.5975000000000001</v>
      </c>
      <c r="R41">
        <v>3</v>
      </c>
    </row>
    <row r="42" spans="1:18" x14ac:dyDescent="0.3">
      <c r="A42">
        <v>13</v>
      </c>
      <c r="B42" t="s">
        <v>249</v>
      </c>
      <c r="C42" t="s">
        <v>85</v>
      </c>
      <c r="D42">
        <v>210</v>
      </c>
      <c r="E42">
        <v>2</v>
      </c>
      <c r="F42" t="s">
        <v>58</v>
      </c>
      <c r="G42">
        <v>2</v>
      </c>
      <c r="H42" s="2">
        <v>0.41666666666666669</v>
      </c>
      <c r="I42">
        <v>10</v>
      </c>
      <c r="J42">
        <v>9.86</v>
      </c>
      <c r="K42">
        <v>8.6</v>
      </c>
      <c r="L42">
        <v>8.26</v>
      </c>
      <c r="M42">
        <v>0.22</v>
      </c>
      <c r="N42">
        <v>0.17</v>
      </c>
      <c r="O42">
        <v>0.08</v>
      </c>
      <c r="P42" t="s">
        <v>250</v>
      </c>
      <c r="Q42">
        <v>9.41</v>
      </c>
      <c r="R42">
        <v>1</v>
      </c>
    </row>
    <row r="43" spans="1:18" x14ac:dyDescent="0.3">
      <c r="A43">
        <v>13</v>
      </c>
      <c r="B43" t="s">
        <v>249</v>
      </c>
      <c r="C43" t="s">
        <v>85</v>
      </c>
      <c r="D43">
        <v>210</v>
      </c>
      <c r="E43">
        <v>2</v>
      </c>
      <c r="F43" t="s">
        <v>58</v>
      </c>
      <c r="G43">
        <v>2</v>
      </c>
      <c r="H43" s="2">
        <v>0.54166666666666663</v>
      </c>
      <c r="I43">
        <v>10</v>
      </c>
      <c r="J43">
        <v>9.86</v>
      </c>
      <c r="K43">
        <v>7</v>
      </c>
      <c r="L43">
        <v>4.4800000000000004</v>
      </c>
      <c r="M43">
        <v>0.22</v>
      </c>
      <c r="N43">
        <v>0.17</v>
      </c>
      <c r="O43">
        <v>0.08</v>
      </c>
      <c r="P43" t="s">
        <v>250</v>
      </c>
      <c r="Q43">
        <v>8.5229999999999997</v>
      </c>
      <c r="R43">
        <v>2</v>
      </c>
    </row>
    <row r="44" spans="1:18" x14ac:dyDescent="0.3">
      <c r="A44">
        <v>14</v>
      </c>
      <c r="B44" t="s">
        <v>249</v>
      </c>
      <c r="C44" t="s">
        <v>251</v>
      </c>
      <c r="D44">
        <v>295</v>
      </c>
      <c r="E44">
        <v>6</v>
      </c>
      <c r="F44" t="s">
        <v>64</v>
      </c>
      <c r="G44">
        <v>4</v>
      </c>
      <c r="H44" s="2">
        <v>0.33333333333333331</v>
      </c>
      <c r="I44">
        <v>9.84</v>
      </c>
      <c r="J44">
        <v>9.58</v>
      </c>
      <c r="K44">
        <v>8.56</v>
      </c>
      <c r="L44">
        <v>8.1999999999999993</v>
      </c>
      <c r="M44">
        <v>0.38</v>
      </c>
      <c r="N44">
        <v>0.18</v>
      </c>
      <c r="O44">
        <v>0.09</v>
      </c>
      <c r="P44" t="s">
        <v>250</v>
      </c>
      <c r="Q44">
        <v>9.2469999999999999</v>
      </c>
      <c r="R44">
        <v>1</v>
      </c>
    </row>
    <row r="45" spans="1:18" x14ac:dyDescent="0.3">
      <c r="A45">
        <v>14</v>
      </c>
      <c r="B45" t="s">
        <v>249</v>
      </c>
      <c r="C45" t="s">
        <v>251</v>
      </c>
      <c r="D45">
        <v>295</v>
      </c>
      <c r="E45">
        <v>6</v>
      </c>
      <c r="F45" t="s">
        <v>64</v>
      </c>
      <c r="G45">
        <v>4</v>
      </c>
      <c r="H45" s="2">
        <v>0.45833333333333331</v>
      </c>
      <c r="I45">
        <v>9.84</v>
      </c>
      <c r="J45">
        <v>9.58</v>
      </c>
      <c r="K45">
        <v>6.77</v>
      </c>
      <c r="L45">
        <v>6.49</v>
      </c>
      <c r="M45">
        <v>0.38</v>
      </c>
      <c r="N45">
        <v>0.18</v>
      </c>
      <c r="O45">
        <v>0.09</v>
      </c>
      <c r="P45" t="s">
        <v>250</v>
      </c>
      <c r="Q45">
        <v>8.6325000000000003</v>
      </c>
      <c r="R45">
        <v>2</v>
      </c>
    </row>
    <row r="46" spans="1:18" x14ac:dyDescent="0.3">
      <c r="A46">
        <v>14</v>
      </c>
      <c r="B46" t="s">
        <v>249</v>
      </c>
      <c r="C46" t="s">
        <v>251</v>
      </c>
      <c r="D46">
        <v>295</v>
      </c>
      <c r="E46">
        <v>6</v>
      </c>
      <c r="F46" t="s">
        <v>64</v>
      </c>
      <c r="G46">
        <v>4</v>
      </c>
      <c r="H46" s="2">
        <v>0.625</v>
      </c>
      <c r="I46">
        <v>9.4499999999999993</v>
      </c>
      <c r="J46">
        <v>9.58</v>
      </c>
      <c r="K46">
        <v>4.57</v>
      </c>
      <c r="L46">
        <v>3.83</v>
      </c>
      <c r="M46">
        <v>0.38</v>
      </c>
      <c r="N46">
        <v>0.18</v>
      </c>
      <c r="O46">
        <v>0.09</v>
      </c>
      <c r="P46" t="s">
        <v>250</v>
      </c>
      <c r="Q46">
        <v>7.6764999999999999</v>
      </c>
      <c r="R46">
        <v>3</v>
      </c>
    </row>
    <row r="47" spans="1:18" x14ac:dyDescent="0.3">
      <c r="A47">
        <v>15</v>
      </c>
      <c r="B47" t="s">
        <v>249</v>
      </c>
      <c r="C47" t="s">
        <v>229</v>
      </c>
      <c r="D47">
        <v>175</v>
      </c>
      <c r="E47">
        <v>10</v>
      </c>
      <c r="F47" t="s">
        <v>23</v>
      </c>
      <c r="G47">
        <v>3</v>
      </c>
      <c r="H47" s="2">
        <v>0.29166666666666669</v>
      </c>
      <c r="I47">
        <v>9.77</v>
      </c>
      <c r="J47">
        <v>9.4600000000000009</v>
      </c>
      <c r="K47">
        <v>0.74</v>
      </c>
      <c r="L47">
        <v>3.83</v>
      </c>
      <c r="M47">
        <v>0.45</v>
      </c>
      <c r="N47">
        <v>0.17</v>
      </c>
      <c r="O47">
        <v>0.09</v>
      </c>
      <c r="P47" t="s">
        <v>250</v>
      </c>
      <c r="Q47">
        <v>6.9645000000000001</v>
      </c>
      <c r="R47">
        <v>3</v>
      </c>
    </row>
    <row r="48" spans="1:18" x14ac:dyDescent="0.3">
      <c r="A48">
        <v>15</v>
      </c>
      <c r="B48" t="s">
        <v>249</v>
      </c>
      <c r="C48" t="s">
        <v>229</v>
      </c>
      <c r="D48">
        <v>175</v>
      </c>
      <c r="E48">
        <v>10</v>
      </c>
      <c r="F48" t="s">
        <v>23</v>
      </c>
      <c r="G48">
        <v>3</v>
      </c>
      <c r="H48" s="2">
        <v>0.41666666666666669</v>
      </c>
      <c r="I48">
        <v>9.77</v>
      </c>
      <c r="J48">
        <v>9.4600000000000009</v>
      </c>
      <c r="K48">
        <v>8.51</v>
      </c>
      <c r="L48">
        <v>8.1300000000000008</v>
      </c>
      <c r="M48">
        <v>0.45</v>
      </c>
      <c r="N48">
        <v>0.17</v>
      </c>
      <c r="O48">
        <v>0.09</v>
      </c>
      <c r="P48" t="s">
        <v>250</v>
      </c>
      <c r="Q48">
        <v>9.1635000000000009</v>
      </c>
      <c r="R48">
        <v>1</v>
      </c>
    </row>
    <row r="49" spans="1:18" x14ac:dyDescent="0.3">
      <c r="A49">
        <v>15</v>
      </c>
      <c r="B49" t="s">
        <v>249</v>
      </c>
      <c r="C49" t="s">
        <v>229</v>
      </c>
      <c r="D49">
        <v>175</v>
      </c>
      <c r="E49">
        <v>10</v>
      </c>
      <c r="F49" t="s">
        <v>23</v>
      </c>
      <c r="G49">
        <v>3</v>
      </c>
      <c r="H49" s="2">
        <v>0.58333333333333337</v>
      </c>
      <c r="I49">
        <v>9.36</v>
      </c>
      <c r="J49">
        <v>9.4600000000000009</v>
      </c>
      <c r="K49">
        <v>6.65</v>
      </c>
      <c r="L49">
        <v>3.97</v>
      </c>
      <c r="M49">
        <v>0.45</v>
      </c>
      <c r="N49">
        <v>0.17</v>
      </c>
      <c r="O49">
        <v>0.09</v>
      </c>
      <c r="P49" t="s">
        <v>250</v>
      </c>
      <c r="Q49">
        <v>8.0444999999999993</v>
      </c>
      <c r="R49">
        <v>2</v>
      </c>
    </row>
    <row r="50" spans="1:18" x14ac:dyDescent="0.3">
      <c r="A50">
        <v>16</v>
      </c>
      <c r="B50" t="s">
        <v>249</v>
      </c>
      <c r="C50" t="s">
        <v>78</v>
      </c>
      <c r="D50">
        <v>385</v>
      </c>
      <c r="E50">
        <v>2</v>
      </c>
      <c r="F50" t="s">
        <v>23</v>
      </c>
      <c r="G50">
        <v>5</v>
      </c>
      <c r="H50" s="2">
        <v>0.33333333333333331</v>
      </c>
      <c r="I50">
        <v>9.94</v>
      </c>
      <c r="J50">
        <v>9.76</v>
      </c>
      <c r="K50">
        <v>0</v>
      </c>
      <c r="L50">
        <v>3.83</v>
      </c>
      <c r="M50">
        <v>0.28000000000000003</v>
      </c>
      <c r="N50">
        <v>0.18</v>
      </c>
      <c r="O50">
        <v>0.09</v>
      </c>
      <c r="P50" t="s">
        <v>250</v>
      </c>
      <c r="Q50">
        <v>6.9725000000000001</v>
      </c>
      <c r="R50">
        <v>3</v>
      </c>
    </row>
    <row r="51" spans="1:18" x14ac:dyDescent="0.3">
      <c r="A51">
        <v>16</v>
      </c>
      <c r="B51" t="s">
        <v>249</v>
      </c>
      <c r="C51" t="s">
        <v>78</v>
      </c>
      <c r="D51">
        <v>385</v>
      </c>
      <c r="E51">
        <v>2</v>
      </c>
      <c r="F51" t="s">
        <v>23</v>
      </c>
      <c r="G51">
        <v>5</v>
      </c>
      <c r="H51" s="2">
        <v>0.5</v>
      </c>
      <c r="I51">
        <v>9.94</v>
      </c>
      <c r="J51">
        <v>9.76</v>
      </c>
      <c r="K51">
        <v>8.32</v>
      </c>
      <c r="L51">
        <v>6.37</v>
      </c>
      <c r="M51">
        <v>0.28000000000000003</v>
      </c>
      <c r="N51">
        <v>0.18</v>
      </c>
      <c r="O51">
        <v>0.09</v>
      </c>
      <c r="P51" t="s">
        <v>250</v>
      </c>
      <c r="Q51">
        <v>9.0175000000000001</v>
      </c>
      <c r="R51">
        <v>1</v>
      </c>
    </row>
    <row r="52" spans="1:18" x14ac:dyDescent="0.3">
      <c r="A52">
        <v>16</v>
      </c>
      <c r="B52" t="s">
        <v>249</v>
      </c>
      <c r="C52" t="s">
        <v>78</v>
      </c>
      <c r="D52">
        <v>385</v>
      </c>
      <c r="E52">
        <v>2</v>
      </c>
      <c r="F52" t="s">
        <v>23</v>
      </c>
      <c r="G52">
        <v>5</v>
      </c>
      <c r="H52" s="2">
        <v>0.66666666666666663</v>
      </c>
      <c r="I52">
        <v>9.65</v>
      </c>
      <c r="J52">
        <v>9.76</v>
      </c>
      <c r="K52">
        <v>6.22</v>
      </c>
      <c r="L52">
        <v>3.83</v>
      </c>
      <c r="M52">
        <v>0.28000000000000003</v>
      </c>
      <c r="N52">
        <v>0.18</v>
      </c>
      <c r="O52">
        <v>0.09</v>
      </c>
      <c r="P52" t="s">
        <v>250</v>
      </c>
      <c r="Q52">
        <v>8.1295000000000002</v>
      </c>
      <c r="R52">
        <v>2</v>
      </c>
    </row>
    <row r="53" spans="1:18" x14ac:dyDescent="0.3">
      <c r="A53">
        <v>17</v>
      </c>
      <c r="B53" t="s">
        <v>252</v>
      </c>
      <c r="C53" t="s">
        <v>253</v>
      </c>
      <c r="D53">
        <v>260</v>
      </c>
      <c r="E53">
        <v>6</v>
      </c>
      <c r="F53" t="s">
        <v>64</v>
      </c>
      <c r="G53">
        <v>3</v>
      </c>
      <c r="H53" s="2">
        <v>0.375</v>
      </c>
      <c r="I53">
        <v>7.36</v>
      </c>
      <c r="J53">
        <v>5.41</v>
      </c>
      <c r="K53">
        <v>0.74</v>
      </c>
      <c r="L53">
        <v>3.83</v>
      </c>
      <c r="M53">
        <v>2.8</v>
      </c>
      <c r="N53">
        <v>0.17</v>
      </c>
      <c r="O53">
        <v>0.09</v>
      </c>
      <c r="P53" t="s">
        <v>245</v>
      </c>
      <c r="Q53">
        <v>4.8239999999999998</v>
      </c>
      <c r="R53">
        <v>3</v>
      </c>
    </row>
    <row r="54" spans="1:18" x14ac:dyDescent="0.3">
      <c r="A54">
        <v>17</v>
      </c>
      <c r="B54" t="s">
        <v>252</v>
      </c>
      <c r="C54" t="s">
        <v>253</v>
      </c>
      <c r="D54">
        <v>260</v>
      </c>
      <c r="E54">
        <v>6</v>
      </c>
      <c r="F54" t="s">
        <v>64</v>
      </c>
      <c r="G54">
        <v>3</v>
      </c>
      <c r="H54" s="2">
        <v>0.5</v>
      </c>
      <c r="I54">
        <v>7.36</v>
      </c>
      <c r="J54">
        <v>5.41</v>
      </c>
      <c r="K54">
        <v>8.51</v>
      </c>
      <c r="L54">
        <v>8.1300000000000008</v>
      </c>
      <c r="M54">
        <v>2.8</v>
      </c>
      <c r="N54">
        <v>0.17</v>
      </c>
      <c r="O54">
        <v>0.09</v>
      </c>
      <c r="P54" t="s">
        <v>245</v>
      </c>
      <c r="Q54">
        <v>7.0229999999999997</v>
      </c>
      <c r="R54">
        <v>1</v>
      </c>
    </row>
    <row r="55" spans="1:18" x14ac:dyDescent="0.3">
      <c r="A55">
        <v>17</v>
      </c>
      <c r="B55" t="s">
        <v>252</v>
      </c>
      <c r="C55" t="s">
        <v>253</v>
      </c>
      <c r="D55">
        <v>260</v>
      </c>
      <c r="E55">
        <v>6</v>
      </c>
      <c r="F55" t="s">
        <v>64</v>
      </c>
      <c r="G55">
        <v>3</v>
      </c>
      <c r="H55" s="2">
        <v>0.66666666666666663</v>
      </c>
      <c r="I55">
        <v>4.82</v>
      </c>
      <c r="J55">
        <v>5.41</v>
      </c>
      <c r="K55">
        <v>6.65</v>
      </c>
      <c r="L55">
        <v>3.97</v>
      </c>
      <c r="M55">
        <v>2.8</v>
      </c>
      <c r="N55">
        <v>0.17</v>
      </c>
      <c r="O55">
        <v>0.09</v>
      </c>
      <c r="P55" t="s">
        <v>245</v>
      </c>
      <c r="Q55">
        <v>5.2649999999999997</v>
      </c>
      <c r="R55">
        <v>2</v>
      </c>
    </row>
    <row r="56" spans="1:18" x14ac:dyDescent="0.3">
      <c r="A56">
        <v>18</v>
      </c>
      <c r="B56" t="s">
        <v>252</v>
      </c>
      <c r="C56" t="s">
        <v>93</v>
      </c>
      <c r="D56">
        <v>320</v>
      </c>
      <c r="E56">
        <v>2</v>
      </c>
      <c r="F56" t="s">
        <v>23</v>
      </c>
      <c r="G56">
        <v>4</v>
      </c>
      <c r="H56" s="2">
        <v>0.375</v>
      </c>
      <c r="I56">
        <v>9</v>
      </c>
      <c r="J56">
        <v>8.17</v>
      </c>
      <c r="K56">
        <v>10</v>
      </c>
      <c r="L56">
        <v>10</v>
      </c>
      <c r="M56">
        <v>1.2</v>
      </c>
      <c r="N56">
        <v>0.18</v>
      </c>
      <c r="O56">
        <v>0.09</v>
      </c>
      <c r="P56" t="s">
        <v>245</v>
      </c>
      <c r="Q56">
        <v>9.0594999999999999</v>
      </c>
      <c r="R56">
        <v>1</v>
      </c>
    </row>
    <row r="57" spans="1:18" x14ac:dyDescent="0.3">
      <c r="A57">
        <v>18</v>
      </c>
      <c r="B57" t="s">
        <v>252</v>
      </c>
      <c r="C57" t="s">
        <v>93</v>
      </c>
      <c r="D57">
        <v>320</v>
      </c>
      <c r="E57">
        <v>2</v>
      </c>
      <c r="F57" t="s">
        <v>23</v>
      </c>
      <c r="G57">
        <v>4</v>
      </c>
      <c r="H57" s="2">
        <v>0.54166666666666663</v>
      </c>
      <c r="I57">
        <v>9</v>
      </c>
      <c r="J57">
        <v>8.17</v>
      </c>
      <c r="K57">
        <v>6.77</v>
      </c>
      <c r="L57">
        <v>6.49</v>
      </c>
      <c r="M57">
        <v>1.2</v>
      </c>
      <c r="N57">
        <v>0.18</v>
      </c>
      <c r="O57">
        <v>0.09</v>
      </c>
      <c r="P57" t="s">
        <v>245</v>
      </c>
      <c r="Q57">
        <v>7.8869999999999996</v>
      </c>
      <c r="R57">
        <v>2</v>
      </c>
    </row>
    <row r="58" spans="1:18" x14ac:dyDescent="0.3">
      <c r="A58">
        <v>18</v>
      </c>
      <c r="B58" t="s">
        <v>252</v>
      </c>
      <c r="C58" t="s">
        <v>93</v>
      </c>
      <c r="D58">
        <v>320</v>
      </c>
      <c r="E58">
        <v>2</v>
      </c>
      <c r="F58" t="s">
        <v>23</v>
      </c>
      <c r="G58">
        <v>4</v>
      </c>
      <c r="H58" s="2">
        <v>0.70833333333333337</v>
      </c>
      <c r="I58">
        <v>7.77</v>
      </c>
      <c r="J58">
        <v>8.17</v>
      </c>
      <c r="K58">
        <v>4.57</v>
      </c>
      <c r="L58">
        <v>3.83</v>
      </c>
      <c r="M58">
        <v>1.2</v>
      </c>
      <c r="N58">
        <v>0.18</v>
      </c>
      <c r="O58">
        <v>0.09</v>
      </c>
      <c r="P58" t="s">
        <v>245</v>
      </c>
      <c r="Q58">
        <v>6.6790000000000003</v>
      </c>
      <c r="R58">
        <v>3</v>
      </c>
    </row>
    <row r="59" spans="1:18" x14ac:dyDescent="0.3">
      <c r="A59">
        <v>19</v>
      </c>
      <c r="B59" t="s">
        <v>252</v>
      </c>
      <c r="C59" t="s">
        <v>54</v>
      </c>
      <c r="D59">
        <v>195</v>
      </c>
      <c r="E59">
        <v>10</v>
      </c>
      <c r="F59" t="s">
        <v>58</v>
      </c>
      <c r="G59">
        <v>2</v>
      </c>
      <c r="H59" s="2">
        <v>0.375</v>
      </c>
      <c r="I59">
        <v>7.05</v>
      </c>
      <c r="J59">
        <v>4.2</v>
      </c>
      <c r="K59">
        <v>10</v>
      </c>
      <c r="L59">
        <v>10</v>
      </c>
      <c r="M59">
        <v>3.5</v>
      </c>
      <c r="N59">
        <v>0.17</v>
      </c>
      <c r="O59">
        <v>0.08</v>
      </c>
      <c r="P59" t="s">
        <v>245</v>
      </c>
      <c r="Q59">
        <v>7.085</v>
      </c>
      <c r="R59">
        <v>1</v>
      </c>
    </row>
    <row r="60" spans="1:18" x14ac:dyDescent="0.3">
      <c r="A60">
        <v>19</v>
      </c>
      <c r="B60" t="s">
        <v>252</v>
      </c>
      <c r="C60" t="s">
        <v>54</v>
      </c>
      <c r="D60">
        <v>195</v>
      </c>
      <c r="E60">
        <v>10</v>
      </c>
      <c r="F60" t="s">
        <v>58</v>
      </c>
      <c r="G60">
        <v>2</v>
      </c>
      <c r="H60" s="2">
        <v>0.5</v>
      </c>
      <c r="I60">
        <v>7.05</v>
      </c>
      <c r="J60">
        <v>4.2</v>
      </c>
      <c r="K60">
        <v>8.6</v>
      </c>
      <c r="L60">
        <v>6.77</v>
      </c>
      <c r="M60">
        <v>3.5</v>
      </c>
      <c r="N60">
        <v>0.17</v>
      </c>
      <c r="O60">
        <v>0.08</v>
      </c>
      <c r="P60" t="s">
        <v>245</v>
      </c>
      <c r="Q60">
        <v>6.3205</v>
      </c>
      <c r="R60">
        <v>2</v>
      </c>
    </row>
    <row r="61" spans="1:18" x14ac:dyDescent="0.3">
      <c r="A61">
        <v>19</v>
      </c>
      <c r="B61" t="s">
        <v>252</v>
      </c>
      <c r="C61" t="s">
        <v>54</v>
      </c>
      <c r="D61">
        <v>195</v>
      </c>
      <c r="E61">
        <v>10</v>
      </c>
      <c r="F61" t="s">
        <v>58</v>
      </c>
      <c r="G61">
        <v>2</v>
      </c>
      <c r="H61" s="2">
        <v>0.625</v>
      </c>
      <c r="I61">
        <v>3.47</v>
      </c>
      <c r="J61">
        <v>4.2</v>
      </c>
      <c r="K61">
        <v>7</v>
      </c>
      <c r="L61">
        <v>4.4800000000000004</v>
      </c>
      <c r="M61">
        <v>3.5</v>
      </c>
      <c r="N61">
        <v>0.17</v>
      </c>
      <c r="O61">
        <v>0.08</v>
      </c>
      <c r="P61" t="s">
        <v>245</v>
      </c>
      <c r="Q61">
        <v>4.5830000000000002</v>
      </c>
      <c r="R61">
        <v>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708EE-72E8-4149-B939-7DCA1D230BE0}">
  <dimension ref="A1:Q16"/>
  <sheetViews>
    <sheetView topLeftCell="A178" workbookViewId="0">
      <selection activeCell="H18" sqref="H18"/>
    </sheetView>
  </sheetViews>
  <sheetFormatPr defaultRowHeight="14.4" x14ac:dyDescent="0.3"/>
  <sheetData>
    <row r="1" spans="1:17" x14ac:dyDescent="0.3">
      <c r="A1" t="s">
        <v>257</v>
      </c>
      <c r="B1" t="s">
        <v>275</v>
      </c>
      <c r="C1" t="s">
        <v>259</v>
      </c>
      <c r="D1" t="s">
        <v>278</v>
      </c>
      <c r="E1" t="s">
        <v>284</v>
      </c>
      <c r="F1" t="s">
        <v>282</v>
      </c>
      <c r="G1" t="s">
        <v>265</v>
      </c>
      <c r="H1" t="s">
        <v>285</v>
      </c>
      <c r="I1" t="s">
        <v>267</v>
      </c>
      <c r="J1" t="s">
        <v>283</v>
      </c>
      <c r="K1" t="s">
        <v>268</v>
      </c>
      <c r="L1" t="s">
        <v>269</v>
      </c>
      <c r="M1" t="s">
        <v>270</v>
      </c>
      <c r="N1" t="s">
        <v>271</v>
      </c>
      <c r="O1" t="s">
        <v>703</v>
      </c>
      <c r="P1" t="s">
        <v>704</v>
      </c>
      <c r="Q1" t="s">
        <v>272</v>
      </c>
    </row>
    <row r="2" spans="1:17" x14ac:dyDescent="0.3">
      <c r="A2">
        <v>0</v>
      </c>
      <c r="B2" t="s">
        <v>200</v>
      </c>
      <c r="C2" t="s">
        <v>132</v>
      </c>
      <c r="D2">
        <v>2</v>
      </c>
      <c r="E2">
        <v>40</v>
      </c>
      <c r="F2">
        <v>2.5</v>
      </c>
      <c r="G2">
        <v>35</v>
      </c>
      <c r="H2">
        <v>120</v>
      </c>
      <c r="I2">
        <v>5</v>
      </c>
      <c r="J2">
        <v>5</v>
      </c>
      <c r="K2">
        <v>9.15</v>
      </c>
      <c r="L2">
        <v>10</v>
      </c>
      <c r="M2">
        <v>5.13</v>
      </c>
      <c r="N2">
        <v>2.44</v>
      </c>
      <c r="O2">
        <v>7.6369999999999996</v>
      </c>
      <c r="P2">
        <v>2</v>
      </c>
      <c r="Q2">
        <v>1.587</v>
      </c>
    </row>
    <row r="3" spans="1:17" x14ac:dyDescent="0.3">
      <c r="A3">
        <v>0</v>
      </c>
      <c r="B3" t="s">
        <v>200</v>
      </c>
      <c r="C3" t="s">
        <v>132</v>
      </c>
      <c r="D3">
        <v>2</v>
      </c>
      <c r="E3">
        <v>40</v>
      </c>
      <c r="F3">
        <v>2.5</v>
      </c>
      <c r="G3">
        <v>35</v>
      </c>
      <c r="H3">
        <v>120</v>
      </c>
      <c r="I3">
        <v>8</v>
      </c>
      <c r="J3">
        <v>8</v>
      </c>
      <c r="K3">
        <v>7.65</v>
      </c>
      <c r="L3">
        <v>8.8800000000000008</v>
      </c>
      <c r="M3">
        <v>7.83</v>
      </c>
      <c r="N3">
        <v>7.29</v>
      </c>
      <c r="O3">
        <v>8.0625</v>
      </c>
      <c r="P3">
        <v>1</v>
      </c>
      <c r="Q3">
        <v>2.5390000000000001</v>
      </c>
    </row>
    <row r="4" spans="1:17" x14ac:dyDescent="0.3">
      <c r="A4">
        <v>0</v>
      </c>
      <c r="B4" t="s">
        <v>200</v>
      </c>
      <c r="C4" t="s">
        <v>132</v>
      </c>
      <c r="D4">
        <v>2</v>
      </c>
      <c r="E4">
        <v>40</v>
      </c>
      <c r="F4">
        <v>2.5</v>
      </c>
      <c r="G4">
        <v>35</v>
      </c>
      <c r="H4">
        <v>120</v>
      </c>
      <c r="I4">
        <v>12</v>
      </c>
      <c r="J4">
        <v>12</v>
      </c>
      <c r="K4">
        <v>5.64</v>
      </c>
      <c r="L4">
        <v>7.17</v>
      </c>
      <c r="M4">
        <v>10</v>
      </c>
      <c r="N4">
        <v>6.24</v>
      </c>
      <c r="O4">
        <v>7.1375000000000002</v>
      </c>
      <c r="P4">
        <v>3</v>
      </c>
      <c r="Q4">
        <v>3.8090000000000002</v>
      </c>
    </row>
    <row r="5" spans="1:17" x14ac:dyDescent="0.3">
      <c r="A5">
        <v>1</v>
      </c>
      <c r="B5" t="s">
        <v>200</v>
      </c>
      <c r="C5" t="s">
        <v>122</v>
      </c>
      <c r="D5">
        <v>4</v>
      </c>
      <c r="E5">
        <v>60</v>
      </c>
      <c r="F5">
        <v>2.5</v>
      </c>
      <c r="G5">
        <v>38</v>
      </c>
      <c r="H5">
        <v>120</v>
      </c>
      <c r="I5">
        <v>7</v>
      </c>
      <c r="J5">
        <v>7</v>
      </c>
      <c r="K5">
        <v>8.2200000000000006</v>
      </c>
      <c r="L5">
        <v>9.36</v>
      </c>
      <c r="M5">
        <v>7.83</v>
      </c>
      <c r="N5">
        <v>5.87</v>
      </c>
      <c r="O5">
        <v>8.1884999999999994</v>
      </c>
      <c r="P5">
        <v>1</v>
      </c>
      <c r="Q5">
        <v>2.1800000000000002</v>
      </c>
    </row>
    <row r="6" spans="1:17" x14ac:dyDescent="0.3">
      <c r="A6">
        <v>1</v>
      </c>
      <c r="B6" t="s">
        <v>200</v>
      </c>
      <c r="C6" t="s">
        <v>122</v>
      </c>
      <c r="D6">
        <v>4</v>
      </c>
      <c r="E6">
        <v>60</v>
      </c>
      <c r="F6">
        <v>2.5</v>
      </c>
      <c r="G6">
        <v>38</v>
      </c>
      <c r="H6">
        <v>120</v>
      </c>
      <c r="I6">
        <v>10</v>
      </c>
      <c r="J6">
        <v>10</v>
      </c>
      <c r="K6">
        <v>6.74</v>
      </c>
      <c r="L6">
        <v>8.1</v>
      </c>
      <c r="M6">
        <v>9.32</v>
      </c>
      <c r="N6">
        <v>5.09</v>
      </c>
      <c r="O6">
        <v>7.4844999999999997</v>
      </c>
      <c r="P6">
        <v>2</v>
      </c>
      <c r="Q6">
        <v>3.1139999999999999</v>
      </c>
    </row>
    <row r="7" spans="1:17" x14ac:dyDescent="0.3">
      <c r="A7">
        <v>1</v>
      </c>
      <c r="B7" t="s">
        <v>200</v>
      </c>
      <c r="C7" t="s">
        <v>122</v>
      </c>
      <c r="D7">
        <v>4</v>
      </c>
      <c r="E7">
        <v>60</v>
      </c>
      <c r="F7">
        <v>2.5</v>
      </c>
      <c r="G7">
        <v>38</v>
      </c>
      <c r="H7">
        <v>120</v>
      </c>
      <c r="I7">
        <v>15</v>
      </c>
      <c r="J7">
        <v>15</v>
      </c>
      <c r="K7">
        <v>4.2699999999999996</v>
      </c>
      <c r="L7">
        <v>6.01</v>
      </c>
      <c r="M7">
        <v>5.63</v>
      </c>
      <c r="N7">
        <v>4.4800000000000004</v>
      </c>
      <c r="O7">
        <v>5.1825000000000001</v>
      </c>
      <c r="P7">
        <v>3</v>
      </c>
      <c r="Q7">
        <v>4.6710000000000003</v>
      </c>
    </row>
    <row r="8" spans="1:17" x14ac:dyDescent="0.3">
      <c r="A8">
        <v>2</v>
      </c>
      <c r="B8" t="s">
        <v>197</v>
      </c>
      <c r="C8" t="s">
        <v>126</v>
      </c>
      <c r="D8">
        <v>3</v>
      </c>
      <c r="E8">
        <v>50</v>
      </c>
      <c r="F8">
        <v>2</v>
      </c>
      <c r="G8">
        <v>55</v>
      </c>
      <c r="H8">
        <v>120</v>
      </c>
      <c r="I8">
        <v>6</v>
      </c>
      <c r="J8">
        <v>6</v>
      </c>
      <c r="K8">
        <v>9.56</v>
      </c>
      <c r="L8">
        <v>10</v>
      </c>
      <c r="M8">
        <v>7.83</v>
      </c>
      <c r="N8">
        <v>4.2699999999999996</v>
      </c>
      <c r="O8">
        <v>8.5745000000000005</v>
      </c>
      <c r="P8">
        <v>2</v>
      </c>
      <c r="Q8">
        <v>1.331</v>
      </c>
    </row>
    <row r="9" spans="1:17" x14ac:dyDescent="0.3">
      <c r="A9">
        <v>2</v>
      </c>
      <c r="B9" t="s">
        <v>197</v>
      </c>
      <c r="C9" t="s">
        <v>126</v>
      </c>
      <c r="D9">
        <v>3</v>
      </c>
      <c r="E9">
        <v>50</v>
      </c>
      <c r="F9">
        <v>2</v>
      </c>
      <c r="G9">
        <v>55</v>
      </c>
      <c r="H9">
        <v>120</v>
      </c>
      <c r="I9">
        <v>9</v>
      </c>
      <c r="J9">
        <v>9</v>
      </c>
      <c r="K9">
        <v>8.51</v>
      </c>
      <c r="L9">
        <v>9.61</v>
      </c>
      <c r="M9">
        <v>10</v>
      </c>
      <c r="N9">
        <v>7.78</v>
      </c>
      <c r="O9">
        <v>9.0835000000000008</v>
      </c>
      <c r="P9">
        <v>1</v>
      </c>
      <c r="Q9">
        <v>1.996</v>
      </c>
    </row>
    <row r="10" spans="1:17" x14ac:dyDescent="0.3">
      <c r="A10">
        <v>2</v>
      </c>
      <c r="B10" t="s">
        <v>197</v>
      </c>
      <c r="C10" t="s">
        <v>126</v>
      </c>
      <c r="D10">
        <v>3</v>
      </c>
      <c r="E10">
        <v>50</v>
      </c>
      <c r="F10">
        <v>2</v>
      </c>
      <c r="G10">
        <v>55</v>
      </c>
      <c r="H10">
        <v>120</v>
      </c>
      <c r="I10">
        <v>12</v>
      </c>
      <c r="J10">
        <v>12</v>
      </c>
      <c r="K10">
        <v>7.45</v>
      </c>
      <c r="L10">
        <v>8.7100000000000009</v>
      </c>
      <c r="M10">
        <v>10</v>
      </c>
      <c r="N10">
        <v>6.24</v>
      </c>
      <c r="O10">
        <v>8.2195</v>
      </c>
      <c r="P10">
        <v>3</v>
      </c>
      <c r="Q10">
        <v>2.6619999999999999</v>
      </c>
    </row>
    <row r="11" spans="1:17" x14ac:dyDescent="0.3">
      <c r="A11">
        <v>3</v>
      </c>
      <c r="B11" t="s">
        <v>200</v>
      </c>
      <c r="C11" t="s">
        <v>37</v>
      </c>
      <c r="D11">
        <v>2</v>
      </c>
      <c r="E11">
        <v>40</v>
      </c>
      <c r="F11">
        <v>2.5</v>
      </c>
      <c r="G11">
        <v>75</v>
      </c>
      <c r="H11">
        <v>120</v>
      </c>
      <c r="I11">
        <v>5</v>
      </c>
      <c r="J11">
        <v>5</v>
      </c>
      <c r="K11">
        <v>9.7899999999999991</v>
      </c>
      <c r="L11">
        <v>10</v>
      </c>
      <c r="M11">
        <v>5.13</v>
      </c>
      <c r="N11">
        <v>2.44</v>
      </c>
      <c r="O11">
        <v>7.8289999999999997</v>
      </c>
      <c r="P11">
        <v>3</v>
      </c>
      <c r="Q11">
        <v>1.1859999999999999</v>
      </c>
    </row>
    <row r="12" spans="1:17" x14ac:dyDescent="0.3">
      <c r="A12">
        <v>3</v>
      </c>
      <c r="B12" t="s">
        <v>200</v>
      </c>
      <c r="C12" t="s">
        <v>37</v>
      </c>
      <c r="D12">
        <v>2</v>
      </c>
      <c r="E12">
        <v>40</v>
      </c>
      <c r="F12">
        <v>2.5</v>
      </c>
      <c r="G12">
        <v>75</v>
      </c>
      <c r="H12">
        <v>120</v>
      </c>
      <c r="I12">
        <v>7</v>
      </c>
      <c r="J12">
        <v>7</v>
      </c>
      <c r="K12">
        <v>9.0399999999999991</v>
      </c>
      <c r="L12">
        <v>10</v>
      </c>
      <c r="M12">
        <v>7.83</v>
      </c>
      <c r="N12">
        <v>5.87</v>
      </c>
      <c r="O12">
        <v>8.6585000000000001</v>
      </c>
      <c r="P12">
        <v>1</v>
      </c>
      <c r="Q12">
        <v>1.66</v>
      </c>
    </row>
    <row r="13" spans="1:17" x14ac:dyDescent="0.3">
      <c r="A13">
        <v>3</v>
      </c>
      <c r="B13" t="s">
        <v>200</v>
      </c>
      <c r="C13" t="s">
        <v>37</v>
      </c>
      <c r="D13">
        <v>2</v>
      </c>
      <c r="E13">
        <v>40</v>
      </c>
      <c r="F13">
        <v>2.5</v>
      </c>
      <c r="G13">
        <v>75</v>
      </c>
      <c r="H13">
        <v>120</v>
      </c>
      <c r="I13">
        <v>10</v>
      </c>
      <c r="J13">
        <v>10</v>
      </c>
      <c r="K13">
        <v>7.91</v>
      </c>
      <c r="L13">
        <v>9.1</v>
      </c>
      <c r="M13">
        <v>10</v>
      </c>
      <c r="N13">
        <v>5.09</v>
      </c>
      <c r="O13">
        <v>8.3215000000000003</v>
      </c>
      <c r="P13">
        <v>2</v>
      </c>
      <c r="Q13">
        <v>2.3719999999999999</v>
      </c>
    </row>
    <row r="14" spans="1:17" x14ac:dyDescent="0.3">
      <c r="A14">
        <v>4</v>
      </c>
      <c r="B14" t="s">
        <v>200</v>
      </c>
      <c r="C14" t="s">
        <v>33</v>
      </c>
      <c r="D14">
        <v>3</v>
      </c>
      <c r="E14">
        <v>50</v>
      </c>
      <c r="F14">
        <v>2</v>
      </c>
      <c r="G14">
        <v>50</v>
      </c>
      <c r="H14">
        <v>120</v>
      </c>
      <c r="I14">
        <v>8</v>
      </c>
      <c r="J14">
        <v>8</v>
      </c>
      <c r="K14">
        <v>8.76</v>
      </c>
      <c r="L14">
        <v>9.82</v>
      </c>
      <c r="M14">
        <v>7.83</v>
      </c>
      <c r="N14">
        <v>7.29</v>
      </c>
      <c r="O14">
        <v>8.7245000000000008</v>
      </c>
      <c r="P14">
        <v>2</v>
      </c>
      <c r="Q14">
        <v>1.839</v>
      </c>
    </row>
    <row r="15" spans="1:17" x14ac:dyDescent="0.3">
      <c r="A15">
        <v>4</v>
      </c>
      <c r="B15" t="s">
        <v>200</v>
      </c>
      <c r="C15" t="s">
        <v>33</v>
      </c>
      <c r="D15">
        <v>3</v>
      </c>
      <c r="E15">
        <v>50</v>
      </c>
      <c r="F15">
        <v>2</v>
      </c>
      <c r="G15">
        <v>50</v>
      </c>
      <c r="H15">
        <v>120</v>
      </c>
      <c r="I15">
        <v>10</v>
      </c>
      <c r="J15">
        <v>10</v>
      </c>
      <c r="K15">
        <v>8.0299999999999994</v>
      </c>
      <c r="L15">
        <v>9.1999999999999993</v>
      </c>
      <c r="M15">
        <v>10</v>
      </c>
      <c r="N15">
        <v>8.26</v>
      </c>
      <c r="O15">
        <v>8.8680000000000003</v>
      </c>
      <c r="P15">
        <v>1</v>
      </c>
      <c r="Q15">
        <v>2.2989999999999999</v>
      </c>
    </row>
    <row r="16" spans="1:17" x14ac:dyDescent="0.3">
      <c r="A16">
        <v>4</v>
      </c>
      <c r="B16" t="s">
        <v>200</v>
      </c>
      <c r="C16" t="s">
        <v>33</v>
      </c>
      <c r="D16">
        <v>3</v>
      </c>
      <c r="E16">
        <v>50</v>
      </c>
      <c r="F16">
        <v>2</v>
      </c>
      <c r="G16">
        <v>50</v>
      </c>
      <c r="H16">
        <v>120</v>
      </c>
      <c r="I16">
        <v>13</v>
      </c>
      <c r="J16">
        <v>13</v>
      </c>
      <c r="K16">
        <v>6.94</v>
      </c>
      <c r="L16">
        <v>8.27</v>
      </c>
      <c r="M16">
        <v>8.6</v>
      </c>
      <c r="N16">
        <v>5.68</v>
      </c>
      <c r="O16">
        <v>7.5484999999999998</v>
      </c>
      <c r="P16">
        <v>3</v>
      </c>
      <c r="Q16">
        <v>2.988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0AAEA-738D-4F50-B65F-FEB2DB43D776}">
  <dimension ref="A1:A9"/>
  <sheetViews>
    <sheetView workbookViewId="0">
      <selection activeCell="A8" sqref="A8"/>
    </sheetView>
  </sheetViews>
  <sheetFormatPr defaultRowHeight="14.4" x14ac:dyDescent="0.3"/>
  <sheetData>
    <row r="1" spans="1:1" x14ac:dyDescent="0.3">
      <c r="A1" t="s">
        <v>286</v>
      </c>
    </row>
    <row r="2" spans="1:1" x14ac:dyDescent="0.3">
      <c r="A2" t="s">
        <v>287</v>
      </c>
    </row>
    <row r="3" spans="1:1" x14ac:dyDescent="0.3">
      <c r="A3" t="s">
        <v>288</v>
      </c>
    </row>
    <row r="4" spans="1:1" x14ac:dyDescent="0.3">
      <c r="A4" t="s">
        <v>289</v>
      </c>
    </row>
    <row r="5" spans="1:1" x14ac:dyDescent="0.3">
      <c r="A5" t="s">
        <v>290</v>
      </c>
    </row>
    <row r="6" spans="1:1" x14ac:dyDescent="0.3">
      <c r="A6" t="s">
        <v>291</v>
      </c>
    </row>
    <row r="7" spans="1:1" x14ac:dyDescent="0.3">
      <c r="A7" t="s">
        <v>294</v>
      </c>
    </row>
    <row r="8" spans="1:1" x14ac:dyDescent="0.3">
      <c r="A8" t="s">
        <v>292</v>
      </c>
    </row>
    <row r="9" spans="1:1" x14ac:dyDescent="0.3">
      <c r="A9" t="s">
        <v>293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7033A-26F9-48AA-B861-790956C97B20}">
  <dimension ref="A1:D5"/>
  <sheetViews>
    <sheetView workbookViewId="0">
      <selection activeCell="E25" sqref="E25"/>
    </sheetView>
  </sheetViews>
  <sheetFormatPr defaultRowHeight="14.4" x14ac:dyDescent="0.3"/>
  <sheetData>
    <row r="1" spans="1:4" x14ac:dyDescent="0.3">
      <c r="A1" t="s">
        <v>295</v>
      </c>
      <c r="B1" t="s">
        <v>296</v>
      </c>
      <c r="C1" t="s">
        <v>297</v>
      </c>
      <c r="D1" t="s">
        <v>298</v>
      </c>
    </row>
    <row r="2" spans="1:4" x14ac:dyDescent="0.3">
      <c r="A2" t="s">
        <v>299</v>
      </c>
      <c r="B2" t="s">
        <v>300</v>
      </c>
      <c r="C2" t="s">
        <v>301</v>
      </c>
      <c r="D2" t="s">
        <v>302</v>
      </c>
    </row>
    <row r="3" spans="1:4" x14ac:dyDescent="0.3">
      <c r="A3" t="s">
        <v>303</v>
      </c>
      <c r="B3" t="s">
        <v>304</v>
      </c>
      <c r="C3" t="s">
        <v>305</v>
      </c>
      <c r="D3" t="s">
        <v>306</v>
      </c>
    </row>
    <row r="4" spans="1:4" x14ac:dyDescent="0.3">
      <c r="A4" t="s">
        <v>307</v>
      </c>
      <c r="B4" t="s">
        <v>308</v>
      </c>
      <c r="C4" t="s">
        <v>308</v>
      </c>
      <c r="D4" t="s">
        <v>309</v>
      </c>
    </row>
    <row r="5" spans="1:4" x14ac:dyDescent="0.3">
      <c r="A5" t="s">
        <v>310</v>
      </c>
      <c r="B5" t="s">
        <v>311</v>
      </c>
      <c r="C5" t="s">
        <v>312</v>
      </c>
      <c r="D5" t="s">
        <v>313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47A6E-96D7-4434-8997-AA784AACC3D6}">
  <dimension ref="A1:L187"/>
  <sheetViews>
    <sheetView workbookViewId="0">
      <pane ySplit="1" topLeftCell="A160" activePane="bottomLeft" state="frozen"/>
      <selection pane="bottomLeft" activeCell="C1" sqref="C1"/>
    </sheetView>
  </sheetViews>
  <sheetFormatPr defaultRowHeight="14.4" x14ac:dyDescent="0.3"/>
  <cols>
    <col min="1" max="1" width="16.21875" bestFit="1" customWidth="1"/>
    <col min="2" max="2" width="16.77734375" bestFit="1" customWidth="1"/>
    <col min="3" max="3" width="8.44140625" style="7" bestFit="1" customWidth="1"/>
    <col min="4" max="4" width="9.44140625" style="7" bestFit="1" customWidth="1"/>
    <col min="5" max="5" width="8.44140625" style="7" bestFit="1" customWidth="1"/>
    <col min="6" max="6" width="13.77734375" bestFit="1" customWidth="1"/>
    <col min="7" max="7" width="7.6640625" bestFit="1" customWidth="1"/>
    <col min="8" max="8" width="6.88671875" bestFit="1" customWidth="1"/>
    <col min="9" max="9" width="15.109375" bestFit="1" customWidth="1"/>
    <col min="10" max="10" width="11.88671875" bestFit="1" customWidth="1"/>
    <col min="11" max="11" width="74.109375" customWidth="1"/>
  </cols>
  <sheetData>
    <row r="1" spans="1:12" x14ac:dyDescent="0.3">
      <c r="A1" s="5" t="s">
        <v>314</v>
      </c>
      <c r="B1" s="5" t="s">
        <v>2</v>
      </c>
      <c r="C1" s="6" t="s">
        <v>315</v>
      </c>
      <c r="D1" s="6" t="s">
        <v>316</v>
      </c>
      <c r="E1" s="6" t="s">
        <v>317</v>
      </c>
      <c r="F1" s="5" t="s">
        <v>318</v>
      </c>
      <c r="G1" s="5" t="s">
        <v>319</v>
      </c>
      <c r="H1" s="5" t="s">
        <v>320</v>
      </c>
      <c r="I1" s="5" t="s">
        <v>321</v>
      </c>
      <c r="J1" s="5" t="s">
        <v>322</v>
      </c>
      <c r="K1" s="5" t="s">
        <v>323</v>
      </c>
      <c r="L1" s="5" t="s">
        <v>588</v>
      </c>
    </row>
    <row r="2" spans="1:12" x14ac:dyDescent="0.3">
      <c r="A2" t="s">
        <v>15</v>
      </c>
      <c r="B2" t="s">
        <v>33</v>
      </c>
      <c r="C2" s="7">
        <v>66</v>
      </c>
      <c r="D2" s="7">
        <v>69</v>
      </c>
      <c r="E2" s="7">
        <v>72</v>
      </c>
      <c r="F2" t="s">
        <v>324</v>
      </c>
      <c r="G2" t="s">
        <v>325</v>
      </c>
      <c r="H2" t="s">
        <v>326</v>
      </c>
      <c r="I2" t="s">
        <v>327</v>
      </c>
      <c r="J2" t="s">
        <v>328</v>
      </c>
    </row>
    <row r="3" spans="1:12" x14ac:dyDescent="0.3">
      <c r="A3" t="s">
        <v>15</v>
      </c>
      <c r="B3" t="s">
        <v>33</v>
      </c>
      <c r="C3" s="7">
        <v>76</v>
      </c>
      <c r="D3" s="7">
        <v>79</v>
      </c>
      <c r="E3" s="7">
        <v>82</v>
      </c>
      <c r="F3" t="s">
        <v>324</v>
      </c>
      <c r="G3" t="s">
        <v>329</v>
      </c>
      <c r="H3" t="s">
        <v>326</v>
      </c>
      <c r="I3" t="s">
        <v>330</v>
      </c>
      <c r="J3" t="s">
        <v>328</v>
      </c>
    </row>
    <row r="4" spans="1:12" x14ac:dyDescent="0.3">
      <c r="A4" t="s">
        <v>15</v>
      </c>
      <c r="B4" t="s">
        <v>85</v>
      </c>
      <c r="C4" s="7">
        <v>66</v>
      </c>
      <c r="D4" s="7">
        <v>69</v>
      </c>
      <c r="E4" s="7">
        <v>72</v>
      </c>
      <c r="F4" t="s">
        <v>324</v>
      </c>
      <c r="G4" t="s">
        <v>331</v>
      </c>
      <c r="H4" t="s">
        <v>326</v>
      </c>
      <c r="I4" t="s">
        <v>332</v>
      </c>
      <c r="J4" t="s">
        <v>328</v>
      </c>
    </row>
    <row r="5" spans="1:12" x14ac:dyDescent="0.3">
      <c r="A5" t="s">
        <v>15</v>
      </c>
      <c r="B5" t="s">
        <v>85</v>
      </c>
      <c r="C5" s="7">
        <v>76</v>
      </c>
      <c r="D5" s="7">
        <v>79</v>
      </c>
      <c r="E5" s="7">
        <v>82</v>
      </c>
      <c r="F5" t="s">
        <v>324</v>
      </c>
      <c r="G5" t="s">
        <v>333</v>
      </c>
      <c r="H5" t="s">
        <v>326</v>
      </c>
      <c r="I5" t="s">
        <v>334</v>
      </c>
      <c r="J5" t="s">
        <v>328</v>
      </c>
    </row>
    <row r="6" spans="1:12" x14ac:dyDescent="0.3">
      <c r="A6" t="s">
        <v>15</v>
      </c>
      <c r="B6" t="s">
        <v>17</v>
      </c>
      <c r="C6" s="7">
        <v>67</v>
      </c>
      <c r="D6" s="7">
        <v>70</v>
      </c>
      <c r="E6" s="7">
        <v>73</v>
      </c>
      <c r="F6" t="s">
        <v>324</v>
      </c>
      <c r="G6" t="s">
        <v>335</v>
      </c>
      <c r="H6" t="s">
        <v>326</v>
      </c>
      <c r="I6" t="s">
        <v>336</v>
      </c>
      <c r="J6" t="s">
        <v>328</v>
      </c>
    </row>
    <row r="7" spans="1:12" x14ac:dyDescent="0.3">
      <c r="A7" t="s">
        <v>15</v>
      </c>
      <c r="B7" t="s">
        <v>17</v>
      </c>
      <c r="C7" s="7">
        <v>76</v>
      </c>
      <c r="D7" s="7">
        <v>79</v>
      </c>
      <c r="E7" s="7">
        <v>82</v>
      </c>
      <c r="F7" t="s">
        <v>324</v>
      </c>
      <c r="G7" t="s">
        <v>337</v>
      </c>
      <c r="H7" t="s">
        <v>324</v>
      </c>
      <c r="I7" t="s">
        <v>326</v>
      </c>
      <c r="J7" t="s">
        <v>338</v>
      </c>
    </row>
    <row r="8" spans="1:12" x14ac:dyDescent="0.3">
      <c r="A8" t="s">
        <v>15</v>
      </c>
      <c r="B8" t="s">
        <v>42</v>
      </c>
      <c r="C8" s="7">
        <v>68</v>
      </c>
      <c r="D8" s="7">
        <v>71</v>
      </c>
      <c r="E8" s="7">
        <v>74</v>
      </c>
      <c r="F8" t="s">
        <v>324</v>
      </c>
      <c r="G8" t="s">
        <v>339</v>
      </c>
      <c r="H8" t="s">
        <v>326</v>
      </c>
      <c r="I8" t="s">
        <v>340</v>
      </c>
      <c r="J8" t="s">
        <v>328</v>
      </c>
    </row>
    <row r="9" spans="1:12" x14ac:dyDescent="0.3">
      <c r="A9" t="s">
        <v>15</v>
      </c>
      <c r="B9" t="s">
        <v>42</v>
      </c>
      <c r="C9" s="7">
        <v>73</v>
      </c>
      <c r="D9" s="7">
        <v>76</v>
      </c>
      <c r="E9" s="7">
        <v>79</v>
      </c>
      <c r="F9" t="s">
        <v>324</v>
      </c>
      <c r="G9" t="s">
        <v>341</v>
      </c>
      <c r="H9" t="s">
        <v>326</v>
      </c>
      <c r="I9" t="s">
        <v>342</v>
      </c>
      <c r="J9" t="s">
        <v>328</v>
      </c>
    </row>
    <row r="10" spans="1:12" x14ac:dyDescent="0.3">
      <c r="A10" t="s">
        <v>15</v>
      </c>
      <c r="B10" t="s">
        <v>100</v>
      </c>
      <c r="C10" s="7">
        <v>72</v>
      </c>
      <c r="D10" s="7">
        <v>75</v>
      </c>
      <c r="E10" s="7">
        <v>78</v>
      </c>
      <c r="F10" t="s">
        <v>324</v>
      </c>
      <c r="G10" t="s">
        <v>343</v>
      </c>
      <c r="H10" t="s">
        <v>326</v>
      </c>
      <c r="I10" t="s">
        <v>344</v>
      </c>
      <c r="J10" t="s">
        <v>328</v>
      </c>
    </row>
    <row r="11" spans="1:12" x14ac:dyDescent="0.3">
      <c r="A11" t="s">
        <v>15</v>
      </c>
      <c r="B11" t="s">
        <v>77</v>
      </c>
      <c r="C11" s="7">
        <v>65</v>
      </c>
      <c r="D11" s="7">
        <v>68</v>
      </c>
      <c r="E11" s="7">
        <v>71</v>
      </c>
      <c r="F11" t="s">
        <v>324</v>
      </c>
      <c r="G11" t="s">
        <v>345</v>
      </c>
      <c r="H11" t="s">
        <v>326</v>
      </c>
      <c r="I11" t="s">
        <v>326</v>
      </c>
      <c r="J11" t="s">
        <v>607</v>
      </c>
      <c r="K11" t="s">
        <v>347</v>
      </c>
      <c r="L11" t="s">
        <v>619</v>
      </c>
    </row>
    <row r="12" spans="1:12" x14ac:dyDescent="0.3">
      <c r="A12" t="s">
        <v>15</v>
      </c>
      <c r="B12" t="s">
        <v>77</v>
      </c>
      <c r="C12" s="7">
        <v>67</v>
      </c>
      <c r="D12" s="7">
        <v>70</v>
      </c>
      <c r="E12" s="7">
        <v>73</v>
      </c>
      <c r="F12" t="s">
        <v>324</v>
      </c>
      <c r="G12" t="s">
        <v>326</v>
      </c>
      <c r="H12" t="s">
        <v>326</v>
      </c>
      <c r="I12" t="s">
        <v>348</v>
      </c>
      <c r="J12" t="s">
        <v>589</v>
      </c>
      <c r="K12" t="s">
        <v>350</v>
      </c>
      <c r="L12" t="s">
        <v>601</v>
      </c>
    </row>
    <row r="13" spans="1:12" x14ac:dyDescent="0.3">
      <c r="A13" t="s">
        <v>15</v>
      </c>
      <c r="B13" t="s">
        <v>77</v>
      </c>
      <c r="C13" s="7">
        <v>75</v>
      </c>
      <c r="D13" s="7">
        <v>78</v>
      </c>
      <c r="E13" s="7">
        <v>81</v>
      </c>
      <c r="F13" t="s">
        <v>326</v>
      </c>
      <c r="G13" t="s">
        <v>326</v>
      </c>
      <c r="H13" t="s">
        <v>326</v>
      </c>
      <c r="I13" t="s">
        <v>351</v>
      </c>
      <c r="J13" t="s">
        <v>589</v>
      </c>
      <c r="K13" t="s">
        <v>350</v>
      </c>
      <c r="L13" t="s">
        <v>600</v>
      </c>
    </row>
    <row r="14" spans="1:12" x14ac:dyDescent="0.3">
      <c r="A14" t="s">
        <v>15</v>
      </c>
      <c r="B14" t="s">
        <v>77</v>
      </c>
      <c r="C14" s="7">
        <v>78</v>
      </c>
      <c r="D14" s="7">
        <v>80</v>
      </c>
      <c r="E14" s="7">
        <v>82</v>
      </c>
      <c r="F14" t="s">
        <v>324</v>
      </c>
      <c r="G14" t="s">
        <v>352</v>
      </c>
      <c r="H14" t="s">
        <v>326</v>
      </c>
      <c r="I14" t="s">
        <v>353</v>
      </c>
      <c r="J14" t="s">
        <v>328</v>
      </c>
    </row>
    <row r="15" spans="1:12" x14ac:dyDescent="0.3">
      <c r="A15" t="s">
        <v>15</v>
      </c>
      <c r="B15" t="s">
        <v>77</v>
      </c>
      <c r="C15" s="7">
        <v>78</v>
      </c>
      <c r="D15" s="7">
        <v>81</v>
      </c>
      <c r="E15" s="7">
        <v>84</v>
      </c>
      <c r="F15" t="s">
        <v>324</v>
      </c>
      <c r="G15" t="s">
        <v>354</v>
      </c>
      <c r="H15" t="s">
        <v>326</v>
      </c>
      <c r="I15" t="s">
        <v>326</v>
      </c>
      <c r="J15" t="s">
        <v>607</v>
      </c>
      <c r="K15" t="s">
        <v>347</v>
      </c>
      <c r="L15" t="s">
        <v>618</v>
      </c>
    </row>
    <row r="16" spans="1:12" x14ac:dyDescent="0.3">
      <c r="A16" t="s">
        <v>15</v>
      </c>
      <c r="B16" t="s">
        <v>83</v>
      </c>
      <c r="C16" s="7">
        <v>62</v>
      </c>
      <c r="D16" s="7">
        <v>65</v>
      </c>
      <c r="E16" s="7">
        <v>68</v>
      </c>
      <c r="F16" t="s">
        <v>326</v>
      </c>
      <c r="G16" t="s">
        <v>326</v>
      </c>
      <c r="H16" t="s">
        <v>326</v>
      </c>
      <c r="I16" t="s">
        <v>355</v>
      </c>
      <c r="J16" t="s">
        <v>589</v>
      </c>
      <c r="K16" t="s">
        <v>356</v>
      </c>
      <c r="L16" t="s">
        <v>605</v>
      </c>
    </row>
    <row r="17" spans="1:12" x14ac:dyDescent="0.3">
      <c r="A17" t="s">
        <v>15</v>
      </c>
      <c r="B17" t="s">
        <v>83</v>
      </c>
      <c r="C17" s="7">
        <v>66</v>
      </c>
      <c r="D17" s="7">
        <v>69</v>
      </c>
      <c r="E17" s="7">
        <v>72</v>
      </c>
      <c r="F17" t="s">
        <v>324</v>
      </c>
      <c r="G17" t="s">
        <v>357</v>
      </c>
      <c r="H17" t="s">
        <v>326</v>
      </c>
      <c r="I17" t="s">
        <v>358</v>
      </c>
      <c r="J17" t="s">
        <v>328</v>
      </c>
    </row>
    <row r="18" spans="1:12" x14ac:dyDescent="0.3">
      <c r="A18" t="s">
        <v>15</v>
      </c>
      <c r="B18" t="s">
        <v>83</v>
      </c>
      <c r="C18" s="7">
        <v>67</v>
      </c>
      <c r="D18" s="7">
        <v>70</v>
      </c>
      <c r="E18" s="7">
        <v>73</v>
      </c>
      <c r="F18" t="s">
        <v>324</v>
      </c>
      <c r="G18" t="s">
        <v>359</v>
      </c>
      <c r="H18" t="s">
        <v>326</v>
      </c>
      <c r="I18" t="s">
        <v>326</v>
      </c>
      <c r="J18" t="s">
        <v>607</v>
      </c>
      <c r="K18" t="s">
        <v>360</v>
      </c>
      <c r="L18" t="s">
        <v>623</v>
      </c>
    </row>
    <row r="19" spans="1:12" x14ac:dyDescent="0.3">
      <c r="A19" t="s">
        <v>15</v>
      </c>
      <c r="B19" t="s">
        <v>83</v>
      </c>
      <c r="C19" s="7">
        <v>75</v>
      </c>
      <c r="D19" s="7">
        <v>78</v>
      </c>
      <c r="E19" s="7">
        <v>81</v>
      </c>
      <c r="F19" t="s">
        <v>324</v>
      </c>
      <c r="G19" t="s">
        <v>361</v>
      </c>
      <c r="H19" t="s">
        <v>326</v>
      </c>
      <c r="I19" t="s">
        <v>326</v>
      </c>
      <c r="J19" t="s">
        <v>607</v>
      </c>
      <c r="K19" t="s">
        <v>360</v>
      </c>
      <c r="L19" t="s">
        <v>622</v>
      </c>
    </row>
    <row r="20" spans="1:12" x14ac:dyDescent="0.3">
      <c r="A20" t="s">
        <v>15</v>
      </c>
      <c r="B20" t="s">
        <v>83</v>
      </c>
      <c r="C20" s="7">
        <v>78</v>
      </c>
      <c r="D20" s="7">
        <v>81</v>
      </c>
      <c r="E20" s="7">
        <v>84</v>
      </c>
      <c r="F20" t="s">
        <v>326</v>
      </c>
      <c r="G20" t="s">
        <v>326</v>
      </c>
      <c r="H20" t="s">
        <v>326</v>
      </c>
      <c r="I20" t="s">
        <v>362</v>
      </c>
      <c r="J20" t="s">
        <v>589</v>
      </c>
      <c r="K20" t="s">
        <v>356</v>
      </c>
      <c r="L20" t="s">
        <v>604</v>
      </c>
    </row>
    <row r="21" spans="1:12" x14ac:dyDescent="0.3">
      <c r="A21" t="s">
        <v>15</v>
      </c>
      <c r="B21" t="s">
        <v>223</v>
      </c>
      <c r="C21" s="7">
        <v>73</v>
      </c>
      <c r="D21" s="7">
        <v>75</v>
      </c>
      <c r="E21" s="7">
        <v>77</v>
      </c>
      <c r="F21" t="s">
        <v>324</v>
      </c>
      <c r="G21" t="s">
        <v>363</v>
      </c>
      <c r="H21" t="s">
        <v>324</v>
      </c>
      <c r="I21" t="s">
        <v>326</v>
      </c>
      <c r="J21" t="s">
        <v>338</v>
      </c>
    </row>
    <row r="22" spans="1:12" x14ac:dyDescent="0.3">
      <c r="A22" t="s">
        <v>15</v>
      </c>
      <c r="B22" t="s">
        <v>208</v>
      </c>
      <c r="C22" s="7">
        <v>65</v>
      </c>
      <c r="D22" s="7">
        <v>68</v>
      </c>
      <c r="E22" s="7">
        <v>71</v>
      </c>
      <c r="F22" t="s">
        <v>324</v>
      </c>
      <c r="G22" t="s">
        <v>364</v>
      </c>
      <c r="H22" t="s">
        <v>324</v>
      </c>
      <c r="I22" t="s">
        <v>326</v>
      </c>
      <c r="J22" t="s">
        <v>338</v>
      </c>
    </row>
    <row r="23" spans="1:12" x14ac:dyDescent="0.3">
      <c r="A23" t="s">
        <v>15</v>
      </c>
      <c r="B23" t="s">
        <v>208</v>
      </c>
      <c r="C23" s="7">
        <v>78</v>
      </c>
      <c r="D23" s="7">
        <v>80</v>
      </c>
      <c r="E23" s="7">
        <v>83</v>
      </c>
      <c r="F23" t="s">
        <v>324</v>
      </c>
      <c r="G23" t="s">
        <v>365</v>
      </c>
      <c r="H23" t="s">
        <v>324</v>
      </c>
      <c r="I23" t="s">
        <v>326</v>
      </c>
      <c r="J23" t="s">
        <v>338</v>
      </c>
    </row>
    <row r="24" spans="1:12" x14ac:dyDescent="0.3">
      <c r="A24" t="s">
        <v>15</v>
      </c>
      <c r="B24" t="s">
        <v>102</v>
      </c>
      <c r="C24" s="7">
        <v>77</v>
      </c>
      <c r="D24" s="7">
        <v>79</v>
      </c>
      <c r="E24" s="7">
        <v>81</v>
      </c>
      <c r="F24" t="s">
        <v>324</v>
      </c>
      <c r="G24" t="s">
        <v>366</v>
      </c>
      <c r="H24" t="s">
        <v>326</v>
      </c>
      <c r="I24" t="s">
        <v>367</v>
      </c>
      <c r="J24" t="s">
        <v>328</v>
      </c>
    </row>
    <row r="25" spans="1:12" x14ac:dyDescent="0.3">
      <c r="A25" t="s">
        <v>15</v>
      </c>
      <c r="B25" t="s">
        <v>22</v>
      </c>
      <c r="C25" s="7">
        <v>68</v>
      </c>
      <c r="D25" s="7">
        <v>71</v>
      </c>
      <c r="E25" s="7">
        <v>74</v>
      </c>
      <c r="F25" t="s">
        <v>324</v>
      </c>
      <c r="G25" t="s">
        <v>368</v>
      </c>
      <c r="H25" t="s">
        <v>326</v>
      </c>
      <c r="I25" t="s">
        <v>369</v>
      </c>
      <c r="J25" t="s">
        <v>328</v>
      </c>
    </row>
    <row r="26" spans="1:12" x14ac:dyDescent="0.3">
      <c r="A26" t="s">
        <v>15</v>
      </c>
      <c r="B26" t="s">
        <v>22</v>
      </c>
      <c r="C26" s="7">
        <v>72</v>
      </c>
      <c r="D26" s="7">
        <v>75</v>
      </c>
      <c r="E26" s="7">
        <v>79</v>
      </c>
      <c r="F26" t="s">
        <v>324</v>
      </c>
      <c r="G26" t="s">
        <v>370</v>
      </c>
      <c r="H26" t="s">
        <v>326</v>
      </c>
      <c r="I26" t="s">
        <v>371</v>
      </c>
      <c r="J26" t="s">
        <v>328</v>
      </c>
    </row>
    <row r="27" spans="1:12" x14ac:dyDescent="0.3">
      <c r="A27" t="s">
        <v>15</v>
      </c>
      <c r="B27" t="s">
        <v>113</v>
      </c>
      <c r="C27" s="7">
        <v>76</v>
      </c>
      <c r="D27" s="7">
        <v>77</v>
      </c>
      <c r="E27" s="7">
        <v>78</v>
      </c>
      <c r="F27" t="s">
        <v>324</v>
      </c>
      <c r="G27" t="s">
        <v>372</v>
      </c>
      <c r="H27" t="s">
        <v>326</v>
      </c>
      <c r="I27" t="s">
        <v>373</v>
      </c>
      <c r="J27" t="s">
        <v>328</v>
      </c>
    </row>
    <row r="28" spans="1:12" x14ac:dyDescent="0.3">
      <c r="A28" t="s">
        <v>15</v>
      </c>
      <c r="B28" t="s">
        <v>229</v>
      </c>
      <c r="C28" s="7">
        <v>76</v>
      </c>
      <c r="D28" s="7">
        <v>78</v>
      </c>
      <c r="E28" s="7">
        <v>80</v>
      </c>
      <c r="F28" t="s">
        <v>324</v>
      </c>
      <c r="G28" t="s">
        <v>374</v>
      </c>
      <c r="H28" t="s">
        <v>324</v>
      </c>
      <c r="I28" t="s">
        <v>326</v>
      </c>
      <c r="J28" t="s">
        <v>338</v>
      </c>
    </row>
    <row r="29" spans="1:12" x14ac:dyDescent="0.3">
      <c r="A29" t="s">
        <v>15</v>
      </c>
      <c r="B29" t="s">
        <v>156</v>
      </c>
      <c r="C29" s="7">
        <v>66</v>
      </c>
      <c r="D29" s="7">
        <v>69</v>
      </c>
      <c r="E29" s="7">
        <v>72</v>
      </c>
      <c r="F29" t="s">
        <v>324</v>
      </c>
      <c r="G29" t="s">
        <v>375</v>
      </c>
      <c r="H29" t="s">
        <v>324</v>
      </c>
      <c r="I29" t="s">
        <v>326</v>
      </c>
      <c r="J29" t="s">
        <v>338</v>
      </c>
    </row>
    <row r="30" spans="1:12" x14ac:dyDescent="0.3">
      <c r="A30" t="s">
        <v>15</v>
      </c>
      <c r="B30" t="s">
        <v>156</v>
      </c>
      <c r="C30" s="7">
        <v>74</v>
      </c>
      <c r="D30" s="7">
        <v>77</v>
      </c>
      <c r="E30" s="7">
        <v>80</v>
      </c>
      <c r="F30" t="s">
        <v>324</v>
      </c>
      <c r="G30" t="s">
        <v>376</v>
      </c>
      <c r="H30" t="s">
        <v>324</v>
      </c>
      <c r="I30" t="s">
        <v>326</v>
      </c>
      <c r="J30" t="s">
        <v>338</v>
      </c>
    </row>
    <row r="31" spans="1:12" x14ac:dyDescent="0.3">
      <c r="A31" t="s">
        <v>15</v>
      </c>
      <c r="B31" t="s">
        <v>69</v>
      </c>
      <c r="C31" s="7">
        <v>67</v>
      </c>
      <c r="D31" s="7">
        <v>70</v>
      </c>
      <c r="E31" s="7">
        <v>73</v>
      </c>
      <c r="F31" t="s">
        <v>324</v>
      </c>
      <c r="G31" t="s">
        <v>377</v>
      </c>
      <c r="H31" t="s">
        <v>326</v>
      </c>
      <c r="I31" t="s">
        <v>326</v>
      </c>
      <c r="J31" t="s">
        <v>607</v>
      </c>
      <c r="K31" t="s">
        <v>378</v>
      </c>
      <c r="L31" t="s">
        <v>611</v>
      </c>
    </row>
    <row r="32" spans="1:12" x14ac:dyDescent="0.3">
      <c r="A32" t="s">
        <v>15</v>
      </c>
      <c r="B32" t="s">
        <v>69</v>
      </c>
      <c r="C32" s="7">
        <v>69</v>
      </c>
      <c r="D32" s="7">
        <v>72</v>
      </c>
      <c r="E32" s="7">
        <v>75</v>
      </c>
      <c r="F32" t="s">
        <v>326</v>
      </c>
      <c r="G32" t="s">
        <v>326</v>
      </c>
      <c r="H32" t="s">
        <v>326</v>
      </c>
      <c r="I32" t="s">
        <v>379</v>
      </c>
      <c r="J32" t="s">
        <v>589</v>
      </c>
      <c r="K32" t="s">
        <v>380</v>
      </c>
      <c r="L32" t="s">
        <v>593</v>
      </c>
    </row>
    <row r="33" spans="1:12" x14ac:dyDescent="0.3">
      <c r="A33" t="s">
        <v>15</v>
      </c>
      <c r="B33" t="s">
        <v>69</v>
      </c>
      <c r="C33" s="7">
        <v>72</v>
      </c>
      <c r="D33" s="7">
        <v>75</v>
      </c>
      <c r="E33" s="7">
        <v>78</v>
      </c>
      <c r="F33" t="s">
        <v>326</v>
      </c>
      <c r="G33" t="s">
        <v>326</v>
      </c>
      <c r="H33" t="s">
        <v>326</v>
      </c>
      <c r="I33" t="s">
        <v>381</v>
      </c>
      <c r="J33" t="s">
        <v>589</v>
      </c>
      <c r="K33" t="s">
        <v>380</v>
      </c>
      <c r="L33" t="s">
        <v>592</v>
      </c>
    </row>
    <row r="34" spans="1:12" x14ac:dyDescent="0.3">
      <c r="A34" t="s">
        <v>15</v>
      </c>
      <c r="B34" t="s">
        <v>69</v>
      </c>
      <c r="C34" s="7">
        <v>73</v>
      </c>
      <c r="D34" s="7">
        <v>76</v>
      </c>
      <c r="E34" s="7">
        <v>79</v>
      </c>
      <c r="F34" t="s">
        <v>324</v>
      </c>
      <c r="G34" t="s">
        <v>382</v>
      </c>
      <c r="H34" t="s">
        <v>326</v>
      </c>
      <c r="I34" t="s">
        <v>326</v>
      </c>
      <c r="J34" t="s">
        <v>607</v>
      </c>
      <c r="K34" t="s">
        <v>378</v>
      </c>
      <c r="L34" t="s">
        <v>610</v>
      </c>
    </row>
    <row r="35" spans="1:12" x14ac:dyDescent="0.3">
      <c r="A35" t="s">
        <v>15</v>
      </c>
      <c r="B35" t="s">
        <v>80</v>
      </c>
      <c r="C35" s="7">
        <v>58</v>
      </c>
      <c r="D35" s="7">
        <v>70</v>
      </c>
      <c r="E35" s="7">
        <v>72</v>
      </c>
      <c r="F35" t="s">
        <v>326</v>
      </c>
      <c r="G35" t="s">
        <v>326</v>
      </c>
      <c r="H35" t="s">
        <v>326</v>
      </c>
      <c r="I35" t="s">
        <v>383</v>
      </c>
      <c r="J35" t="s">
        <v>589</v>
      </c>
      <c r="K35" t="s">
        <v>388</v>
      </c>
      <c r="L35" t="s">
        <v>606</v>
      </c>
    </row>
    <row r="36" spans="1:12" x14ac:dyDescent="0.3">
      <c r="A36" t="s">
        <v>15</v>
      </c>
      <c r="B36" t="s">
        <v>80</v>
      </c>
      <c r="C36" s="7">
        <v>67</v>
      </c>
      <c r="D36" s="7">
        <v>70</v>
      </c>
      <c r="E36" s="7">
        <v>73</v>
      </c>
      <c r="F36" t="s">
        <v>324</v>
      </c>
      <c r="G36" t="s">
        <v>384</v>
      </c>
      <c r="H36" t="s">
        <v>326</v>
      </c>
      <c r="I36" t="s">
        <v>326</v>
      </c>
      <c r="J36" t="s">
        <v>607</v>
      </c>
      <c r="K36" t="s">
        <v>385</v>
      </c>
      <c r="L36" t="s">
        <v>621</v>
      </c>
    </row>
    <row r="37" spans="1:12" x14ac:dyDescent="0.3">
      <c r="A37" t="s">
        <v>15</v>
      </c>
      <c r="B37" t="s">
        <v>80</v>
      </c>
      <c r="C37" s="7">
        <v>68</v>
      </c>
      <c r="D37" s="7">
        <v>70</v>
      </c>
      <c r="E37" s="7">
        <v>72</v>
      </c>
      <c r="F37" t="s">
        <v>324</v>
      </c>
      <c r="G37" t="s">
        <v>386</v>
      </c>
      <c r="H37" t="s">
        <v>326</v>
      </c>
      <c r="I37" t="s">
        <v>326</v>
      </c>
      <c r="J37" t="s">
        <v>607</v>
      </c>
      <c r="K37" t="s">
        <v>385</v>
      </c>
      <c r="L37" t="s">
        <v>624</v>
      </c>
    </row>
    <row r="38" spans="1:12" x14ac:dyDescent="0.3">
      <c r="A38" t="s">
        <v>15</v>
      </c>
      <c r="B38" t="s">
        <v>80</v>
      </c>
      <c r="C38" s="7">
        <v>68</v>
      </c>
      <c r="D38" s="7">
        <v>71</v>
      </c>
      <c r="E38" s="7">
        <v>74</v>
      </c>
      <c r="F38" t="s">
        <v>326</v>
      </c>
      <c r="G38" t="s">
        <v>326</v>
      </c>
      <c r="H38" t="s">
        <v>326</v>
      </c>
      <c r="I38" t="s">
        <v>387</v>
      </c>
      <c r="J38" t="s">
        <v>589</v>
      </c>
      <c r="K38" t="s">
        <v>388</v>
      </c>
      <c r="L38" t="s">
        <v>603</v>
      </c>
    </row>
    <row r="39" spans="1:12" x14ac:dyDescent="0.3">
      <c r="A39" t="s">
        <v>15</v>
      </c>
      <c r="B39" t="s">
        <v>80</v>
      </c>
      <c r="C39" s="7">
        <v>74</v>
      </c>
      <c r="D39" s="7">
        <v>77</v>
      </c>
      <c r="E39" s="7">
        <v>80</v>
      </c>
      <c r="F39" t="s">
        <v>324</v>
      </c>
      <c r="G39" t="s">
        <v>389</v>
      </c>
      <c r="H39" t="s">
        <v>326</v>
      </c>
      <c r="I39" t="s">
        <v>638</v>
      </c>
      <c r="J39" t="s">
        <v>328</v>
      </c>
      <c r="K39" t="s">
        <v>639</v>
      </c>
      <c r="L39" t="s">
        <v>640</v>
      </c>
    </row>
    <row r="40" spans="1:12" x14ac:dyDescent="0.3">
      <c r="A40" t="s">
        <v>15</v>
      </c>
      <c r="B40" t="s">
        <v>111</v>
      </c>
      <c r="C40" s="7">
        <v>79</v>
      </c>
      <c r="D40" s="7">
        <v>81</v>
      </c>
      <c r="E40" s="7">
        <v>83</v>
      </c>
      <c r="F40" t="s">
        <v>324</v>
      </c>
      <c r="G40" t="s">
        <v>390</v>
      </c>
      <c r="H40" t="s">
        <v>326</v>
      </c>
      <c r="I40" t="s">
        <v>391</v>
      </c>
      <c r="J40" t="s">
        <v>328</v>
      </c>
    </row>
    <row r="41" spans="1:12" x14ac:dyDescent="0.3">
      <c r="A41" t="s">
        <v>15</v>
      </c>
      <c r="B41" t="s">
        <v>37</v>
      </c>
      <c r="C41" s="7">
        <v>66</v>
      </c>
      <c r="D41" s="7">
        <v>69</v>
      </c>
      <c r="E41" s="7">
        <v>72</v>
      </c>
      <c r="F41" t="s">
        <v>324</v>
      </c>
      <c r="G41" t="s">
        <v>392</v>
      </c>
      <c r="H41" t="s">
        <v>326</v>
      </c>
      <c r="I41" t="s">
        <v>393</v>
      </c>
      <c r="J41" t="s">
        <v>328</v>
      </c>
    </row>
    <row r="42" spans="1:12" x14ac:dyDescent="0.3">
      <c r="A42" t="s">
        <v>15</v>
      </c>
      <c r="B42" t="s">
        <v>37</v>
      </c>
      <c r="C42" s="7">
        <v>76</v>
      </c>
      <c r="D42" s="7">
        <v>79</v>
      </c>
      <c r="E42" s="7">
        <v>82</v>
      </c>
      <c r="F42" t="s">
        <v>324</v>
      </c>
      <c r="G42" t="s">
        <v>394</v>
      </c>
      <c r="H42" t="s">
        <v>326</v>
      </c>
      <c r="I42" t="s">
        <v>395</v>
      </c>
      <c r="J42" t="s">
        <v>328</v>
      </c>
    </row>
    <row r="43" spans="1:12" x14ac:dyDescent="0.3">
      <c r="A43" t="s">
        <v>15</v>
      </c>
      <c r="B43" t="s">
        <v>93</v>
      </c>
      <c r="C43" s="7">
        <v>78</v>
      </c>
      <c r="D43" s="7">
        <v>80</v>
      </c>
      <c r="E43" s="7">
        <v>82</v>
      </c>
      <c r="F43" t="s">
        <v>324</v>
      </c>
      <c r="G43" t="s">
        <v>396</v>
      </c>
      <c r="H43" t="s">
        <v>326</v>
      </c>
      <c r="I43" t="s">
        <v>397</v>
      </c>
      <c r="J43" t="s">
        <v>328</v>
      </c>
    </row>
    <row r="44" spans="1:12" x14ac:dyDescent="0.3">
      <c r="A44" t="s">
        <v>15</v>
      </c>
      <c r="B44" t="s">
        <v>107</v>
      </c>
      <c r="C44" s="7">
        <v>65</v>
      </c>
      <c r="D44" s="7">
        <v>68</v>
      </c>
      <c r="E44" s="7">
        <v>71</v>
      </c>
      <c r="F44" t="s">
        <v>324</v>
      </c>
      <c r="G44" t="s">
        <v>398</v>
      </c>
      <c r="H44" t="s">
        <v>326</v>
      </c>
      <c r="I44" t="s">
        <v>399</v>
      </c>
      <c r="J44" t="s">
        <v>328</v>
      </c>
    </row>
    <row r="45" spans="1:12" x14ac:dyDescent="0.3">
      <c r="A45" t="s">
        <v>15</v>
      </c>
      <c r="B45" t="s">
        <v>63</v>
      </c>
      <c r="C45" s="7">
        <v>66</v>
      </c>
      <c r="D45" s="7">
        <v>69</v>
      </c>
      <c r="E45" s="7">
        <v>72</v>
      </c>
      <c r="F45" t="s">
        <v>324</v>
      </c>
      <c r="G45" t="s">
        <v>400</v>
      </c>
      <c r="H45" t="s">
        <v>326</v>
      </c>
      <c r="I45" t="s">
        <v>401</v>
      </c>
      <c r="J45" t="s">
        <v>328</v>
      </c>
    </row>
    <row r="46" spans="1:12" x14ac:dyDescent="0.3">
      <c r="A46" t="s">
        <v>15</v>
      </c>
      <c r="B46" t="s">
        <v>63</v>
      </c>
      <c r="C46" s="7">
        <v>75</v>
      </c>
      <c r="D46" s="7">
        <v>78</v>
      </c>
      <c r="E46" s="7">
        <v>81</v>
      </c>
      <c r="F46" t="s">
        <v>324</v>
      </c>
      <c r="G46" t="s">
        <v>402</v>
      </c>
      <c r="H46" t="s">
        <v>326</v>
      </c>
      <c r="I46" t="s">
        <v>403</v>
      </c>
      <c r="J46" t="s">
        <v>328</v>
      </c>
    </row>
    <row r="47" spans="1:12" x14ac:dyDescent="0.3">
      <c r="A47" t="s">
        <v>15</v>
      </c>
      <c r="B47" t="s">
        <v>126</v>
      </c>
      <c r="C47" s="7">
        <v>68</v>
      </c>
      <c r="D47" s="7">
        <v>71</v>
      </c>
      <c r="E47" s="7">
        <v>74</v>
      </c>
      <c r="F47" t="s">
        <v>324</v>
      </c>
      <c r="G47" t="s">
        <v>404</v>
      </c>
      <c r="H47" t="s">
        <v>324</v>
      </c>
      <c r="I47" t="s">
        <v>326</v>
      </c>
      <c r="J47" t="s">
        <v>338</v>
      </c>
    </row>
    <row r="48" spans="1:12" x14ac:dyDescent="0.3">
      <c r="A48" t="s">
        <v>15</v>
      </c>
      <c r="B48" t="s">
        <v>126</v>
      </c>
      <c r="C48" s="7">
        <v>72</v>
      </c>
      <c r="D48" s="7">
        <v>76</v>
      </c>
      <c r="E48" s="7">
        <v>80</v>
      </c>
      <c r="F48" t="s">
        <v>324</v>
      </c>
      <c r="G48" t="s">
        <v>405</v>
      </c>
      <c r="H48" t="s">
        <v>324</v>
      </c>
      <c r="I48" t="s">
        <v>326</v>
      </c>
      <c r="J48" t="s">
        <v>338</v>
      </c>
    </row>
    <row r="49" spans="1:12" x14ac:dyDescent="0.3">
      <c r="A49" t="s">
        <v>15</v>
      </c>
      <c r="B49" t="s">
        <v>78</v>
      </c>
      <c r="C49" s="7">
        <v>66</v>
      </c>
      <c r="D49" s="7">
        <v>69</v>
      </c>
      <c r="E49" s="7">
        <v>72</v>
      </c>
      <c r="F49" t="s">
        <v>324</v>
      </c>
      <c r="G49" t="s">
        <v>406</v>
      </c>
      <c r="H49" t="s">
        <v>326</v>
      </c>
      <c r="I49" t="s">
        <v>407</v>
      </c>
      <c r="J49" t="s">
        <v>328</v>
      </c>
    </row>
    <row r="50" spans="1:12" x14ac:dyDescent="0.3">
      <c r="A50" t="s">
        <v>15</v>
      </c>
      <c r="B50" t="s">
        <v>78</v>
      </c>
      <c r="C50" s="7">
        <v>76</v>
      </c>
      <c r="D50" s="7">
        <v>79</v>
      </c>
      <c r="E50" s="7">
        <v>82</v>
      </c>
      <c r="F50" t="s">
        <v>324</v>
      </c>
      <c r="G50" t="s">
        <v>408</v>
      </c>
      <c r="H50" t="s">
        <v>326</v>
      </c>
      <c r="I50" t="s">
        <v>326</v>
      </c>
      <c r="J50" t="s">
        <v>607</v>
      </c>
      <c r="K50" t="s">
        <v>409</v>
      </c>
      <c r="L50" t="s">
        <v>620</v>
      </c>
    </row>
    <row r="51" spans="1:12" x14ac:dyDescent="0.3">
      <c r="A51" t="s">
        <v>15</v>
      </c>
      <c r="B51" t="s">
        <v>78</v>
      </c>
      <c r="C51" s="7">
        <v>77</v>
      </c>
      <c r="D51" s="7">
        <v>80</v>
      </c>
      <c r="E51" s="7">
        <v>83</v>
      </c>
      <c r="F51" t="s">
        <v>326</v>
      </c>
      <c r="G51" t="s">
        <v>326</v>
      </c>
      <c r="H51" t="s">
        <v>326</v>
      </c>
      <c r="I51" t="s">
        <v>410</v>
      </c>
      <c r="J51" t="s">
        <v>589</v>
      </c>
      <c r="K51" t="s">
        <v>411</v>
      </c>
      <c r="L51" t="s">
        <v>602</v>
      </c>
    </row>
    <row r="52" spans="1:12" x14ac:dyDescent="0.3">
      <c r="A52" t="s">
        <v>15</v>
      </c>
      <c r="B52" t="s">
        <v>227</v>
      </c>
      <c r="C52" s="7">
        <v>78</v>
      </c>
      <c r="D52" s="7">
        <v>80</v>
      </c>
      <c r="E52" s="7">
        <v>82</v>
      </c>
      <c r="F52" t="s">
        <v>324</v>
      </c>
      <c r="G52" t="s">
        <v>412</v>
      </c>
      <c r="H52" t="s">
        <v>324</v>
      </c>
      <c r="I52" t="s">
        <v>326</v>
      </c>
      <c r="J52" t="s">
        <v>338</v>
      </c>
    </row>
    <row r="53" spans="1:12" x14ac:dyDescent="0.3">
      <c r="A53" t="s">
        <v>15</v>
      </c>
      <c r="B53" t="s">
        <v>60</v>
      </c>
      <c r="C53" s="7">
        <v>68</v>
      </c>
      <c r="D53" s="7">
        <v>71</v>
      </c>
      <c r="E53" s="7">
        <v>74</v>
      </c>
      <c r="F53" t="s">
        <v>324</v>
      </c>
      <c r="G53" t="s">
        <v>413</v>
      </c>
      <c r="H53" t="s">
        <v>326</v>
      </c>
      <c r="I53" t="s">
        <v>414</v>
      </c>
      <c r="J53" t="s">
        <v>328</v>
      </c>
    </row>
    <row r="54" spans="1:12" x14ac:dyDescent="0.3">
      <c r="A54" t="s">
        <v>15</v>
      </c>
      <c r="B54" t="s">
        <v>60</v>
      </c>
      <c r="C54" s="7">
        <v>71</v>
      </c>
      <c r="D54" s="7">
        <v>75</v>
      </c>
      <c r="E54" s="7">
        <v>79</v>
      </c>
      <c r="F54" t="s">
        <v>324</v>
      </c>
      <c r="G54" t="s">
        <v>415</v>
      </c>
      <c r="H54" t="s">
        <v>326</v>
      </c>
      <c r="I54" t="s">
        <v>416</v>
      </c>
      <c r="J54" t="s">
        <v>328</v>
      </c>
    </row>
    <row r="55" spans="1:12" x14ac:dyDescent="0.3">
      <c r="A55" t="s">
        <v>15</v>
      </c>
      <c r="B55" t="s">
        <v>109</v>
      </c>
      <c r="C55" s="7">
        <v>73</v>
      </c>
      <c r="D55" s="7">
        <v>76</v>
      </c>
      <c r="E55" s="7">
        <v>79</v>
      </c>
      <c r="F55" t="s">
        <v>324</v>
      </c>
      <c r="G55" t="s">
        <v>417</v>
      </c>
      <c r="H55" t="s">
        <v>326</v>
      </c>
      <c r="I55" t="s">
        <v>418</v>
      </c>
      <c r="J55" t="s">
        <v>328</v>
      </c>
    </row>
    <row r="56" spans="1:12" x14ac:dyDescent="0.3">
      <c r="A56" t="s">
        <v>15</v>
      </c>
      <c r="B56" t="s">
        <v>27</v>
      </c>
      <c r="C56" s="7">
        <v>67</v>
      </c>
      <c r="D56" s="7">
        <v>70</v>
      </c>
      <c r="E56" s="7">
        <v>73</v>
      </c>
      <c r="F56" t="s">
        <v>324</v>
      </c>
      <c r="G56" t="s">
        <v>419</v>
      </c>
      <c r="H56" t="s">
        <v>326</v>
      </c>
      <c r="I56" t="s">
        <v>420</v>
      </c>
      <c r="J56" t="s">
        <v>328</v>
      </c>
    </row>
    <row r="57" spans="1:12" x14ac:dyDescent="0.3">
      <c r="A57" t="s">
        <v>15</v>
      </c>
      <c r="B57" t="s">
        <v>27</v>
      </c>
      <c r="C57" s="7">
        <v>75</v>
      </c>
      <c r="D57" s="7">
        <v>78</v>
      </c>
      <c r="E57" s="7">
        <v>81</v>
      </c>
      <c r="F57" t="s">
        <v>324</v>
      </c>
      <c r="G57" t="s">
        <v>421</v>
      </c>
      <c r="H57" t="s">
        <v>326</v>
      </c>
      <c r="I57" t="s">
        <v>422</v>
      </c>
      <c r="J57" t="s">
        <v>328</v>
      </c>
    </row>
    <row r="58" spans="1:12" x14ac:dyDescent="0.3">
      <c r="A58" t="s">
        <v>15</v>
      </c>
      <c r="B58" t="s">
        <v>95</v>
      </c>
      <c r="C58" s="7">
        <v>76</v>
      </c>
      <c r="D58" s="7">
        <v>78</v>
      </c>
      <c r="E58" s="7">
        <v>80</v>
      </c>
      <c r="F58" t="s">
        <v>324</v>
      </c>
      <c r="G58" t="s">
        <v>423</v>
      </c>
      <c r="H58" t="s">
        <v>326</v>
      </c>
      <c r="I58" t="s">
        <v>424</v>
      </c>
      <c r="J58" t="s">
        <v>328</v>
      </c>
    </row>
    <row r="59" spans="1:12" x14ac:dyDescent="0.3">
      <c r="A59" t="s">
        <v>15</v>
      </c>
      <c r="B59" t="s">
        <v>98</v>
      </c>
      <c r="C59" s="7">
        <v>79</v>
      </c>
      <c r="D59" s="7">
        <v>81</v>
      </c>
      <c r="E59" s="7">
        <v>83</v>
      </c>
      <c r="F59" t="s">
        <v>324</v>
      </c>
      <c r="G59" t="s">
        <v>425</v>
      </c>
      <c r="H59" t="s">
        <v>326</v>
      </c>
      <c r="I59" t="s">
        <v>426</v>
      </c>
      <c r="J59" t="s">
        <v>328</v>
      </c>
    </row>
    <row r="60" spans="1:12" x14ac:dyDescent="0.3">
      <c r="A60" t="s">
        <v>15</v>
      </c>
      <c r="B60" t="s">
        <v>74</v>
      </c>
      <c r="C60" s="7">
        <v>64</v>
      </c>
      <c r="D60" s="7">
        <v>67</v>
      </c>
      <c r="E60" s="7">
        <v>70</v>
      </c>
      <c r="F60" t="s">
        <v>326</v>
      </c>
      <c r="G60" t="s">
        <v>326</v>
      </c>
      <c r="H60" t="s">
        <v>326</v>
      </c>
      <c r="I60" t="s">
        <v>427</v>
      </c>
      <c r="J60" t="s">
        <v>589</v>
      </c>
      <c r="K60" t="s">
        <v>428</v>
      </c>
      <c r="L60" t="s">
        <v>597</v>
      </c>
    </row>
    <row r="61" spans="1:12" x14ac:dyDescent="0.3">
      <c r="A61" t="s">
        <v>15</v>
      </c>
      <c r="B61" t="s">
        <v>74</v>
      </c>
      <c r="C61" s="7">
        <v>67</v>
      </c>
      <c r="D61" s="7">
        <v>70</v>
      </c>
      <c r="E61" s="7">
        <v>73</v>
      </c>
      <c r="F61" t="s">
        <v>324</v>
      </c>
      <c r="G61" t="s">
        <v>429</v>
      </c>
      <c r="H61" t="s">
        <v>326</v>
      </c>
      <c r="I61" t="s">
        <v>326</v>
      </c>
      <c r="J61" t="s">
        <v>607</v>
      </c>
      <c r="K61" t="s">
        <v>430</v>
      </c>
      <c r="L61" t="s">
        <v>615</v>
      </c>
    </row>
    <row r="62" spans="1:12" x14ac:dyDescent="0.3">
      <c r="A62" t="s">
        <v>15</v>
      </c>
      <c r="B62" t="s">
        <v>74</v>
      </c>
      <c r="C62" s="7">
        <v>74</v>
      </c>
      <c r="D62" s="7">
        <v>77</v>
      </c>
      <c r="E62" s="7">
        <v>80</v>
      </c>
      <c r="F62" t="s">
        <v>324</v>
      </c>
      <c r="G62" t="s">
        <v>431</v>
      </c>
      <c r="H62" t="s">
        <v>326</v>
      </c>
      <c r="I62" t="s">
        <v>326</v>
      </c>
      <c r="J62" t="s">
        <v>607</v>
      </c>
      <c r="K62" t="s">
        <v>430</v>
      </c>
      <c r="L62" t="s">
        <v>614</v>
      </c>
    </row>
    <row r="63" spans="1:12" x14ac:dyDescent="0.3">
      <c r="A63" t="s">
        <v>15</v>
      </c>
      <c r="B63" t="s">
        <v>74</v>
      </c>
      <c r="C63" s="7">
        <v>79</v>
      </c>
      <c r="D63" s="7">
        <v>82</v>
      </c>
      <c r="E63" s="7">
        <v>85</v>
      </c>
      <c r="F63" t="s">
        <v>326</v>
      </c>
      <c r="G63" t="s">
        <v>326</v>
      </c>
      <c r="H63" t="s">
        <v>326</v>
      </c>
      <c r="I63" t="s">
        <v>432</v>
      </c>
      <c r="J63" t="s">
        <v>589</v>
      </c>
      <c r="K63" t="s">
        <v>428</v>
      </c>
      <c r="L63" t="s">
        <v>596</v>
      </c>
    </row>
    <row r="64" spans="1:12" x14ac:dyDescent="0.3">
      <c r="A64" t="s">
        <v>15</v>
      </c>
      <c r="B64" t="s">
        <v>57</v>
      </c>
      <c r="C64" s="7">
        <v>65</v>
      </c>
      <c r="D64" s="7">
        <v>68</v>
      </c>
      <c r="E64" s="7">
        <v>71</v>
      </c>
      <c r="F64" t="s">
        <v>324</v>
      </c>
      <c r="G64" t="s">
        <v>433</v>
      </c>
      <c r="H64" t="s">
        <v>326</v>
      </c>
      <c r="I64" t="s">
        <v>434</v>
      </c>
      <c r="J64" t="s">
        <v>328</v>
      </c>
    </row>
    <row r="65" spans="1:12" x14ac:dyDescent="0.3">
      <c r="A65" t="s">
        <v>15</v>
      </c>
      <c r="B65" t="s">
        <v>57</v>
      </c>
      <c r="C65" s="7">
        <v>68</v>
      </c>
      <c r="D65" s="7">
        <v>71</v>
      </c>
      <c r="E65" s="7">
        <v>74</v>
      </c>
      <c r="F65" t="s">
        <v>324</v>
      </c>
      <c r="G65" t="s">
        <v>435</v>
      </c>
      <c r="H65" t="s">
        <v>324</v>
      </c>
      <c r="I65" t="s">
        <v>326</v>
      </c>
      <c r="J65" t="s">
        <v>338</v>
      </c>
    </row>
    <row r="66" spans="1:12" x14ac:dyDescent="0.3">
      <c r="A66" t="s">
        <v>15</v>
      </c>
      <c r="B66" t="s">
        <v>57</v>
      </c>
      <c r="C66" s="7">
        <v>78</v>
      </c>
      <c r="D66" s="7">
        <v>81</v>
      </c>
      <c r="E66" s="7">
        <v>84</v>
      </c>
      <c r="F66" t="s">
        <v>324</v>
      </c>
      <c r="G66" t="s">
        <v>436</v>
      </c>
      <c r="H66" t="s">
        <v>326</v>
      </c>
      <c r="I66" t="s">
        <v>437</v>
      </c>
      <c r="J66" t="s">
        <v>328</v>
      </c>
    </row>
    <row r="67" spans="1:12" x14ac:dyDescent="0.3">
      <c r="A67" t="s">
        <v>15</v>
      </c>
      <c r="B67" t="s">
        <v>115</v>
      </c>
      <c r="C67" s="7">
        <v>70</v>
      </c>
      <c r="D67" s="7">
        <v>76</v>
      </c>
      <c r="E67" s="7">
        <v>82</v>
      </c>
      <c r="F67" t="s">
        <v>324</v>
      </c>
      <c r="G67" t="s">
        <v>438</v>
      </c>
      <c r="H67" t="s">
        <v>326</v>
      </c>
      <c r="I67" t="s">
        <v>439</v>
      </c>
      <c r="J67" t="s">
        <v>328</v>
      </c>
    </row>
    <row r="68" spans="1:12" x14ac:dyDescent="0.3">
      <c r="A68" t="s">
        <v>15</v>
      </c>
      <c r="B68" t="s">
        <v>122</v>
      </c>
      <c r="C68" s="7">
        <v>64</v>
      </c>
      <c r="D68" s="7">
        <v>67</v>
      </c>
      <c r="E68" s="7">
        <v>70</v>
      </c>
      <c r="F68" t="s">
        <v>324</v>
      </c>
      <c r="G68" t="s">
        <v>440</v>
      </c>
      <c r="H68" t="s">
        <v>324</v>
      </c>
      <c r="I68" t="s">
        <v>326</v>
      </c>
      <c r="J68" t="s">
        <v>338</v>
      </c>
    </row>
    <row r="69" spans="1:12" x14ac:dyDescent="0.3">
      <c r="A69" t="s">
        <v>15</v>
      </c>
      <c r="B69" t="s">
        <v>122</v>
      </c>
      <c r="C69" s="7">
        <v>78</v>
      </c>
      <c r="D69" s="7">
        <v>81</v>
      </c>
      <c r="E69" s="7">
        <v>84</v>
      </c>
      <c r="F69" t="s">
        <v>324</v>
      </c>
      <c r="G69" t="s">
        <v>441</v>
      </c>
      <c r="H69" t="s">
        <v>324</v>
      </c>
      <c r="I69" t="s">
        <v>326</v>
      </c>
      <c r="J69" t="s">
        <v>338</v>
      </c>
    </row>
    <row r="70" spans="1:12" x14ac:dyDescent="0.3">
      <c r="A70" t="s">
        <v>15</v>
      </c>
      <c r="B70" t="s">
        <v>50</v>
      </c>
      <c r="C70" s="7">
        <v>66</v>
      </c>
      <c r="D70" s="7">
        <v>69</v>
      </c>
      <c r="E70" s="7">
        <v>72</v>
      </c>
      <c r="F70" t="s">
        <v>324</v>
      </c>
      <c r="G70" t="s">
        <v>442</v>
      </c>
      <c r="H70" t="s">
        <v>326</v>
      </c>
      <c r="I70" t="s">
        <v>443</v>
      </c>
      <c r="J70" t="s">
        <v>328</v>
      </c>
    </row>
    <row r="71" spans="1:12" x14ac:dyDescent="0.3">
      <c r="A71" t="s">
        <v>15</v>
      </c>
      <c r="B71" t="s">
        <v>50</v>
      </c>
      <c r="C71" s="7">
        <v>76</v>
      </c>
      <c r="D71" s="7">
        <v>79</v>
      </c>
      <c r="E71" s="7">
        <v>82</v>
      </c>
      <c r="F71" t="s">
        <v>324</v>
      </c>
      <c r="G71" t="s">
        <v>444</v>
      </c>
      <c r="H71" t="s">
        <v>326</v>
      </c>
      <c r="I71" t="s">
        <v>445</v>
      </c>
      <c r="J71" t="s">
        <v>328</v>
      </c>
    </row>
    <row r="72" spans="1:12" x14ac:dyDescent="0.3">
      <c r="A72" t="s">
        <v>15</v>
      </c>
      <c r="B72" t="s">
        <v>50</v>
      </c>
      <c r="C72" s="7">
        <v>78</v>
      </c>
      <c r="D72" s="7">
        <v>81</v>
      </c>
      <c r="E72" s="7">
        <v>84</v>
      </c>
      <c r="F72" t="s">
        <v>324</v>
      </c>
      <c r="G72" t="s">
        <v>446</v>
      </c>
      <c r="H72" t="s">
        <v>324</v>
      </c>
      <c r="I72" t="s">
        <v>326</v>
      </c>
      <c r="J72" t="s">
        <v>338</v>
      </c>
    </row>
    <row r="73" spans="1:12" x14ac:dyDescent="0.3">
      <c r="A73" t="s">
        <v>15</v>
      </c>
      <c r="B73" t="s">
        <v>132</v>
      </c>
      <c r="C73" s="7">
        <v>66</v>
      </c>
      <c r="D73" s="7">
        <v>69</v>
      </c>
      <c r="E73" s="7">
        <v>72</v>
      </c>
      <c r="F73" t="s">
        <v>324</v>
      </c>
      <c r="G73" t="s">
        <v>447</v>
      </c>
      <c r="H73" t="s">
        <v>324</v>
      </c>
      <c r="I73" t="s">
        <v>326</v>
      </c>
      <c r="J73" t="s">
        <v>338</v>
      </c>
    </row>
    <row r="74" spans="1:12" x14ac:dyDescent="0.3">
      <c r="A74" t="s">
        <v>15</v>
      </c>
      <c r="B74" t="s">
        <v>132</v>
      </c>
      <c r="C74" s="7">
        <v>75</v>
      </c>
      <c r="D74" s="7">
        <v>78</v>
      </c>
      <c r="E74" s="7">
        <v>81</v>
      </c>
      <c r="F74" t="s">
        <v>324</v>
      </c>
      <c r="G74" t="s">
        <v>448</v>
      </c>
      <c r="H74" t="s">
        <v>324</v>
      </c>
      <c r="I74" t="s">
        <v>326</v>
      </c>
      <c r="J74" t="s">
        <v>338</v>
      </c>
    </row>
    <row r="75" spans="1:12" x14ac:dyDescent="0.3">
      <c r="A75" t="s">
        <v>15</v>
      </c>
      <c r="B75" t="s">
        <v>67</v>
      </c>
      <c r="C75" s="7">
        <v>65</v>
      </c>
      <c r="D75" s="7">
        <v>68</v>
      </c>
      <c r="E75" s="7">
        <v>71</v>
      </c>
      <c r="F75" t="s">
        <v>326</v>
      </c>
      <c r="G75" t="s">
        <v>326</v>
      </c>
      <c r="H75" t="s">
        <v>326</v>
      </c>
      <c r="I75" t="s">
        <v>449</v>
      </c>
      <c r="J75" t="s">
        <v>589</v>
      </c>
      <c r="K75" t="s">
        <v>450</v>
      </c>
      <c r="L75" t="s">
        <v>591</v>
      </c>
    </row>
    <row r="76" spans="1:12" x14ac:dyDescent="0.3">
      <c r="A76" t="s">
        <v>15</v>
      </c>
      <c r="B76" t="s">
        <v>67</v>
      </c>
      <c r="C76" s="7">
        <v>66</v>
      </c>
      <c r="D76" s="7">
        <v>69</v>
      </c>
      <c r="E76" s="7">
        <v>72</v>
      </c>
      <c r="F76" t="s">
        <v>324</v>
      </c>
      <c r="G76" t="s">
        <v>451</v>
      </c>
      <c r="H76" t="s">
        <v>326</v>
      </c>
      <c r="I76" t="s">
        <v>326</v>
      </c>
      <c r="J76" t="s">
        <v>607</v>
      </c>
      <c r="K76" t="s">
        <v>452</v>
      </c>
      <c r="L76" t="s">
        <v>609</v>
      </c>
    </row>
    <row r="77" spans="1:12" x14ac:dyDescent="0.3">
      <c r="A77" t="s">
        <v>15</v>
      </c>
      <c r="B77" t="s">
        <v>67</v>
      </c>
      <c r="C77" s="7">
        <v>76</v>
      </c>
      <c r="D77" s="7">
        <v>79</v>
      </c>
      <c r="E77" s="7">
        <v>82</v>
      </c>
      <c r="F77" t="s">
        <v>324</v>
      </c>
      <c r="G77" t="s">
        <v>453</v>
      </c>
      <c r="H77" t="s">
        <v>326</v>
      </c>
      <c r="I77" t="s">
        <v>326</v>
      </c>
      <c r="J77" t="s">
        <v>607</v>
      </c>
      <c r="K77" t="s">
        <v>452</v>
      </c>
      <c r="L77" t="s">
        <v>608</v>
      </c>
    </row>
    <row r="78" spans="1:12" x14ac:dyDescent="0.3">
      <c r="A78" t="s">
        <v>15</v>
      </c>
      <c r="B78" t="s">
        <v>67</v>
      </c>
      <c r="C78" s="7">
        <v>77</v>
      </c>
      <c r="D78" s="7">
        <v>80</v>
      </c>
      <c r="E78" s="7">
        <v>83</v>
      </c>
      <c r="F78" t="s">
        <v>324</v>
      </c>
      <c r="G78" t="s">
        <v>454</v>
      </c>
      <c r="H78" t="s">
        <v>324</v>
      </c>
      <c r="I78" t="s">
        <v>326</v>
      </c>
      <c r="J78" t="s">
        <v>338</v>
      </c>
    </row>
    <row r="79" spans="1:12" x14ac:dyDescent="0.3">
      <c r="A79" t="s">
        <v>15</v>
      </c>
      <c r="B79" t="s">
        <v>67</v>
      </c>
      <c r="C79" s="7">
        <v>78</v>
      </c>
      <c r="D79" s="7">
        <v>81</v>
      </c>
      <c r="E79" s="7">
        <v>84</v>
      </c>
      <c r="F79" t="s">
        <v>326</v>
      </c>
      <c r="G79" t="s">
        <v>326</v>
      </c>
      <c r="H79" t="s">
        <v>326</v>
      </c>
      <c r="I79" t="s">
        <v>455</v>
      </c>
      <c r="J79" t="s">
        <v>589</v>
      </c>
      <c r="K79" t="s">
        <v>450</v>
      </c>
      <c r="L79" t="s">
        <v>590</v>
      </c>
    </row>
    <row r="80" spans="1:12" x14ac:dyDescent="0.3">
      <c r="A80" t="s">
        <v>15</v>
      </c>
      <c r="B80" t="s">
        <v>220</v>
      </c>
      <c r="C80" s="7">
        <v>60</v>
      </c>
      <c r="D80" s="7">
        <v>65</v>
      </c>
      <c r="E80" s="7">
        <v>70</v>
      </c>
      <c r="F80" t="s">
        <v>324</v>
      </c>
      <c r="G80" t="s">
        <v>456</v>
      </c>
      <c r="H80" t="s">
        <v>324</v>
      </c>
      <c r="I80" t="s">
        <v>326</v>
      </c>
      <c r="J80" t="s">
        <v>338</v>
      </c>
    </row>
    <row r="81" spans="1:12" x14ac:dyDescent="0.3">
      <c r="A81" t="s">
        <v>15</v>
      </c>
      <c r="B81" t="s">
        <v>72</v>
      </c>
      <c r="C81" s="7">
        <v>65</v>
      </c>
      <c r="D81" s="7">
        <v>68</v>
      </c>
      <c r="E81" s="7">
        <v>71</v>
      </c>
      <c r="F81" t="s">
        <v>324</v>
      </c>
      <c r="G81" t="s">
        <v>457</v>
      </c>
      <c r="H81" t="s">
        <v>326</v>
      </c>
      <c r="I81" t="s">
        <v>326</v>
      </c>
      <c r="J81" t="s">
        <v>607</v>
      </c>
      <c r="K81" t="s">
        <v>458</v>
      </c>
      <c r="L81" t="s">
        <v>613</v>
      </c>
    </row>
    <row r="82" spans="1:12" x14ac:dyDescent="0.3">
      <c r="A82" t="s">
        <v>15</v>
      </c>
      <c r="B82" t="s">
        <v>72</v>
      </c>
      <c r="C82" s="7">
        <v>65</v>
      </c>
      <c r="D82" s="7">
        <v>72</v>
      </c>
      <c r="E82" s="7">
        <v>79</v>
      </c>
      <c r="F82" t="s">
        <v>324</v>
      </c>
      <c r="G82" t="s">
        <v>459</v>
      </c>
      <c r="H82" t="s">
        <v>326</v>
      </c>
      <c r="I82" t="s">
        <v>460</v>
      </c>
      <c r="J82" t="s">
        <v>328</v>
      </c>
    </row>
    <row r="83" spans="1:12" x14ac:dyDescent="0.3">
      <c r="A83" t="s">
        <v>15</v>
      </c>
      <c r="B83" t="s">
        <v>72</v>
      </c>
      <c r="C83" s="7">
        <v>67</v>
      </c>
      <c r="D83" s="7">
        <v>70</v>
      </c>
      <c r="E83" s="7">
        <v>73</v>
      </c>
      <c r="F83" t="s">
        <v>326</v>
      </c>
      <c r="G83" t="s">
        <v>326</v>
      </c>
      <c r="H83" t="s">
        <v>326</v>
      </c>
      <c r="I83" t="s">
        <v>461</v>
      </c>
      <c r="J83" t="s">
        <v>589</v>
      </c>
      <c r="K83" t="s">
        <v>462</v>
      </c>
      <c r="L83" t="s">
        <v>595</v>
      </c>
    </row>
    <row r="84" spans="1:12" x14ac:dyDescent="0.3">
      <c r="A84" t="s">
        <v>15</v>
      </c>
      <c r="B84" t="s">
        <v>72</v>
      </c>
      <c r="C84" s="7">
        <v>76</v>
      </c>
      <c r="D84" s="7">
        <v>79</v>
      </c>
      <c r="E84" s="7">
        <v>82</v>
      </c>
      <c r="F84" t="s">
        <v>326</v>
      </c>
      <c r="G84" t="s">
        <v>326</v>
      </c>
      <c r="H84" t="s">
        <v>326</v>
      </c>
      <c r="I84" t="s">
        <v>463</v>
      </c>
      <c r="J84" t="s">
        <v>589</v>
      </c>
      <c r="K84" t="s">
        <v>462</v>
      </c>
      <c r="L84" t="s">
        <v>594</v>
      </c>
    </row>
    <row r="85" spans="1:12" x14ac:dyDescent="0.3">
      <c r="A85" t="s">
        <v>15</v>
      </c>
      <c r="B85" t="s">
        <v>72</v>
      </c>
      <c r="C85" s="7">
        <v>78</v>
      </c>
      <c r="D85" s="7">
        <v>81</v>
      </c>
      <c r="E85" s="7">
        <v>84</v>
      </c>
      <c r="F85" t="s">
        <v>324</v>
      </c>
      <c r="G85" t="s">
        <v>464</v>
      </c>
      <c r="H85" t="s">
        <v>326</v>
      </c>
      <c r="I85" t="s">
        <v>326</v>
      </c>
      <c r="J85" t="s">
        <v>607</v>
      </c>
      <c r="K85" t="s">
        <v>458</v>
      </c>
      <c r="L85" t="s">
        <v>612</v>
      </c>
    </row>
    <row r="86" spans="1:12" x14ac:dyDescent="0.3">
      <c r="A86" t="s">
        <v>15</v>
      </c>
      <c r="B86" t="s">
        <v>54</v>
      </c>
      <c r="C86" s="7">
        <v>66</v>
      </c>
      <c r="D86" s="7">
        <v>69</v>
      </c>
      <c r="E86" s="7">
        <v>72</v>
      </c>
      <c r="F86" t="s">
        <v>324</v>
      </c>
      <c r="G86" t="s">
        <v>465</v>
      </c>
      <c r="H86" t="s">
        <v>326</v>
      </c>
      <c r="I86" t="s">
        <v>466</v>
      </c>
      <c r="J86" t="s">
        <v>328</v>
      </c>
    </row>
    <row r="87" spans="1:12" x14ac:dyDescent="0.3">
      <c r="A87" t="s">
        <v>15</v>
      </c>
      <c r="B87" t="s">
        <v>54</v>
      </c>
      <c r="C87" s="7">
        <v>75</v>
      </c>
      <c r="D87" s="7">
        <v>78</v>
      </c>
      <c r="E87" s="7">
        <v>81</v>
      </c>
      <c r="F87" t="s">
        <v>324</v>
      </c>
      <c r="G87" t="s">
        <v>467</v>
      </c>
      <c r="H87" t="s">
        <v>326</v>
      </c>
      <c r="I87" t="s">
        <v>468</v>
      </c>
      <c r="J87" t="s">
        <v>328</v>
      </c>
    </row>
    <row r="88" spans="1:12" x14ac:dyDescent="0.3">
      <c r="A88" t="s">
        <v>15</v>
      </c>
      <c r="B88" t="s">
        <v>202</v>
      </c>
      <c r="C88" s="7">
        <v>66</v>
      </c>
      <c r="D88" s="7">
        <v>69</v>
      </c>
      <c r="E88" s="7">
        <v>72</v>
      </c>
      <c r="F88" t="s">
        <v>324</v>
      </c>
      <c r="G88" t="s">
        <v>469</v>
      </c>
      <c r="H88" t="s">
        <v>324</v>
      </c>
      <c r="I88" t="s">
        <v>326</v>
      </c>
      <c r="J88" t="s">
        <v>338</v>
      </c>
    </row>
    <row r="89" spans="1:12" x14ac:dyDescent="0.3">
      <c r="A89" t="s">
        <v>15</v>
      </c>
      <c r="B89" t="s">
        <v>202</v>
      </c>
      <c r="C89" s="7">
        <v>74</v>
      </c>
      <c r="D89" s="7">
        <v>77</v>
      </c>
      <c r="E89" s="7">
        <v>80</v>
      </c>
      <c r="F89" t="s">
        <v>324</v>
      </c>
      <c r="G89" t="s">
        <v>470</v>
      </c>
      <c r="H89" t="s">
        <v>324</v>
      </c>
      <c r="I89" t="s">
        <v>326</v>
      </c>
      <c r="J89" t="s">
        <v>338</v>
      </c>
    </row>
    <row r="90" spans="1:12" x14ac:dyDescent="0.3">
      <c r="A90" t="s">
        <v>15</v>
      </c>
      <c r="B90" t="s">
        <v>88</v>
      </c>
      <c r="C90" s="7">
        <v>60</v>
      </c>
      <c r="D90" s="7">
        <v>63</v>
      </c>
      <c r="E90" s="7">
        <v>67</v>
      </c>
      <c r="F90" t="s">
        <v>324</v>
      </c>
      <c r="G90" t="s">
        <v>471</v>
      </c>
      <c r="H90" t="s">
        <v>324</v>
      </c>
      <c r="I90" t="s">
        <v>326</v>
      </c>
      <c r="J90" t="s">
        <v>338</v>
      </c>
    </row>
    <row r="91" spans="1:12" x14ac:dyDescent="0.3">
      <c r="A91" t="s">
        <v>15</v>
      </c>
      <c r="B91" t="s">
        <v>88</v>
      </c>
      <c r="C91" s="7">
        <v>66</v>
      </c>
      <c r="D91" s="7">
        <v>69</v>
      </c>
      <c r="E91" s="7">
        <v>72</v>
      </c>
      <c r="F91" t="s">
        <v>324</v>
      </c>
      <c r="G91" t="s">
        <v>472</v>
      </c>
      <c r="H91" t="s">
        <v>326</v>
      </c>
      <c r="I91" t="s">
        <v>473</v>
      </c>
      <c r="J91" t="s">
        <v>328</v>
      </c>
    </row>
    <row r="92" spans="1:12" x14ac:dyDescent="0.3">
      <c r="A92" t="s">
        <v>15</v>
      </c>
      <c r="B92" t="s">
        <v>88</v>
      </c>
      <c r="C92" s="7">
        <v>76</v>
      </c>
      <c r="D92" s="7">
        <v>79</v>
      </c>
      <c r="E92" s="7">
        <v>82</v>
      </c>
      <c r="F92" t="s">
        <v>324</v>
      </c>
      <c r="G92" t="s">
        <v>474</v>
      </c>
      <c r="H92" t="s">
        <v>326</v>
      </c>
      <c r="I92" t="s">
        <v>475</v>
      </c>
      <c r="J92" t="s">
        <v>328</v>
      </c>
    </row>
    <row r="93" spans="1:12" x14ac:dyDescent="0.3">
      <c r="A93" t="s">
        <v>15</v>
      </c>
      <c r="B93" t="s">
        <v>104</v>
      </c>
      <c r="C93" s="7">
        <v>78</v>
      </c>
      <c r="D93" s="7">
        <v>80</v>
      </c>
      <c r="E93" s="7">
        <v>82</v>
      </c>
      <c r="F93" t="s">
        <v>324</v>
      </c>
      <c r="G93" t="s">
        <v>476</v>
      </c>
      <c r="H93" t="s">
        <v>326</v>
      </c>
      <c r="I93" t="s">
        <v>477</v>
      </c>
      <c r="J93" t="s">
        <v>328</v>
      </c>
    </row>
    <row r="94" spans="1:12" x14ac:dyDescent="0.3">
      <c r="A94" t="s">
        <v>15</v>
      </c>
      <c r="B94" t="s">
        <v>201</v>
      </c>
      <c r="C94" s="7">
        <v>65</v>
      </c>
      <c r="D94" s="7">
        <v>68</v>
      </c>
      <c r="E94" s="7">
        <v>71</v>
      </c>
      <c r="F94" t="s">
        <v>324</v>
      </c>
      <c r="G94" t="s">
        <v>478</v>
      </c>
      <c r="H94" t="s">
        <v>324</v>
      </c>
      <c r="I94" t="s">
        <v>326</v>
      </c>
      <c r="J94" t="s">
        <v>338</v>
      </c>
    </row>
    <row r="95" spans="1:12" x14ac:dyDescent="0.3">
      <c r="A95" t="s">
        <v>15</v>
      </c>
      <c r="B95" t="s">
        <v>201</v>
      </c>
      <c r="C95" s="7">
        <v>77</v>
      </c>
      <c r="D95" s="7">
        <v>80</v>
      </c>
      <c r="E95" s="7">
        <v>83</v>
      </c>
      <c r="F95" t="s">
        <v>324</v>
      </c>
      <c r="G95" t="s">
        <v>479</v>
      </c>
      <c r="H95" t="s">
        <v>324</v>
      </c>
      <c r="I95" t="s">
        <v>326</v>
      </c>
      <c r="J95" t="s">
        <v>338</v>
      </c>
    </row>
    <row r="96" spans="1:12" x14ac:dyDescent="0.3">
      <c r="A96" t="s">
        <v>15</v>
      </c>
      <c r="B96" t="s">
        <v>222</v>
      </c>
      <c r="C96" s="7">
        <v>79</v>
      </c>
      <c r="D96" s="7">
        <v>81</v>
      </c>
      <c r="E96" s="7">
        <v>83</v>
      </c>
      <c r="F96" t="s">
        <v>324</v>
      </c>
      <c r="G96" t="s">
        <v>480</v>
      </c>
      <c r="H96" t="s">
        <v>324</v>
      </c>
      <c r="I96" t="s">
        <v>326</v>
      </c>
      <c r="J96" t="s">
        <v>338</v>
      </c>
    </row>
    <row r="97" spans="1:12" x14ac:dyDescent="0.3">
      <c r="A97" t="s">
        <v>15</v>
      </c>
      <c r="B97" t="s">
        <v>76</v>
      </c>
      <c r="C97" s="7">
        <v>65</v>
      </c>
      <c r="D97" s="7">
        <v>68</v>
      </c>
      <c r="E97" s="7">
        <v>70</v>
      </c>
      <c r="F97" t="s">
        <v>324</v>
      </c>
      <c r="G97" t="s">
        <v>481</v>
      </c>
      <c r="H97" t="s">
        <v>324</v>
      </c>
      <c r="I97" t="s">
        <v>326</v>
      </c>
      <c r="J97" t="s">
        <v>338</v>
      </c>
    </row>
    <row r="98" spans="1:12" x14ac:dyDescent="0.3">
      <c r="A98" t="s">
        <v>15</v>
      </c>
      <c r="B98" t="s">
        <v>76</v>
      </c>
      <c r="C98" s="7">
        <v>66</v>
      </c>
      <c r="D98" s="7">
        <v>69</v>
      </c>
      <c r="E98" s="7">
        <v>72</v>
      </c>
      <c r="F98" t="s">
        <v>324</v>
      </c>
      <c r="G98" t="s">
        <v>482</v>
      </c>
      <c r="H98" t="s">
        <v>326</v>
      </c>
      <c r="I98" t="s">
        <v>326</v>
      </c>
      <c r="J98" t="s">
        <v>607</v>
      </c>
      <c r="K98" t="s">
        <v>483</v>
      </c>
      <c r="L98" t="s">
        <v>617</v>
      </c>
    </row>
    <row r="99" spans="1:12" x14ac:dyDescent="0.3">
      <c r="A99" t="s">
        <v>15</v>
      </c>
      <c r="B99" t="s">
        <v>76</v>
      </c>
      <c r="C99" s="7">
        <v>69</v>
      </c>
      <c r="D99" s="7">
        <v>72</v>
      </c>
      <c r="E99" s="7">
        <v>75</v>
      </c>
      <c r="F99" t="s">
        <v>326</v>
      </c>
      <c r="G99" t="s">
        <v>326</v>
      </c>
      <c r="H99" t="s">
        <v>326</v>
      </c>
      <c r="I99" t="s">
        <v>484</v>
      </c>
      <c r="J99" t="s">
        <v>589</v>
      </c>
      <c r="K99" t="s">
        <v>485</v>
      </c>
      <c r="L99" t="s">
        <v>599</v>
      </c>
    </row>
    <row r="100" spans="1:12" x14ac:dyDescent="0.3">
      <c r="A100" t="s">
        <v>15</v>
      </c>
      <c r="B100" t="s">
        <v>76</v>
      </c>
      <c r="C100" s="7">
        <v>73</v>
      </c>
      <c r="D100" s="7">
        <v>76</v>
      </c>
      <c r="E100" s="7">
        <v>79</v>
      </c>
      <c r="F100" t="s">
        <v>326</v>
      </c>
      <c r="G100" t="s">
        <v>326</v>
      </c>
      <c r="H100" t="s">
        <v>326</v>
      </c>
      <c r="I100" t="s">
        <v>486</v>
      </c>
      <c r="J100" t="s">
        <v>589</v>
      </c>
      <c r="K100" t="s">
        <v>485</v>
      </c>
      <c r="L100" t="s">
        <v>598</v>
      </c>
    </row>
    <row r="101" spans="1:12" x14ac:dyDescent="0.3">
      <c r="A101" t="s">
        <v>15</v>
      </c>
      <c r="B101" t="s">
        <v>76</v>
      </c>
      <c r="C101" s="7">
        <v>75</v>
      </c>
      <c r="D101" s="7">
        <v>78</v>
      </c>
      <c r="E101" s="7">
        <v>81</v>
      </c>
      <c r="F101" t="s">
        <v>324</v>
      </c>
      <c r="G101" t="s">
        <v>487</v>
      </c>
      <c r="H101" t="s">
        <v>326</v>
      </c>
      <c r="I101" t="s">
        <v>326</v>
      </c>
      <c r="J101" t="s">
        <v>607</v>
      </c>
      <c r="K101" t="s">
        <v>483</v>
      </c>
      <c r="L101" t="s">
        <v>616</v>
      </c>
    </row>
    <row r="102" spans="1:12" x14ac:dyDescent="0.3">
      <c r="A102" t="s">
        <v>15</v>
      </c>
      <c r="B102" t="s">
        <v>46</v>
      </c>
      <c r="C102" s="7" t="s">
        <v>535</v>
      </c>
      <c r="D102" s="7" t="s">
        <v>536</v>
      </c>
      <c r="E102" s="7" t="s">
        <v>537</v>
      </c>
      <c r="F102" t="s">
        <v>324</v>
      </c>
      <c r="G102" t="s">
        <v>488</v>
      </c>
      <c r="H102" t="s">
        <v>326</v>
      </c>
      <c r="I102" t="s">
        <v>489</v>
      </c>
      <c r="J102" t="s">
        <v>328</v>
      </c>
    </row>
    <row r="103" spans="1:12" x14ac:dyDescent="0.3">
      <c r="A103" t="s">
        <v>15</v>
      </c>
      <c r="B103" t="s">
        <v>46</v>
      </c>
      <c r="C103" s="7" t="s">
        <v>538</v>
      </c>
      <c r="D103" s="7" t="s">
        <v>539</v>
      </c>
      <c r="E103" s="7" t="s">
        <v>540</v>
      </c>
      <c r="F103" t="s">
        <v>324</v>
      </c>
      <c r="G103" t="s">
        <v>490</v>
      </c>
      <c r="H103" t="s">
        <v>326</v>
      </c>
      <c r="I103" t="s">
        <v>491</v>
      </c>
      <c r="J103" t="s">
        <v>328</v>
      </c>
    </row>
    <row r="104" spans="1:12" x14ac:dyDescent="0.3">
      <c r="A104" t="s">
        <v>120</v>
      </c>
      <c r="B104" t="s">
        <v>33</v>
      </c>
      <c r="C104" s="7" t="s">
        <v>541</v>
      </c>
      <c r="D104" s="7" t="s">
        <v>542</v>
      </c>
      <c r="E104" s="7" t="s">
        <v>543</v>
      </c>
      <c r="F104" t="s">
        <v>326</v>
      </c>
      <c r="G104" t="s">
        <v>326</v>
      </c>
      <c r="H104" t="s">
        <v>326</v>
      </c>
      <c r="I104" t="s">
        <v>492</v>
      </c>
      <c r="J104" t="s">
        <v>589</v>
      </c>
      <c r="K104" t="s">
        <v>544</v>
      </c>
      <c r="L104" t="s">
        <v>625</v>
      </c>
    </row>
    <row r="105" spans="1:12" x14ac:dyDescent="0.3">
      <c r="A105" t="s">
        <v>120</v>
      </c>
      <c r="B105" t="s">
        <v>33</v>
      </c>
      <c r="C105" s="7" t="s">
        <v>545</v>
      </c>
      <c r="D105" s="7" t="s">
        <v>542</v>
      </c>
      <c r="E105" s="7" t="s">
        <v>546</v>
      </c>
      <c r="F105" t="s">
        <v>324</v>
      </c>
      <c r="G105" t="s">
        <v>337</v>
      </c>
      <c r="H105" t="s">
        <v>326</v>
      </c>
      <c r="I105" t="s">
        <v>493</v>
      </c>
      <c r="J105" t="s">
        <v>328</v>
      </c>
    </row>
    <row r="106" spans="1:12" x14ac:dyDescent="0.3">
      <c r="A106" t="s">
        <v>120</v>
      </c>
      <c r="B106" t="s">
        <v>33</v>
      </c>
      <c r="C106" s="7" t="s">
        <v>545</v>
      </c>
      <c r="D106" s="7" t="s">
        <v>547</v>
      </c>
      <c r="E106" s="7" t="s">
        <v>548</v>
      </c>
      <c r="F106" t="s">
        <v>324</v>
      </c>
      <c r="G106" t="s">
        <v>442</v>
      </c>
      <c r="H106" t="s">
        <v>326</v>
      </c>
      <c r="I106" t="s">
        <v>326</v>
      </c>
      <c r="J106" t="s">
        <v>607</v>
      </c>
      <c r="K106" t="s">
        <v>549</v>
      </c>
      <c r="L106" t="s">
        <v>630</v>
      </c>
    </row>
    <row r="107" spans="1:12" x14ac:dyDescent="0.3">
      <c r="A107" t="s">
        <v>120</v>
      </c>
      <c r="B107" t="s">
        <v>33</v>
      </c>
      <c r="C107" s="7" t="s">
        <v>545</v>
      </c>
      <c r="D107" s="7" t="s">
        <v>547</v>
      </c>
      <c r="E107" s="7" t="s">
        <v>550</v>
      </c>
      <c r="F107" t="s">
        <v>324</v>
      </c>
      <c r="G107" t="s">
        <v>419</v>
      </c>
      <c r="H107" t="s">
        <v>326</v>
      </c>
      <c r="I107" t="s">
        <v>494</v>
      </c>
      <c r="J107" t="s">
        <v>328</v>
      </c>
    </row>
    <row r="108" spans="1:12" x14ac:dyDescent="0.3">
      <c r="A108" t="s">
        <v>120</v>
      </c>
      <c r="B108" t="s">
        <v>33</v>
      </c>
      <c r="C108" s="7" t="s">
        <v>547</v>
      </c>
      <c r="D108" s="7" t="s">
        <v>551</v>
      </c>
      <c r="E108" s="7" t="s">
        <v>543</v>
      </c>
      <c r="F108" t="s">
        <v>324</v>
      </c>
      <c r="G108" t="s">
        <v>448</v>
      </c>
      <c r="H108" t="s">
        <v>324</v>
      </c>
      <c r="I108" t="s">
        <v>326</v>
      </c>
      <c r="J108" t="s">
        <v>338</v>
      </c>
    </row>
    <row r="109" spans="1:12" x14ac:dyDescent="0.3">
      <c r="A109" t="s">
        <v>120</v>
      </c>
      <c r="B109" t="s">
        <v>85</v>
      </c>
      <c r="C109" s="7" t="s">
        <v>559</v>
      </c>
      <c r="D109" s="7" t="s">
        <v>560</v>
      </c>
      <c r="E109" s="7" t="s">
        <v>565</v>
      </c>
      <c r="F109" t="s">
        <v>324</v>
      </c>
      <c r="G109" t="s">
        <v>453</v>
      </c>
      <c r="H109" t="s">
        <v>324</v>
      </c>
      <c r="I109" t="s">
        <v>326</v>
      </c>
      <c r="J109" t="s">
        <v>338</v>
      </c>
    </row>
    <row r="110" spans="1:12" x14ac:dyDescent="0.3">
      <c r="A110" t="s">
        <v>120</v>
      </c>
      <c r="B110" t="s">
        <v>17</v>
      </c>
      <c r="C110" s="7" t="s">
        <v>545</v>
      </c>
      <c r="D110" s="7" t="s">
        <v>552</v>
      </c>
      <c r="E110" s="7" t="s">
        <v>543</v>
      </c>
      <c r="F110" t="s">
        <v>324</v>
      </c>
      <c r="G110" t="s">
        <v>394</v>
      </c>
      <c r="H110" t="s">
        <v>326</v>
      </c>
      <c r="I110" t="s">
        <v>495</v>
      </c>
      <c r="J110" t="s">
        <v>328</v>
      </c>
    </row>
    <row r="111" spans="1:12" x14ac:dyDescent="0.3">
      <c r="A111" t="s">
        <v>120</v>
      </c>
      <c r="B111" t="s">
        <v>17</v>
      </c>
      <c r="C111" s="7" t="s">
        <v>545</v>
      </c>
      <c r="D111" s="7" t="s">
        <v>542</v>
      </c>
      <c r="E111" s="7" t="s">
        <v>546</v>
      </c>
      <c r="F111" t="s">
        <v>326</v>
      </c>
      <c r="G111" t="s">
        <v>326</v>
      </c>
      <c r="H111" t="s">
        <v>326</v>
      </c>
      <c r="I111" t="s">
        <v>496</v>
      </c>
      <c r="J111" t="s">
        <v>589</v>
      </c>
      <c r="K111" t="s">
        <v>553</v>
      </c>
      <c r="L111" t="s">
        <v>628</v>
      </c>
    </row>
    <row r="112" spans="1:12" x14ac:dyDescent="0.3">
      <c r="A112" t="s">
        <v>120</v>
      </c>
      <c r="B112" t="s">
        <v>17</v>
      </c>
      <c r="C112" s="7" t="s">
        <v>547</v>
      </c>
      <c r="D112" s="7" t="s">
        <v>551</v>
      </c>
      <c r="E112" s="7" t="s">
        <v>554</v>
      </c>
      <c r="F112" t="s">
        <v>324</v>
      </c>
      <c r="G112" t="s">
        <v>478</v>
      </c>
      <c r="H112" t="s">
        <v>324</v>
      </c>
      <c r="I112" t="s">
        <v>326</v>
      </c>
      <c r="J112" t="s">
        <v>338</v>
      </c>
    </row>
    <row r="113" spans="1:12" x14ac:dyDescent="0.3">
      <c r="A113" t="s">
        <v>120</v>
      </c>
      <c r="B113" t="s">
        <v>17</v>
      </c>
      <c r="C113" s="7" t="s">
        <v>555</v>
      </c>
      <c r="D113" s="7" t="s">
        <v>547</v>
      </c>
      <c r="E113" s="7" t="s">
        <v>550</v>
      </c>
      <c r="F113" t="s">
        <v>324</v>
      </c>
      <c r="G113" t="s">
        <v>436</v>
      </c>
      <c r="H113" t="s">
        <v>326</v>
      </c>
      <c r="I113" t="s">
        <v>326</v>
      </c>
      <c r="J113" t="s">
        <v>607</v>
      </c>
      <c r="K113" t="s">
        <v>556</v>
      </c>
      <c r="L113" t="s">
        <v>633</v>
      </c>
    </row>
    <row r="114" spans="1:12" x14ac:dyDescent="0.3">
      <c r="A114" t="s">
        <v>120</v>
      </c>
      <c r="B114" t="s">
        <v>251</v>
      </c>
      <c r="C114" s="7" t="s">
        <v>557</v>
      </c>
      <c r="D114" s="7" t="s">
        <v>558</v>
      </c>
      <c r="E114" s="7" t="s">
        <v>542</v>
      </c>
      <c r="F114" t="s">
        <v>324</v>
      </c>
      <c r="G114" t="s">
        <v>451</v>
      </c>
      <c r="H114" t="s">
        <v>324</v>
      </c>
      <c r="I114" t="s">
        <v>326</v>
      </c>
      <c r="J114" t="s">
        <v>338</v>
      </c>
    </row>
    <row r="115" spans="1:12" x14ac:dyDescent="0.3">
      <c r="A115" t="s">
        <v>120</v>
      </c>
      <c r="B115" t="s">
        <v>229</v>
      </c>
      <c r="C115" s="7" t="s">
        <v>559</v>
      </c>
      <c r="D115" s="7" t="s">
        <v>560</v>
      </c>
      <c r="E115" s="7" t="s">
        <v>552</v>
      </c>
      <c r="F115" t="s">
        <v>324</v>
      </c>
      <c r="G115" t="s">
        <v>382</v>
      </c>
      <c r="H115" t="s">
        <v>324</v>
      </c>
      <c r="I115" t="s">
        <v>326</v>
      </c>
      <c r="J115" t="s">
        <v>338</v>
      </c>
    </row>
    <row r="116" spans="1:12" x14ac:dyDescent="0.3">
      <c r="A116" t="s">
        <v>120</v>
      </c>
      <c r="B116" t="s">
        <v>156</v>
      </c>
      <c r="C116" s="7" t="s">
        <v>541</v>
      </c>
      <c r="D116" s="7" t="s">
        <v>542</v>
      </c>
      <c r="E116" s="7" t="s">
        <v>543</v>
      </c>
      <c r="F116" t="s">
        <v>324</v>
      </c>
      <c r="G116" t="s">
        <v>467</v>
      </c>
      <c r="H116" t="s">
        <v>326</v>
      </c>
      <c r="I116" t="s">
        <v>326</v>
      </c>
      <c r="J116" t="s">
        <v>607</v>
      </c>
      <c r="K116" t="s">
        <v>561</v>
      </c>
      <c r="L116" t="s">
        <v>631</v>
      </c>
    </row>
    <row r="117" spans="1:12" x14ac:dyDescent="0.3">
      <c r="A117" t="s">
        <v>120</v>
      </c>
      <c r="B117" t="s">
        <v>156</v>
      </c>
      <c r="C117" s="7" t="s">
        <v>541</v>
      </c>
      <c r="D117" s="7" t="s">
        <v>547</v>
      </c>
      <c r="E117" s="7" t="s">
        <v>550</v>
      </c>
      <c r="F117" t="s">
        <v>326</v>
      </c>
      <c r="G117" t="s">
        <v>326</v>
      </c>
      <c r="H117" t="s">
        <v>326</v>
      </c>
      <c r="I117" t="s">
        <v>497</v>
      </c>
      <c r="J117" t="s">
        <v>589</v>
      </c>
      <c r="K117" t="s">
        <v>562</v>
      </c>
      <c r="L117" t="s">
        <v>626</v>
      </c>
    </row>
    <row r="118" spans="1:12" x14ac:dyDescent="0.3">
      <c r="A118" t="s">
        <v>120</v>
      </c>
      <c r="B118" t="s">
        <v>156</v>
      </c>
      <c r="C118" s="7" t="s">
        <v>547</v>
      </c>
      <c r="D118" s="7" t="s">
        <v>548</v>
      </c>
      <c r="E118" s="7" t="s">
        <v>563</v>
      </c>
      <c r="F118" t="s">
        <v>324</v>
      </c>
      <c r="G118" t="s">
        <v>329</v>
      </c>
      <c r="H118" t="s">
        <v>326</v>
      </c>
      <c r="I118" t="s">
        <v>498</v>
      </c>
      <c r="J118" t="s">
        <v>328</v>
      </c>
    </row>
    <row r="119" spans="1:12" x14ac:dyDescent="0.3">
      <c r="A119" t="s">
        <v>120</v>
      </c>
      <c r="B119" t="s">
        <v>156</v>
      </c>
      <c r="C119" s="7" t="s">
        <v>547</v>
      </c>
      <c r="D119" s="7" t="s">
        <v>551</v>
      </c>
      <c r="E119" s="7" t="s">
        <v>546</v>
      </c>
      <c r="F119" t="s">
        <v>324</v>
      </c>
      <c r="G119" t="s">
        <v>447</v>
      </c>
      <c r="H119" t="s">
        <v>324</v>
      </c>
      <c r="I119" t="s">
        <v>326</v>
      </c>
      <c r="J119" t="s">
        <v>338</v>
      </c>
    </row>
    <row r="120" spans="1:12" x14ac:dyDescent="0.3">
      <c r="A120" t="s">
        <v>120</v>
      </c>
      <c r="B120" t="s">
        <v>37</v>
      </c>
      <c r="C120" s="7" t="s">
        <v>545</v>
      </c>
      <c r="D120" s="7" t="s">
        <v>552</v>
      </c>
      <c r="E120" s="7" t="s">
        <v>550</v>
      </c>
      <c r="F120" t="s">
        <v>324</v>
      </c>
      <c r="G120" t="s">
        <v>375</v>
      </c>
      <c r="H120" t="s">
        <v>326</v>
      </c>
      <c r="I120" t="s">
        <v>499</v>
      </c>
      <c r="J120" t="s">
        <v>328</v>
      </c>
    </row>
    <row r="121" spans="1:12" x14ac:dyDescent="0.3">
      <c r="A121" t="s">
        <v>120</v>
      </c>
      <c r="B121" t="s">
        <v>37</v>
      </c>
      <c r="C121" s="7" t="s">
        <v>552</v>
      </c>
      <c r="D121" s="7" t="s">
        <v>547</v>
      </c>
      <c r="E121" s="7" t="s">
        <v>548</v>
      </c>
      <c r="F121" t="s">
        <v>324</v>
      </c>
      <c r="G121" t="s">
        <v>404</v>
      </c>
      <c r="H121" t="s">
        <v>324</v>
      </c>
      <c r="I121" t="s">
        <v>326</v>
      </c>
      <c r="J121" t="s">
        <v>338</v>
      </c>
    </row>
    <row r="122" spans="1:12" x14ac:dyDescent="0.3">
      <c r="A122" t="s">
        <v>120</v>
      </c>
      <c r="B122" t="s">
        <v>37</v>
      </c>
      <c r="C122" s="7" t="s">
        <v>552</v>
      </c>
      <c r="D122" s="7" t="s">
        <v>551</v>
      </c>
      <c r="E122" s="7" t="s">
        <v>548</v>
      </c>
      <c r="F122" t="s">
        <v>324</v>
      </c>
      <c r="G122" t="s">
        <v>421</v>
      </c>
      <c r="H122" t="s">
        <v>326</v>
      </c>
      <c r="I122" t="s">
        <v>500</v>
      </c>
      <c r="J122" t="s">
        <v>328</v>
      </c>
    </row>
    <row r="123" spans="1:12" x14ac:dyDescent="0.3">
      <c r="A123" t="s">
        <v>120</v>
      </c>
      <c r="B123" t="s">
        <v>37</v>
      </c>
      <c r="C123" s="7" t="s">
        <v>547</v>
      </c>
      <c r="D123" s="7" t="s">
        <v>554</v>
      </c>
      <c r="E123" s="7" t="s">
        <v>560</v>
      </c>
      <c r="F123" t="s">
        <v>324</v>
      </c>
      <c r="G123" t="s">
        <v>444</v>
      </c>
      <c r="H123" t="s">
        <v>326</v>
      </c>
      <c r="I123" t="s">
        <v>501</v>
      </c>
      <c r="J123" t="s">
        <v>328</v>
      </c>
    </row>
    <row r="124" spans="1:12" x14ac:dyDescent="0.3">
      <c r="A124" t="s">
        <v>120</v>
      </c>
      <c r="B124" t="s">
        <v>93</v>
      </c>
      <c r="C124" s="7" t="s">
        <v>564</v>
      </c>
      <c r="D124" s="7" t="s">
        <v>565</v>
      </c>
      <c r="E124" s="7" t="s">
        <v>551</v>
      </c>
      <c r="F124" t="s">
        <v>324</v>
      </c>
      <c r="G124" t="s">
        <v>457</v>
      </c>
      <c r="H124" t="s">
        <v>324</v>
      </c>
      <c r="I124" t="s">
        <v>326</v>
      </c>
      <c r="J124" t="s">
        <v>338</v>
      </c>
    </row>
    <row r="125" spans="1:12" x14ac:dyDescent="0.3">
      <c r="A125" t="s">
        <v>120</v>
      </c>
      <c r="B125" t="s">
        <v>253</v>
      </c>
      <c r="C125" s="7" t="s">
        <v>564</v>
      </c>
      <c r="D125" s="7" t="s">
        <v>563</v>
      </c>
      <c r="E125" s="7" t="s">
        <v>547</v>
      </c>
      <c r="F125" t="s">
        <v>324</v>
      </c>
      <c r="G125" t="s">
        <v>464</v>
      </c>
      <c r="H125" t="s">
        <v>324</v>
      </c>
      <c r="I125" t="s">
        <v>326</v>
      </c>
      <c r="J125" t="s">
        <v>338</v>
      </c>
    </row>
    <row r="126" spans="1:12" x14ac:dyDescent="0.3">
      <c r="A126" t="s">
        <v>120</v>
      </c>
      <c r="B126" t="s">
        <v>126</v>
      </c>
      <c r="C126" s="7" t="s">
        <v>541</v>
      </c>
      <c r="D126" s="7" t="s">
        <v>552</v>
      </c>
      <c r="E126" s="7" t="s">
        <v>543</v>
      </c>
      <c r="F126" t="s">
        <v>324</v>
      </c>
      <c r="G126" t="s">
        <v>364</v>
      </c>
      <c r="H126" t="s">
        <v>324</v>
      </c>
      <c r="I126" t="s">
        <v>326</v>
      </c>
      <c r="J126" t="s">
        <v>338</v>
      </c>
    </row>
    <row r="127" spans="1:12" x14ac:dyDescent="0.3">
      <c r="A127" t="s">
        <v>120</v>
      </c>
      <c r="B127" t="s">
        <v>126</v>
      </c>
      <c r="C127" s="7" t="s">
        <v>541</v>
      </c>
      <c r="D127" s="7" t="s">
        <v>552</v>
      </c>
      <c r="E127" s="7" t="s">
        <v>546</v>
      </c>
      <c r="F127" t="s">
        <v>324</v>
      </c>
      <c r="G127" t="s">
        <v>490</v>
      </c>
      <c r="H127" t="s">
        <v>326</v>
      </c>
      <c r="I127" t="s">
        <v>502</v>
      </c>
      <c r="J127" t="s">
        <v>328</v>
      </c>
    </row>
    <row r="128" spans="1:12" x14ac:dyDescent="0.3">
      <c r="A128" t="s">
        <v>120</v>
      </c>
      <c r="B128" t="s">
        <v>126</v>
      </c>
      <c r="C128" s="7" t="s">
        <v>552</v>
      </c>
      <c r="D128" s="7" t="s">
        <v>551</v>
      </c>
      <c r="E128" s="7" t="s">
        <v>550</v>
      </c>
      <c r="F128" t="s">
        <v>324</v>
      </c>
      <c r="G128" t="s">
        <v>370</v>
      </c>
      <c r="H128" t="s">
        <v>326</v>
      </c>
      <c r="I128" t="s">
        <v>503</v>
      </c>
      <c r="J128" t="s">
        <v>328</v>
      </c>
    </row>
    <row r="129" spans="1:12" x14ac:dyDescent="0.3">
      <c r="A129" t="s">
        <v>120</v>
      </c>
      <c r="B129" t="s">
        <v>126</v>
      </c>
      <c r="C129" s="7" t="s">
        <v>547</v>
      </c>
      <c r="D129" s="7" t="s">
        <v>551</v>
      </c>
      <c r="E129" s="7" t="s">
        <v>543</v>
      </c>
      <c r="F129" t="s">
        <v>324</v>
      </c>
      <c r="G129" t="s">
        <v>440</v>
      </c>
      <c r="H129" t="s">
        <v>326</v>
      </c>
      <c r="I129" t="s">
        <v>504</v>
      </c>
      <c r="J129" t="s">
        <v>328</v>
      </c>
    </row>
    <row r="130" spans="1:12" x14ac:dyDescent="0.3">
      <c r="A130" t="s">
        <v>120</v>
      </c>
      <c r="B130" t="s">
        <v>78</v>
      </c>
      <c r="C130" s="7" t="s">
        <v>557</v>
      </c>
      <c r="D130" s="7" t="s">
        <v>563</v>
      </c>
      <c r="E130" s="7" t="s">
        <v>547</v>
      </c>
      <c r="F130" t="s">
        <v>324</v>
      </c>
      <c r="G130" t="s">
        <v>377</v>
      </c>
      <c r="H130" t="s">
        <v>324</v>
      </c>
      <c r="I130" t="s">
        <v>326</v>
      </c>
      <c r="J130" t="s">
        <v>338</v>
      </c>
    </row>
    <row r="131" spans="1:12" x14ac:dyDescent="0.3">
      <c r="A131" t="s">
        <v>120</v>
      </c>
      <c r="B131" t="s">
        <v>248</v>
      </c>
      <c r="C131" s="7" t="s">
        <v>541</v>
      </c>
      <c r="D131" s="7" t="s">
        <v>543</v>
      </c>
      <c r="E131" s="7" t="s">
        <v>550</v>
      </c>
      <c r="F131" t="s">
        <v>324</v>
      </c>
      <c r="G131" t="s">
        <v>400</v>
      </c>
      <c r="H131" t="s">
        <v>324</v>
      </c>
      <c r="I131" t="s">
        <v>326</v>
      </c>
      <c r="J131" t="s">
        <v>338</v>
      </c>
    </row>
    <row r="132" spans="1:12" x14ac:dyDescent="0.3">
      <c r="A132" t="s">
        <v>120</v>
      </c>
      <c r="B132" t="s">
        <v>122</v>
      </c>
      <c r="C132" s="7" t="s">
        <v>545</v>
      </c>
      <c r="D132" s="7" t="s">
        <v>542</v>
      </c>
      <c r="E132" s="7" t="s">
        <v>543</v>
      </c>
      <c r="F132" t="s">
        <v>324</v>
      </c>
      <c r="G132" t="s">
        <v>335</v>
      </c>
      <c r="H132" t="s">
        <v>326</v>
      </c>
      <c r="I132" t="s">
        <v>505</v>
      </c>
      <c r="J132" t="s">
        <v>328</v>
      </c>
    </row>
    <row r="133" spans="1:12" x14ac:dyDescent="0.3">
      <c r="A133" t="s">
        <v>120</v>
      </c>
      <c r="B133" t="s">
        <v>122</v>
      </c>
      <c r="C133" s="7" t="s">
        <v>566</v>
      </c>
      <c r="D133" s="7" t="s">
        <v>542</v>
      </c>
      <c r="E133" s="7" t="s">
        <v>543</v>
      </c>
      <c r="F133" t="s">
        <v>324</v>
      </c>
      <c r="G133" t="s">
        <v>365</v>
      </c>
      <c r="H133" t="s">
        <v>324</v>
      </c>
      <c r="I133" t="s">
        <v>326</v>
      </c>
      <c r="J133" t="s">
        <v>338</v>
      </c>
    </row>
    <row r="134" spans="1:12" x14ac:dyDescent="0.3">
      <c r="A134" t="s">
        <v>120</v>
      </c>
      <c r="B134" t="s">
        <v>122</v>
      </c>
      <c r="C134" s="7" t="s">
        <v>552</v>
      </c>
      <c r="D134" s="7" t="s">
        <v>551</v>
      </c>
      <c r="E134" s="7" t="s">
        <v>548</v>
      </c>
      <c r="F134" t="s">
        <v>324</v>
      </c>
      <c r="G134" t="s">
        <v>339</v>
      </c>
      <c r="H134" t="s">
        <v>326</v>
      </c>
      <c r="I134" t="s">
        <v>506</v>
      </c>
      <c r="J134" t="s">
        <v>328</v>
      </c>
    </row>
    <row r="135" spans="1:12" x14ac:dyDescent="0.3">
      <c r="A135" t="s">
        <v>120</v>
      </c>
      <c r="B135" t="s">
        <v>122</v>
      </c>
      <c r="C135" s="7" t="s">
        <v>552</v>
      </c>
      <c r="D135" s="7" t="s">
        <v>548</v>
      </c>
      <c r="E135" s="7" t="s">
        <v>550</v>
      </c>
      <c r="F135" t="s">
        <v>324</v>
      </c>
      <c r="G135" t="s">
        <v>441</v>
      </c>
      <c r="H135" t="s">
        <v>324</v>
      </c>
      <c r="I135" t="s">
        <v>507</v>
      </c>
      <c r="J135" t="s">
        <v>636</v>
      </c>
      <c r="K135" t="s">
        <v>509</v>
      </c>
      <c r="L135" t="s">
        <v>637</v>
      </c>
    </row>
    <row r="136" spans="1:12" x14ac:dyDescent="0.3">
      <c r="A136" t="s">
        <v>120</v>
      </c>
      <c r="B136" t="s">
        <v>132</v>
      </c>
      <c r="C136" s="7" t="s">
        <v>545</v>
      </c>
      <c r="D136" s="7" t="s">
        <v>552</v>
      </c>
      <c r="E136" s="7" t="s">
        <v>554</v>
      </c>
      <c r="F136" t="s">
        <v>324</v>
      </c>
      <c r="G136" t="s">
        <v>488</v>
      </c>
      <c r="H136" t="s">
        <v>326</v>
      </c>
      <c r="I136" t="s">
        <v>510</v>
      </c>
      <c r="J136" t="s">
        <v>328</v>
      </c>
    </row>
    <row r="137" spans="1:12" x14ac:dyDescent="0.3">
      <c r="A137" t="s">
        <v>120</v>
      </c>
      <c r="B137" t="s">
        <v>132</v>
      </c>
      <c r="C137" s="7" t="s">
        <v>545</v>
      </c>
      <c r="D137" s="7" t="s">
        <v>551</v>
      </c>
      <c r="E137" s="7" t="s">
        <v>554</v>
      </c>
      <c r="F137" t="s">
        <v>324</v>
      </c>
      <c r="G137" t="s">
        <v>376</v>
      </c>
      <c r="H137" t="s">
        <v>326</v>
      </c>
      <c r="I137" t="s">
        <v>511</v>
      </c>
      <c r="J137" t="s">
        <v>328</v>
      </c>
    </row>
    <row r="138" spans="1:12" x14ac:dyDescent="0.3">
      <c r="A138" t="s">
        <v>120</v>
      </c>
      <c r="B138" t="s">
        <v>132</v>
      </c>
      <c r="C138" s="7" t="s">
        <v>552</v>
      </c>
      <c r="D138" s="7" t="s">
        <v>542</v>
      </c>
      <c r="E138" s="7" t="s">
        <v>550</v>
      </c>
      <c r="F138" t="s">
        <v>324</v>
      </c>
      <c r="G138" t="s">
        <v>405</v>
      </c>
      <c r="H138" t="s">
        <v>324</v>
      </c>
      <c r="I138" t="s">
        <v>326</v>
      </c>
      <c r="J138" t="s">
        <v>338</v>
      </c>
    </row>
    <row r="139" spans="1:12" x14ac:dyDescent="0.3">
      <c r="A139" t="s">
        <v>120</v>
      </c>
      <c r="B139" t="s">
        <v>132</v>
      </c>
      <c r="C139" s="7" t="s">
        <v>542</v>
      </c>
      <c r="D139" s="7" t="s">
        <v>551</v>
      </c>
      <c r="E139" s="7" t="s">
        <v>546</v>
      </c>
      <c r="F139" t="s">
        <v>324</v>
      </c>
      <c r="G139" t="s">
        <v>368</v>
      </c>
      <c r="H139" t="s">
        <v>326</v>
      </c>
      <c r="I139" t="s">
        <v>512</v>
      </c>
      <c r="J139" t="s">
        <v>328</v>
      </c>
    </row>
    <row r="140" spans="1:12" x14ac:dyDescent="0.3">
      <c r="A140" t="s">
        <v>120</v>
      </c>
      <c r="B140" t="s">
        <v>72</v>
      </c>
      <c r="C140" s="7" t="s">
        <v>545</v>
      </c>
      <c r="D140" s="7" t="s">
        <v>542</v>
      </c>
      <c r="E140" s="7" t="s">
        <v>546</v>
      </c>
      <c r="F140" t="s">
        <v>324</v>
      </c>
      <c r="G140" t="s">
        <v>433</v>
      </c>
      <c r="H140" t="s">
        <v>326</v>
      </c>
      <c r="I140" t="s">
        <v>326</v>
      </c>
      <c r="J140" t="s">
        <v>607</v>
      </c>
      <c r="K140" t="s">
        <v>567</v>
      </c>
      <c r="L140" t="s">
        <v>634</v>
      </c>
    </row>
    <row r="141" spans="1:12" x14ac:dyDescent="0.3">
      <c r="A141" t="s">
        <v>120</v>
      </c>
      <c r="B141" t="s">
        <v>72</v>
      </c>
      <c r="C141" s="7" t="s">
        <v>545</v>
      </c>
      <c r="D141" s="7" t="s">
        <v>551</v>
      </c>
      <c r="E141" s="7" t="s">
        <v>550</v>
      </c>
      <c r="F141" t="s">
        <v>324</v>
      </c>
      <c r="G141" t="s">
        <v>392</v>
      </c>
      <c r="H141" t="s">
        <v>326</v>
      </c>
      <c r="I141" t="s">
        <v>513</v>
      </c>
      <c r="J141" t="s">
        <v>328</v>
      </c>
    </row>
    <row r="142" spans="1:12" x14ac:dyDescent="0.3">
      <c r="A142" t="s">
        <v>120</v>
      </c>
      <c r="B142" t="s">
        <v>72</v>
      </c>
      <c r="C142" s="7" t="s">
        <v>566</v>
      </c>
      <c r="D142" s="7" t="s">
        <v>552</v>
      </c>
      <c r="E142" s="7" t="s">
        <v>548</v>
      </c>
      <c r="F142" t="s">
        <v>326</v>
      </c>
      <c r="G142" t="s">
        <v>326</v>
      </c>
      <c r="H142" t="s">
        <v>326</v>
      </c>
      <c r="I142" t="s">
        <v>514</v>
      </c>
      <c r="J142" t="s">
        <v>589</v>
      </c>
      <c r="K142" t="s">
        <v>568</v>
      </c>
      <c r="L142" t="s">
        <v>629</v>
      </c>
    </row>
    <row r="143" spans="1:12" x14ac:dyDescent="0.3">
      <c r="A143" t="s">
        <v>120</v>
      </c>
      <c r="B143" t="s">
        <v>72</v>
      </c>
      <c r="C143" s="7" t="s">
        <v>552</v>
      </c>
      <c r="D143" s="7" t="s">
        <v>542</v>
      </c>
      <c r="E143" s="7" t="s">
        <v>543</v>
      </c>
      <c r="F143" t="s">
        <v>324</v>
      </c>
      <c r="G143" t="s">
        <v>470</v>
      </c>
      <c r="H143" t="s">
        <v>324</v>
      </c>
      <c r="I143" t="s">
        <v>326</v>
      </c>
      <c r="J143" t="s">
        <v>338</v>
      </c>
    </row>
    <row r="144" spans="1:12" x14ac:dyDescent="0.3">
      <c r="A144" t="s">
        <v>120</v>
      </c>
      <c r="B144" t="s">
        <v>54</v>
      </c>
      <c r="C144" s="7" t="s">
        <v>541</v>
      </c>
      <c r="D144" s="7" t="s">
        <v>547</v>
      </c>
      <c r="E144" s="7" t="s">
        <v>550</v>
      </c>
      <c r="F144" t="s">
        <v>324</v>
      </c>
      <c r="G144" t="s">
        <v>465</v>
      </c>
      <c r="H144" t="s">
        <v>326</v>
      </c>
      <c r="I144" t="s">
        <v>326</v>
      </c>
      <c r="J144" t="s">
        <v>607</v>
      </c>
      <c r="K144" t="s">
        <v>569</v>
      </c>
      <c r="L144" t="s">
        <v>632</v>
      </c>
    </row>
    <row r="145" spans="1:12" x14ac:dyDescent="0.3">
      <c r="A145" t="s">
        <v>120</v>
      </c>
      <c r="B145" t="s">
        <v>54</v>
      </c>
      <c r="C145" s="7" t="s">
        <v>545</v>
      </c>
      <c r="D145" s="7" t="s">
        <v>551</v>
      </c>
      <c r="E145" s="7" t="s">
        <v>543</v>
      </c>
      <c r="F145" t="s">
        <v>324</v>
      </c>
      <c r="G145" t="s">
        <v>325</v>
      </c>
      <c r="H145" t="s">
        <v>326</v>
      </c>
      <c r="I145" t="s">
        <v>515</v>
      </c>
      <c r="J145" t="s">
        <v>328</v>
      </c>
    </row>
    <row r="146" spans="1:12" x14ac:dyDescent="0.3">
      <c r="A146" t="s">
        <v>120</v>
      </c>
      <c r="B146" t="s">
        <v>54</v>
      </c>
      <c r="C146" s="7" t="s">
        <v>542</v>
      </c>
      <c r="D146" s="7" t="s">
        <v>547</v>
      </c>
      <c r="E146" s="7" t="s">
        <v>554</v>
      </c>
      <c r="F146" t="s">
        <v>324</v>
      </c>
      <c r="G146" t="s">
        <v>479</v>
      </c>
      <c r="H146" t="s">
        <v>324</v>
      </c>
      <c r="I146" t="s">
        <v>326</v>
      </c>
      <c r="J146" t="s">
        <v>338</v>
      </c>
    </row>
    <row r="147" spans="1:12" x14ac:dyDescent="0.3">
      <c r="A147" t="s">
        <v>120</v>
      </c>
      <c r="B147" t="s">
        <v>54</v>
      </c>
      <c r="C147" s="7" t="s">
        <v>555</v>
      </c>
      <c r="D147" s="7" t="s">
        <v>547</v>
      </c>
      <c r="E147" s="7" t="s">
        <v>550</v>
      </c>
      <c r="F147" t="s">
        <v>326</v>
      </c>
      <c r="G147" t="s">
        <v>326</v>
      </c>
      <c r="H147" t="s">
        <v>326</v>
      </c>
      <c r="I147" t="s">
        <v>516</v>
      </c>
      <c r="J147" t="s">
        <v>589</v>
      </c>
      <c r="K147" t="s">
        <v>570</v>
      </c>
      <c r="L147" t="s">
        <v>627</v>
      </c>
    </row>
    <row r="148" spans="1:12" x14ac:dyDescent="0.3">
      <c r="A148" t="s">
        <v>120</v>
      </c>
      <c r="B148" t="s">
        <v>54</v>
      </c>
      <c r="C148" s="7" t="s">
        <v>564</v>
      </c>
      <c r="D148" s="7" t="s">
        <v>563</v>
      </c>
      <c r="E148" s="7" t="s">
        <v>542</v>
      </c>
      <c r="F148" t="s">
        <v>324</v>
      </c>
      <c r="G148" t="s">
        <v>431</v>
      </c>
      <c r="H148" t="s">
        <v>324</v>
      </c>
      <c r="I148" t="s">
        <v>326</v>
      </c>
      <c r="J148" t="s">
        <v>338</v>
      </c>
    </row>
    <row r="149" spans="1:12" x14ac:dyDescent="0.3">
      <c r="A149" t="s">
        <v>120</v>
      </c>
      <c r="B149" t="s">
        <v>247</v>
      </c>
      <c r="C149" s="7" t="s">
        <v>566</v>
      </c>
      <c r="D149" s="7" t="s">
        <v>554</v>
      </c>
      <c r="E149" s="7" t="s">
        <v>546</v>
      </c>
      <c r="F149" t="s">
        <v>324</v>
      </c>
      <c r="G149" t="s">
        <v>402</v>
      </c>
      <c r="H149" t="s">
        <v>324</v>
      </c>
      <c r="I149" t="s">
        <v>326</v>
      </c>
      <c r="J149" t="s">
        <v>338</v>
      </c>
    </row>
    <row r="150" spans="1:12" x14ac:dyDescent="0.3">
      <c r="A150" t="s">
        <v>120</v>
      </c>
      <c r="B150" t="s">
        <v>46</v>
      </c>
      <c r="C150" s="7" t="s">
        <v>541</v>
      </c>
      <c r="D150" s="7" t="s">
        <v>552</v>
      </c>
      <c r="E150" s="7" t="s">
        <v>548</v>
      </c>
      <c r="F150" t="s">
        <v>324</v>
      </c>
      <c r="G150" t="s">
        <v>341</v>
      </c>
      <c r="H150" t="s">
        <v>326</v>
      </c>
      <c r="I150" t="s">
        <v>517</v>
      </c>
      <c r="J150" t="s">
        <v>328</v>
      </c>
    </row>
    <row r="151" spans="1:12" x14ac:dyDescent="0.3">
      <c r="A151" t="s">
        <v>120</v>
      </c>
      <c r="B151" t="s">
        <v>46</v>
      </c>
      <c r="C151" s="7" t="s">
        <v>545</v>
      </c>
      <c r="D151" s="7" t="s">
        <v>543</v>
      </c>
      <c r="E151" s="7" t="s">
        <v>550</v>
      </c>
      <c r="F151" t="s">
        <v>324</v>
      </c>
      <c r="G151" t="s">
        <v>413</v>
      </c>
      <c r="H151" t="s">
        <v>326</v>
      </c>
      <c r="I151" t="s">
        <v>518</v>
      </c>
      <c r="J151" t="s">
        <v>328</v>
      </c>
      <c r="K151" t="s">
        <v>571</v>
      </c>
    </row>
    <row r="152" spans="1:12" x14ac:dyDescent="0.3">
      <c r="A152" t="s">
        <v>120</v>
      </c>
      <c r="B152" t="s">
        <v>46</v>
      </c>
      <c r="C152" s="7" t="s">
        <v>566</v>
      </c>
      <c r="D152" s="7" t="s">
        <v>552</v>
      </c>
      <c r="E152" s="7" t="s">
        <v>548</v>
      </c>
      <c r="F152" t="s">
        <v>324</v>
      </c>
      <c r="G152" t="s">
        <v>415</v>
      </c>
      <c r="H152" t="s">
        <v>326</v>
      </c>
      <c r="I152" t="s">
        <v>326</v>
      </c>
      <c r="J152" t="s">
        <v>607</v>
      </c>
      <c r="K152" t="s">
        <v>519</v>
      </c>
      <c r="L152" t="s">
        <v>635</v>
      </c>
    </row>
    <row r="153" spans="1:12" x14ac:dyDescent="0.3">
      <c r="A153" t="s">
        <v>120</v>
      </c>
      <c r="B153" t="s">
        <v>46</v>
      </c>
      <c r="C153" s="7" t="s">
        <v>552</v>
      </c>
      <c r="D153" s="7" t="s">
        <v>542</v>
      </c>
      <c r="E153" s="7" t="s">
        <v>546</v>
      </c>
      <c r="F153" t="s">
        <v>324</v>
      </c>
      <c r="G153" t="s">
        <v>469</v>
      </c>
      <c r="H153" t="s">
        <v>324</v>
      </c>
      <c r="I153" t="s">
        <v>326</v>
      </c>
      <c r="J153" t="s">
        <v>338</v>
      </c>
    </row>
    <row r="154" spans="1:12" x14ac:dyDescent="0.3">
      <c r="A154" t="s">
        <v>196</v>
      </c>
      <c r="B154" t="s">
        <v>33</v>
      </c>
      <c r="C154" s="7" t="s">
        <v>572</v>
      </c>
      <c r="D154" s="7" t="s">
        <v>573</v>
      </c>
      <c r="E154" s="7" t="s">
        <v>574</v>
      </c>
      <c r="F154" t="s">
        <v>324</v>
      </c>
      <c r="G154" t="s">
        <v>448</v>
      </c>
      <c r="H154" t="s">
        <v>324</v>
      </c>
      <c r="I154" t="s">
        <v>326</v>
      </c>
      <c r="J154" t="s">
        <v>338</v>
      </c>
    </row>
    <row r="155" spans="1:12" x14ac:dyDescent="0.3">
      <c r="A155" t="s">
        <v>196</v>
      </c>
      <c r="B155" t="s">
        <v>17</v>
      </c>
      <c r="C155" s="7" t="s">
        <v>575</v>
      </c>
      <c r="D155" s="7" t="s">
        <v>573</v>
      </c>
      <c r="E155" s="7" t="s">
        <v>576</v>
      </c>
      <c r="F155" t="s">
        <v>324</v>
      </c>
      <c r="G155" t="s">
        <v>478</v>
      </c>
      <c r="H155" t="s">
        <v>326</v>
      </c>
      <c r="I155" t="s">
        <v>520</v>
      </c>
      <c r="J155" t="s">
        <v>328</v>
      </c>
    </row>
    <row r="156" spans="1:12" x14ac:dyDescent="0.3">
      <c r="A156" t="s">
        <v>196</v>
      </c>
      <c r="B156" t="s">
        <v>22</v>
      </c>
      <c r="C156" s="7" t="s">
        <v>577</v>
      </c>
      <c r="D156" s="7" t="s">
        <v>578</v>
      </c>
      <c r="E156" s="7" t="s">
        <v>579</v>
      </c>
      <c r="F156" t="s">
        <v>324</v>
      </c>
      <c r="G156" t="s">
        <v>376</v>
      </c>
      <c r="H156" t="s">
        <v>326</v>
      </c>
      <c r="I156" t="s">
        <v>521</v>
      </c>
      <c r="J156" t="s">
        <v>328</v>
      </c>
    </row>
    <row r="157" spans="1:12" x14ac:dyDescent="0.3">
      <c r="A157" t="s">
        <v>196</v>
      </c>
      <c r="B157" t="s">
        <v>156</v>
      </c>
      <c r="C157" s="7" t="s">
        <v>577</v>
      </c>
      <c r="D157" s="7" t="s">
        <v>578</v>
      </c>
      <c r="E157" s="7" t="s">
        <v>579</v>
      </c>
      <c r="F157" t="s">
        <v>324</v>
      </c>
      <c r="G157" t="s">
        <v>447</v>
      </c>
      <c r="H157" t="s">
        <v>326</v>
      </c>
      <c r="I157" t="s">
        <v>522</v>
      </c>
      <c r="J157" t="s">
        <v>328</v>
      </c>
    </row>
    <row r="158" spans="1:12" x14ac:dyDescent="0.3">
      <c r="A158" t="s">
        <v>196</v>
      </c>
      <c r="B158" t="s">
        <v>69</v>
      </c>
      <c r="C158" s="7" t="s">
        <v>577</v>
      </c>
      <c r="D158" s="7" t="s">
        <v>578</v>
      </c>
      <c r="E158" s="7" t="s">
        <v>579</v>
      </c>
      <c r="F158" t="s">
        <v>324</v>
      </c>
      <c r="G158" t="s">
        <v>368</v>
      </c>
      <c r="H158" t="s">
        <v>326</v>
      </c>
      <c r="I158" t="s">
        <v>523</v>
      </c>
      <c r="J158" t="s">
        <v>328</v>
      </c>
    </row>
    <row r="159" spans="1:12" x14ac:dyDescent="0.3">
      <c r="A159" t="s">
        <v>196</v>
      </c>
      <c r="B159" t="s">
        <v>37</v>
      </c>
      <c r="C159" s="7" t="s">
        <v>575</v>
      </c>
      <c r="D159" s="7" t="s">
        <v>580</v>
      </c>
      <c r="E159" s="7" t="s">
        <v>573</v>
      </c>
      <c r="F159" t="s">
        <v>324</v>
      </c>
      <c r="G159" t="s">
        <v>404</v>
      </c>
      <c r="H159" t="s">
        <v>324</v>
      </c>
      <c r="I159" t="s">
        <v>326</v>
      </c>
      <c r="J159" t="s">
        <v>338</v>
      </c>
    </row>
    <row r="160" spans="1:12" x14ac:dyDescent="0.3">
      <c r="A160" t="s">
        <v>196</v>
      </c>
      <c r="B160" t="s">
        <v>63</v>
      </c>
      <c r="C160" s="7" t="s">
        <v>577</v>
      </c>
      <c r="D160" s="7" t="s">
        <v>578</v>
      </c>
      <c r="E160" s="7" t="s">
        <v>579</v>
      </c>
      <c r="F160" t="s">
        <v>324</v>
      </c>
      <c r="G160" t="s">
        <v>335</v>
      </c>
      <c r="H160" t="s">
        <v>326</v>
      </c>
      <c r="I160" t="s">
        <v>524</v>
      </c>
      <c r="J160" t="s">
        <v>328</v>
      </c>
    </row>
    <row r="161" spans="1:10" x14ac:dyDescent="0.3">
      <c r="A161" t="s">
        <v>196</v>
      </c>
      <c r="B161" t="s">
        <v>126</v>
      </c>
      <c r="C161" s="7" t="s">
        <v>577</v>
      </c>
      <c r="D161" s="7" t="s">
        <v>578</v>
      </c>
      <c r="E161" s="7" t="s">
        <v>579</v>
      </c>
      <c r="F161" t="s">
        <v>324</v>
      </c>
      <c r="G161" t="s">
        <v>405</v>
      </c>
      <c r="H161" t="s">
        <v>324</v>
      </c>
      <c r="I161" t="s">
        <v>326</v>
      </c>
      <c r="J161" t="s">
        <v>338</v>
      </c>
    </row>
    <row r="162" spans="1:10" x14ac:dyDescent="0.3">
      <c r="A162" t="s">
        <v>196</v>
      </c>
      <c r="B162" t="s">
        <v>27</v>
      </c>
      <c r="C162" s="7" t="s">
        <v>575</v>
      </c>
      <c r="D162" s="7" t="s">
        <v>572</v>
      </c>
      <c r="E162" s="7" t="s">
        <v>579</v>
      </c>
      <c r="F162" t="s">
        <v>324</v>
      </c>
      <c r="G162" t="s">
        <v>375</v>
      </c>
      <c r="H162" t="s">
        <v>326</v>
      </c>
      <c r="I162" t="s">
        <v>525</v>
      </c>
      <c r="J162" t="s">
        <v>328</v>
      </c>
    </row>
    <row r="163" spans="1:10" x14ac:dyDescent="0.3">
      <c r="A163" t="s">
        <v>196</v>
      </c>
      <c r="B163" t="s">
        <v>74</v>
      </c>
      <c r="C163" s="7" t="s">
        <v>575</v>
      </c>
      <c r="D163" s="7" t="s">
        <v>580</v>
      </c>
      <c r="E163" s="7" t="s">
        <v>573</v>
      </c>
      <c r="F163" t="s">
        <v>324</v>
      </c>
      <c r="G163" t="s">
        <v>421</v>
      </c>
      <c r="H163" t="s">
        <v>326</v>
      </c>
      <c r="I163" t="s">
        <v>526</v>
      </c>
      <c r="J163" t="s">
        <v>328</v>
      </c>
    </row>
    <row r="164" spans="1:10" x14ac:dyDescent="0.3">
      <c r="A164" t="s">
        <v>196</v>
      </c>
      <c r="B164" t="s">
        <v>57</v>
      </c>
      <c r="C164" s="7" t="s">
        <v>577</v>
      </c>
      <c r="D164" s="7" t="s">
        <v>573</v>
      </c>
      <c r="E164" s="7" t="s">
        <v>576</v>
      </c>
      <c r="F164" t="s">
        <v>324</v>
      </c>
      <c r="G164" t="s">
        <v>337</v>
      </c>
      <c r="H164" t="s">
        <v>326</v>
      </c>
      <c r="I164" t="s">
        <v>527</v>
      </c>
      <c r="J164" t="s">
        <v>328</v>
      </c>
    </row>
    <row r="165" spans="1:10" x14ac:dyDescent="0.3">
      <c r="A165" t="s">
        <v>196</v>
      </c>
      <c r="B165" t="s">
        <v>122</v>
      </c>
      <c r="C165" s="7" t="s">
        <v>580</v>
      </c>
      <c r="D165" s="7" t="s">
        <v>573</v>
      </c>
      <c r="E165" s="7" t="s">
        <v>576</v>
      </c>
      <c r="F165" t="s">
        <v>324</v>
      </c>
      <c r="G165" t="s">
        <v>364</v>
      </c>
      <c r="H165" t="s">
        <v>324</v>
      </c>
      <c r="I165" t="s">
        <v>326</v>
      </c>
      <c r="J165" t="s">
        <v>338</v>
      </c>
    </row>
    <row r="166" spans="1:10" x14ac:dyDescent="0.3">
      <c r="A166" t="s">
        <v>196</v>
      </c>
      <c r="B166" t="s">
        <v>132</v>
      </c>
      <c r="C166" s="7" t="s">
        <v>575</v>
      </c>
      <c r="D166" s="7" t="s">
        <v>572</v>
      </c>
      <c r="E166" s="7" t="s">
        <v>579</v>
      </c>
      <c r="F166" t="s">
        <v>324</v>
      </c>
      <c r="G166" t="s">
        <v>365</v>
      </c>
      <c r="H166" t="s">
        <v>324</v>
      </c>
      <c r="I166" t="s">
        <v>326</v>
      </c>
      <c r="J166" t="s">
        <v>338</v>
      </c>
    </row>
    <row r="167" spans="1:10" x14ac:dyDescent="0.3">
      <c r="A167" t="s">
        <v>196</v>
      </c>
      <c r="B167" t="s">
        <v>67</v>
      </c>
      <c r="C167" s="7" t="s">
        <v>575</v>
      </c>
      <c r="D167" s="7" t="s">
        <v>572</v>
      </c>
      <c r="E167" s="7" t="s">
        <v>579</v>
      </c>
      <c r="F167" t="s">
        <v>324</v>
      </c>
      <c r="G167" t="s">
        <v>370</v>
      </c>
      <c r="H167" t="s">
        <v>326</v>
      </c>
      <c r="I167" t="s">
        <v>528</v>
      </c>
      <c r="J167" t="s">
        <v>328</v>
      </c>
    </row>
    <row r="168" spans="1:10" x14ac:dyDescent="0.3">
      <c r="A168" t="s">
        <v>196</v>
      </c>
      <c r="B168" t="s">
        <v>72</v>
      </c>
      <c r="C168" s="7" t="s">
        <v>575</v>
      </c>
      <c r="D168" s="7" t="s">
        <v>572</v>
      </c>
      <c r="E168" s="7" t="s">
        <v>579</v>
      </c>
      <c r="F168" t="s">
        <v>324</v>
      </c>
      <c r="G168" t="s">
        <v>470</v>
      </c>
      <c r="H168" t="s">
        <v>326</v>
      </c>
      <c r="I168" t="s">
        <v>529</v>
      </c>
      <c r="J168" t="s">
        <v>328</v>
      </c>
    </row>
    <row r="169" spans="1:10" x14ac:dyDescent="0.3">
      <c r="A169" t="s">
        <v>196</v>
      </c>
      <c r="B169" t="s">
        <v>54</v>
      </c>
      <c r="C169" s="7" t="s">
        <v>575</v>
      </c>
      <c r="D169" s="7" t="s">
        <v>580</v>
      </c>
      <c r="E169" s="7" t="s">
        <v>573</v>
      </c>
      <c r="F169" t="s">
        <v>324</v>
      </c>
      <c r="G169" t="s">
        <v>479</v>
      </c>
      <c r="H169" t="s">
        <v>326</v>
      </c>
      <c r="I169" t="s">
        <v>530</v>
      </c>
      <c r="J169" t="s">
        <v>328</v>
      </c>
    </row>
    <row r="170" spans="1:10" x14ac:dyDescent="0.3">
      <c r="A170" t="s">
        <v>196</v>
      </c>
      <c r="B170" t="s">
        <v>202</v>
      </c>
      <c r="C170" s="7" t="s">
        <v>577</v>
      </c>
      <c r="D170" s="7" t="s">
        <v>573</v>
      </c>
      <c r="E170" s="7" t="s">
        <v>576</v>
      </c>
      <c r="F170" t="s">
        <v>324</v>
      </c>
      <c r="G170" t="s">
        <v>440</v>
      </c>
      <c r="H170" t="s">
        <v>326</v>
      </c>
      <c r="I170" t="s">
        <v>531</v>
      </c>
      <c r="J170" t="s">
        <v>328</v>
      </c>
    </row>
    <row r="171" spans="1:10" x14ac:dyDescent="0.3">
      <c r="A171" t="s">
        <v>196</v>
      </c>
      <c r="B171" t="s">
        <v>201</v>
      </c>
      <c r="C171" s="7" t="s">
        <v>575</v>
      </c>
      <c r="D171" s="7" t="s">
        <v>580</v>
      </c>
      <c r="E171" s="7" t="s">
        <v>573</v>
      </c>
      <c r="F171" t="s">
        <v>324</v>
      </c>
      <c r="G171" t="s">
        <v>441</v>
      </c>
      <c r="H171" t="s">
        <v>326</v>
      </c>
      <c r="I171" t="s">
        <v>532</v>
      </c>
      <c r="J171" t="s">
        <v>328</v>
      </c>
    </row>
    <row r="172" spans="1:10" x14ac:dyDescent="0.3">
      <c r="A172" t="s">
        <v>196</v>
      </c>
      <c r="B172" t="s">
        <v>76</v>
      </c>
      <c r="C172" s="7" t="s">
        <v>581</v>
      </c>
      <c r="D172" s="7" t="s">
        <v>582</v>
      </c>
      <c r="E172" s="7" t="s">
        <v>583</v>
      </c>
      <c r="F172" t="s">
        <v>324</v>
      </c>
      <c r="G172" t="s">
        <v>419</v>
      </c>
      <c r="H172" t="s">
        <v>326</v>
      </c>
      <c r="I172" t="s">
        <v>533</v>
      </c>
      <c r="J172" t="s">
        <v>328</v>
      </c>
    </row>
    <row r="173" spans="1:10" x14ac:dyDescent="0.3">
      <c r="A173" t="s">
        <v>196</v>
      </c>
      <c r="B173" t="s">
        <v>46</v>
      </c>
      <c r="C173" s="7" t="s">
        <v>575</v>
      </c>
      <c r="D173" s="7" t="s">
        <v>573</v>
      </c>
      <c r="E173" s="7" t="s">
        <v>576</v>
      </c>
      <c r="F173" t="s">
        <v>324</v>
      </c>
      <c r="G173" t="s">
        <v>469</v>
      </c>
      <c r="H173" t="s">
        <v>326</v>
      </c>
      <c r="I173" t="s">
        <v>534</v>
      </c>
      <c r="J173" t="s">
        <v>328</v>
      </c>
    </row>
    <row r="176" spans="1:10" x14ac:dyDescent="0.3">
      <c r="A176" s="8" t="s">
        <v>584</v>
      </c>
      <c r="B176" s="8"/>
      <c r="C176" s="9" t="s">
        <v>15</v>
      </c>
      <c r="D176" s="9" t="s">
        <v>120</v>
      </c>
      <c r="E176" s="9" t="s">
        <v>196</v>
      </c>
      <c r="F176" s="8" t="s">
        <v>585</v>
      </c>
    </row>
    <row r="177" spans="1:6" x14ac:dyDescent="0.3">
      <c r="A177" s="10" t="s">
        <v>338</v>
      </c>
      <c r="B177" s="11"/>
      <c r="C177" s="12">
        <v>25</v>
      </c>
      <c r="D177" s="12">
        <v>19</v>
      </c>
      <c r="E177" s="12">
        <v>5</v>
      </c>
      <c r="F177" s="13">
        <v>49</v>
      </c>
    </row>
    <row r="178" spans="1:6" x14ac:dyDescent="0.3">
      <c r="A178" s="10" t="s">
        <v>328</v>
      </c>
      <c r="B178" s="11"/>
      <c r="C178" s="12">
        <v>60</v>
      </c>
      <c r="D178" s="12">
        <v>25</v>
      </c>
      <c r="E178" s="12">
        <v>15</v>
      </c>
      <c r="F178" s="13">
        <v>99</v>
      </c>
    </row>
    <row r="179" spans="1:6" x14ac:dyDescent="0.3">
      <c r="A179" s="10" t="s">
        <v>589</v>
      </c>
      <c r="B179" s="11"/>
      <c r="C179" s="12">
        <v>17</v>
      </c>
      <c r="D179" s="12">
        <v>5</v>
      </c>
      <c r="E179" s="12">
        <v>0</v>
      </c>
      <c r="F179" s="13">
        <v>22</v>
      </c>
    </row>
    <row r="180" spans="1:6" x14ac:dyDescent="0.3">
      <c r="A180" s="10" t="s">
        <v>607</v>
      </c>
      <c r="B180" s="11"/>
      <c r="C180" s="12">
        <v>17</v>
      </c>
      <c r="D180" s="12">
        <v>6</v>
      </c>
      <c r="E180" s="12">
        <v>0</v>
      </c>
      <c r="F180" s="13">
        <v>23</v>
      </c>
    </row>
    <row r="181" spans="1:6" x14ac:dyDescent="0.3">
      <c r="A181" s="10" t="s">
        <v>636</v>
      </c>
      <c r="B181" s="11"/>
      <c r="C181" s="12">
        <v>0</v>
      </c>
      <c r="D181" s="12">
        <v>1</v>
      </c>
      <c r="E181" s="12">
        <v>0</v>
      </c>
      <c r="F181" s="13">
        <v>1</v>
      </c>
    </row>
    <row r="182" spans="1:6" x14ac:dyDescent="0.3">
      <c r="A182" s="10" t="s">
        <v>346</v>
      </c>
      <c r="B182" s="11"/>
      <c r="C182" s="12">
        <v>0</v>
      </c>
      <c r="D182" s="12">
        <v>0</v>
      </c>
      <c r="E182" s="12">
        <v>0</v>
      </c>
      <c r="F182" s="13">
        <v>1</v>
      </c>
    </row>
    <row r="183" spans="1:6" x14ac:dyDescent="0.3">
      <c r="A183" s="10" t="s">
        <v>508</v>
      </c>
      <c r="B183" s="11"/>
      <c r="C183" s="12">
        <v>0</v>
      </c>
      <c r="D183" s="12">
        <v>0</v>
      </c>
      <c r="E183" s="12">
        <v>0</v>
      </c>
      <c r="F183" s="13">
        <v>0</v>
      </c>
    </row>
    <row r="184" spans="1:6" x14ac:dyDescent="0.3">
      <c r="A184" s="11" t="s">
        <v>349</v>
      </c>
      <c r="B184" s="11"/>
      <c r="C184" s="12">
        <v>0</v>
      </c>
      <c r="D184" s="12">
        <v>0</v>
      </c>
      <c r="E184" s="12">
        <v>0</v>
      </c>
      <c r="F184" s="13">
        <v>0</v>
      </c>
    </row>
    <row r="185" spans="1:6" x14ac:dyDescent="0.3">
      <c r="A185" s="10"/>
      <c r="B185" s="10"/>
      <c r="C185" s="14" t="s">
        <v>586</v>
      </c>
      <c r="D185" s="14" t="s">
        <v>586</v>
      </c>
      <c r="E185" s="14" t="s">
        <v>586</v>
      </c>
      <c r="F185" s="15"/>
    </row>
    <row r="186" spans="1:6" x14ac:dyDescent="0.3">
      <c r="A186" t="s">
        <v>587</v>
      </c>
      <c r="C186" s="7">
        <v>119</v>
      </c>
      <c r="D186" s="7">
        <v>56</v>
      </c>
      <c r="E186" s="7">
        <v>20</v>
      </c>
      <c r="F186">
        <v>195</v>
      </c>
    </row>
    <row r="187" spans="1:6" x14ac:dyDescent="0.3">
      <c r="C187" s="7" t="s">
        <v>586</v>
      </c>
      <c r="D187" s="7" t="s">
        <v>586</v>
      </c>
      <c r="E187" s="7" t="s">
        <v>586</v>
      </c>
    </row>
  </sheetData>
  <conditionalFormatting sqref="J2:J173">
    <cfRule type="expression" dxfId="4" priority="1">
      <formula>J2="OK-RAG"</formula>
    </cfRule>
    <cfRule type="expression" dxfId="3" priority="2">
      <formula>J2="OK-Test"</formula>
    </cfRule>
    <cfRule type="expression" dxfId="2" priority="3">
      <formula>J2="LEAK"</formula>
    </cfRule>
    <cfRule type="expression" dxfId="1" priority="4">
      <formula>J2="Missing-GT"</formula>
    </cfRule>
    <cfRule type="expression" dxfId="0" priority="5">
      <formula>J2="Orphaned-GT"</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910C5-59D5-4B47-A241-4423F274CB70}">
  <dimension ref="A1:G63"/>
  <sheetViews>
    <sheetView topLeftCell="A27" workbookViewId="0">
      <selection activeCell="B56" sqref="B56"/>
    </sheetView>
  </sheetViews>
  <sheetFormatPr defaultRowHeight="14.4" x14ac:dyDescent="0.3"/>
  <cols>
    <col min="1" max="1" width="37" customWidth="1"/>
    <col min="2" max="2" width="51.88671875" customWidth="1"/>
    <col min="3" max="4" width="18.5546875" customWidth="1"/>
    <col min="5" max="5" width="51.88671875" customWidth="1"/>
    <col min="6" max="6" width="14.77734375" customWidth="1"/>
    <col min="7" max="7" width="18.5546875" customWidth="1"/>
  </cols>
  <sheetData>
    <row r="1" spans="1:7" ht="21" x14ac:dyDescent="0.4">
      <c r="A1" s="16" t="s">
        <v>641</v>
      </c>
    </row>
    <row r="2" spans="1:7" x14ac:dyDescent="0.3">
      <c r="A2" s="17" t="s">
        <v>642</v>
      </c>
    </row>
    <row r="4" spans="1:7" ht="17.399999999999999" x14ac:dyDescent="0.35">
      <c r="A4" s="18" t="s">
        <v>643</v>
      </c>
    </row>
    <row r="6" spans="1:7" x14ac:dyDescent="0.3">
      <c r="A6" s="4" t="s">
        <v>0</v>
      </c>
      <c r="B6" s="4" t="s">
        <v>644</v>
      </c>
      <c r="C6" s="4" t="s">
        <v>645</v>
      </c>
      <c r="D6" s="4" t="s">
        <v>646</v>
      </c>
      <c r="E6" s="4" t="s">
        <v>647</v>
      </c>
      <c r="F6" s="4" t="s">
        <v>648</v>
      </c>
      <c r="G6" s="4" t="s">
        <v>322</v>
      </c>
    </row>
    <row r="7" spans="1:7" x14ac:dyDescent="0.3">
      <c r="A7" t="s">
        <v>15</v>
      </c>
      <c r="B7">
        <v>25</v>
      </c>
      <c r="C7">
        <v>60</v>
      </c>
      <c r="D7">
        <v>85</v>
      </c>
      <c r="E7">
        <v>85</v>
      </c>
      <c r="F7" t="s">
        <v>649</v>
      </c>
      <c r="G7" t="s">
        <v>650</v>
      </c>
    </row>
    <row r="8" spans="1:7" x14ac:dyDescent="0.3">
      <c r="A8" t="s">
        <v>120</v>
      </c>
      <c r="B8">
        <v>20</v>
      </c>
      <c r="C8">
        <v>25</v>
      </c>
      <c r="D8">
        <v>45</v>
      </c>
      <c r="E8">
        <v>45</v>
      </c>
      <c r="F8" t="s">
        <v>649</v>
      </c>
      <c r="G8" t="s">
        <v>650</v>
      </c>
    </row>
    <row r="9" spans="1:7" x14ac:dyDescent="0.3">
      <c r="A9" t="s">
        <v>196</v>
      </c>
      <c r="B9">
        <v>5</v>
      </c>
      <c r="C9">
        <v>15</v>
      </c>
      <c r="D9">
        <v>20</v>
      </c>
      <c r="E9">
        <v>20</v>
      </c>
      <c r="F9" t="s">
        <v>649</v>
      </c>
      <c r="G9" t="s">
        <v>650</v>
      </c>
    </row>
    <row r="10" spans="1:7" x14ac:dyDescent="0.3">
      <c r="A10" s="19" t="s">
        <v>587</v>
      </c>
      <c r="B10" s="19">
        <v>50</v>
      </c>
      <c r="C10" s="19">
        <v>100</v>
      </c>
      <c r="D10" s="19">
        <v>150</v>
      </c>
      <c r="E10" s="19">
        <v>150</v>
      </c>
      <c r="F10" s="19" t="s">
        <v>649</v>
      </c>
      <c r="G10" s="19" t="s">
        <v>651</v>
      </c>
    </row>
    <row r="12" spans="1:7" ht="17.399999999999999" x14ac:dyDescent="0.35">
      <c r="A12" s="18" t="s">
        <v>652</v>
      </c>
    </row>
    <row r="14" spans="1:7" x14ac:dyDescent="0.3">
      <c r="A14" s="4" t="s">
        <v>0</v>
      </c>
      <c r="B14" s="4" t="s">
        <v>653</v>
      </c>
      <c r="C14" s="4" t="s">
        <v>322</v>
      </c>
      <c r="D14" s="4" t="s">
        <v>654</v>
      </c>
    </row>
    <row r="15" spans="1:7" x14ac:dyDescent="0.3">
      <c r="A15" t="s">
        <v>15</v>
      </c>
      <c r="B15">
        <v>0</v>
      </c>
      <c r="C15" t="s">
        <v>655</v>
      </c>
      <c r="D15" t="s">
        <v>656</v>
      </c>
    </row>
    <row r="16" spans="1:7" x14ac:dyDescent="0.3">
      <c r="A16" t="s">
        <v>120</v>
      </c>
      <c r="B16">
        <v>0</v>
      </c>
      <c r="C16" t="s">
        <v>655</v>
      </c>
      <c r="D16" t="s">
        <v>657</v>
      </c>
    </row>
    <row r="17" spans="1:5" x14ac:dyDescent="0.3">
      <c r="A17" t="s">
        <v>196</v>
      </c>
      <c r="B17">
        <v>0</v>
      </c>
      <c r="C17" t="s">
        <v>655</v>
      </c>
      <c r="D17" t="s">
        <v>658</v>
      </c>
    </row>
    <row r="19" spans="1:5" ht="17.399999999999999" x14ac:dyDescent="0.35">
      <c r="A19" s="18" t="s">
        <v>659</v>
      </c>
    </row>
    <row r="21" spans="1:5" x14ac:dyDescent="0.3">
      <c r="A21" s="4" t="s">
        <v>322</v>
      </c>
      <c r="B21" s="4" t="s">
        <v>15</v>
      </c>
      <c r="C21" s="4" t="s">
        <v>120</v>
      </c>
      <c r="D21" s="4" t="s">
        <v>196</v>
      </c>
      <c r="E21" s="4" t="s">
        <v>231</v>
      </c>
    </row>
    <row r="22" spans="1:5" x14ac:dyDescent="0.3">
      <c r="A22" t="s">
        <v>338</v>
      </c>
      <c r="B22">
        <v>25</v>
      </c>
      <c r="C22">
        <v>19</v>
      </c>
      <c r="D22">
        <v>5</v>
      </c>
      <c r="E22" t="s">
        <v>660</v>
      </c>
    </row>
    <row r="23" spans="1:5" x14ac:dyDescent="0.3">
      <c r="A23" t="s">
        <v>328</v>
      </c>
      <c r="B23">
        <v>44</v>
      </c>
      <c r="C23">
        <v>19</v>
      </c>
      <c r="D23">
        <v>15</v>
      </c>
      <c r="E23" t="s">
        <v>661</v>
      </c>
    </row>
    <row r="24" spans="1:5" x14ac:dyDescent="0.3">
      <c r="A24" t="s">
        <v>589</v>
      </c>
      <c r="B24">
        <v>17</v>
      </c>
      <c r="C24">
        <v>5</v>
      </c>
      <c r="D24">
        <v>0</v>
      </c>
      <c r="E24" t="s">
        <v>662</v>
      </c>
    </row>
    <row r="25" spans="1:5" x14ac:dyDescent="0.3">
      <c r="A25" t="s">
        <v>607</v>
      </c>
      <c r="B25">
        <v>17</v>
      </c>
      <c r="C25">
        <v>6</v>
      </c>
      <c r="D25">
        <v>0</v>
      </c>
      <c r="E25" t="s">
        <v>663</v>
      </c>
    </row>
    <row r="26" spans="1:5" x14ac:dyDescent="0.3">
      <c r="A26" t="s">
        <v>636</v>
      </c>
      <c r="B26">
        <v>0</v>
      </c>
      <c r="C26">
        <v>1</v>
      </c>
      <c r="D26">
        <v>0</v>
      </c>
      <c r="E26" t="s">
        <v>664</v>
      </c>
    </row>
    <row r="27" spans="1:5" x14ac:dyDescent="0.3">
      <c r="A27" s="20" t="s">
        <v>346</v>
      </c>
      <c r="B27" s="20">
        <v>0</v>
      </c>
      <c r="C27" s="20">
        <v>0</v>
      </c>
      <c r="D27" s="20">
        <v>0</v>
      </c>
      <c r="E27" s="20" t="s">
        <v>665</v>
      </c>
    </row>
    <row r="28" spans="1:5" x14ac:dyDescent="0.3">
      <c r="A28" s="20" t="s">
        <v>666</v>
      </c>
      <c r="B28" s="20">
        <v>0</v>
      </c>
      <c r="C28" s="20">
        <v>0</v>
      </c>
      <c r="D28" s="20">
        <v>0</v>
      </c>
      <c r="E28" s="20" t="s">
        <v>667</v>
      </c>
    </row>
    <row r="30" spans="1:5" ht="17.399999999999999" x14ac:dyDescent="0.35">
      <c r="A30" s="18" t="s">
        <v>668</v>
      </c>
    </row>
    <row r="32" spans="1:5" x14ac:dyDescent="0.3">
      <c r="A32" s="3" t="s">
        <v>669</v>
      </c>
      <c r="B32" t="s">
        <v>670</v>
      </c>
    </row>
    <row r="33" spans="1:5" x14ac:dyDescent="0.3">
      <c r="A33" s="3" t="s">
        <v>671</v>
      </c>
      <c r="B33" t="s">
        <v>672</v>
      </c>
    </row>
    <row r="34" spans="1:5" x14ac:dyDescent="0.3">
      <c r="A34" s="3" t="s">
        <v>673</v>
      </c>
      <c r="B34" s="21">
        <v>0</v>
      </c>
    </row>
    <row r="36" spans="1:5" ht="17.399999999999999" x14ac:dyDescent="0.35">
      <c r="A36" s="18" t="s">
        <v>674</v>
      </c>
    </row>
    <row r="38" spans="1:5" x14ac:dyDescent="0.3">
      <c r="A38" s="3" t="s">
        <v>669</v>
      </c>
      <c r="B38" t="s">
        <v>675</v>
      </c>
    </row>
    <row r="39" spans="1:5" x14ac:dyDescent="0.3">
      <c r="A39" s="3" t="s">
        <v>676</v>
      </c>
      <c r="B39" t="s">
        <v>677</v>
      </c>
    </row>
    <row r="41" spans="1:5" ht="17.399999999999999" x14ac:dyDescent="0.35">
      <c r="A41" s="18" t="s">
        <v>678</v>
      </c>
    </row>
    <row r="43" spans="1:5" x14ac:dyDescent="0.3">
      <c r="A43" t="s">
        <v>679</v>
      </c>
    </row>
    <row r="44" spans="1:5" x14ac:dyDescent="0.3">
      <c r="A44" t="s">
        <v>680</v>
      </c>
    </row>
    <row r="46" spans="1:5" x14ac:dyDescent="0.3">
      <c r="A46" s="4" t="s">
        <v>0</v>
      </c>
      <c r="B46" s="4" t="s">
        <v>681</v>
      </c>
      <c r="C46" s="4" t="s">
        <v>682</v>
      </c>
      <c r="D46" s="4" t="s">
        <v>683</v>
      </c>
      <c r="E46" s="4" t="s">
        <v>322</v>
      </c>
    </row>
    <row r="47" spans="1:5" x14ac:dyDescent="0.3">
      <c r="A47" t="s">
        <v>15</v>
      </c>
      <c r="B47" t="s">
        <v>684</v>
      </c>
      <c r="C47" t="s">
        <v>685</v>
      </c>
      <c r="D47">
        <v>0</v>
      </c>
      <c r="E47" t="s">
        <v>686</v>
      </c>
    </row>
    <row r="48" spans="1:5" x14ac:dyDescent="0.3">
      <c r="A48" t="s">
        <v>120</v>
      </c>
      <c r="B48" t="s">
        <v>687</v>
      </c>
      <c r="C48" t="s">
        <v>688</v>
      </c>
      <c r="D48">
        <v>0</v>
      </c>
      <c r="E48" t="s">
        <v>689</v>
      </c>
    </row>
    <row r="49" spans="1:7" x14ac:dyDescent="0.3">
      <c r="A49" t="s">
        <v>196</v>
      </c>
      <c r="B49" t="s">
        <v>690</v>
      </c>
      <c r="C49" t="s">
        <v>691</v>
      </c>
      <c r="D49">
        <v>0</v>
      </c>
      <c r="E49" t="s">
        <v>692</v>
      </c>
    </row>
    <row r="51" spans="1:7" x14ac:dyDescent="0.3">
      <c r="A51" t="s">
        <v>693</v>
      </c>
    </row>
    <row r="53" spans="1:7" ht="21" x14ac:dyDescent="0.4">
      <c r="A53" s="16" t="s">
        <v>694</v>
      </c>
    </row>
    <row r="55" spans="1:7" ht="23.4" x14ac:dyDescent="0.45">
      <c r="A55" s="22" t="s">
        <v>695</v>
      </c>
      <c r="B55" s="20"/>
      <c r="C55" s="20"/>
      <c r="D55" s="20"/>
      <c r="E55" s="20"/>
      <c r="F55" s="20"/>
      <c r="G55" s="20"/>
    </row>
    <row r="57" spans="1:7" x14ac:dyDescent="0.3">
      <c r="A57" s="3" t="s">
        <v>696</v>
      </c>
    </row>
    <row r="58" spans="1:7" x14ac:dyDescent="0.3">
      <c r="A58" t="s">
        <v>697</v>
      </c>
    </row>
    <row r="59" spans="1:7" x14ac:dyDescent="0.3">
      <c r="A59" t="s">
        <v>698</v>
      </c>
    </row>
    <row r="60" spans="1:7" x14ac:dyDescent="0.3">
      <c r="A60" t="s">
        <v>699</v>
      </c>
    </row>
    <row r="61" spans="1:7" x14ac:dyDescent="0.3">
      <c r="A61" t="s">
        <v>700</v>
      </c>
    </row>
    <row r="62" spans="1:7" x14ac:dyDescent="0.3">
      <c r="A62" t="s">
        <v>701</v>
      </c>
    </row>
    <row r="63" spans="1:7" x14ac:dyDescent="0.3">
      <c r="A63" t="s">
        <v>702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TestScenarios</vt:lpstr>
      <vt:lpstr>ScenarioListHVAC</vt:lpstr>
      <vt:lpstr>ScenarioListAppliance</vt:lpstr>
      <vt:lpstr>ScenarioListShower</vt:lpstr>
      <vt:lpstr>HVAC_GT</vt:lpstr>
      <vt:lpstr>Appliance_GT</vt:lpstr>
      <vt:lpstr>Shower_GT</vt:lpstr>
      <vt:lpstr>HVAC_RAG</vt:lpstr>
      <vt:lpstr>Appliance_RAG</vt:lpstr>
      <vt:lpstr>Shower_RAG</vt:lpstr>
      <vt:lpstr>Baseline Rules</vt:lpstr>
      <vt:lpstr>Format Rules</vt:lpstr>
      <vt:lpstr>Reconciliation</vt:lpstr>
      <vt:lpstr>FinalSummary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Ahaan Nigam</dc:creator>
  <cp:lastModifiedBy>Ahaan Nigam</cp:lastModifiedBy>
  <dcterms:created xsi:type="dcterms:W3CDTF">2026-02-27T00:25:34Z</dcterms:created>
  <dcterms:modified xsi:type="dcterms:W3CDTF">2026-03-13T21:06:38Z</dcterms:modified>
</cp:coreProperties>
</file>