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riegenature-my.sharepoint.com/personal/francoise_l_ariegenature_fr/Documents/Documents/Habitats_typologie/TypologieHabitats/"/>
    </mc:Choice>
  </mc:AlternateContent>
  <xr:revisionPtr revIDLastSave="7484" documentId="8_{25B69D07-1F52-4724-AA39-D4DFD4E7AE11}" xr6:coauthVersionLast="47" xr6:coauthVersionMax="47" xr10:uidLastSave="{F1AAD1D7-2E50-44BF-82E2-14E78CEDD9BF}"/>
  <bookViews>
    <workbookView xWindow="768" yWindow="768" windowWidth="21108" windowHeight="11448" xr2:uid="{7D53C6B0-EEDB-4601-A55D-11A8DC4AB278}"/>
  </bookViews>
  <sheets>
    <sheet name="Classif" sheetId="2" r:id="rId1"/>
    <sheet name="Feuil3" sheetId="7" r:id="rId2"/>
    <sheet name="Feuil2" sheetId="6" r:id="rId3"/>
    <sheet name="Feuil1" sheetId="5" r:id="rId4"/>
    <sheet name="Glossaire" sheetId="4" r:id="rId5"/>
    <sheet name="Référence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<sst xmlns="http://schemas.openxmlformats.org/spreadsheetml/2006/main" count="4982" uniqueCount="2971">
  <si>
    <t>Végétation des eaux douces</t>
  </si>
  <si>
    <t>Végétation aquatique</t>
  </si>
  <si>
    <t>Végétation d’algues à ramifications verticillées, ancrées au substrat par des rhizoïdes, présentes dans des eaux stagnantes parfois faiblement courantes, douces ou saumâtres, faiblement acides à basiques, oligotrophes à mésoeutrophes, non ou très peu polluées. Elles colonisent des substrats meubles, formant des peuplements pionniers éphémères ou pérennes, monospécifiques à paucispécifiques, pouvant constituer la strate la plus profonde de la végétation aquatique</t>
  </si>
  <si>
    <t>Charetea fragilis</t>
  </si>
  <si>
    <t>Végétation annuelle de plantes libres flottant en surface ou sous la surface (pleustophytes), des eaux douces rarement subsaumâtres, stagnantes à faiblement courantes, avec une préférence pour les biotopes abrités</t>
  </si>
  <si>
    <t>Lemnetea minoris</t>
  </si>
  <si>
    <t>Herbier enraciné, submergé ou à feuilles flottantes, à caractère vivace ou parfois annuel, des eaux douces courantes à stagnantes, rarement subsaumâtres, oligomésotrophes à eutrophes, oligocalciques à calciques</t>
  </si>
  <si>
    <t>Potametea pectinati</t>
  </si>
  <si>
    <t>Végétation amphibie des rivières, sources et marais</t>
  </si>
  <si>
    <t>Végétation pionnière éphémère</t>
  </si>
  <si>
    <t>Végétation pionnière annuelle et hygrophile des sols enrichis en azote, s’asséchant partiellement en été</t>
  </si>
  <si>
    <t>Bidentetea tripartitae</t>
  </si>
  <si>
    <t>Pelouse thérophytique amphibie</t>
  </si>
  <si>
    <t xml:space="preserve">Juncetea bufonii </t>
  </si>
  <si>
    <t>Végétation lacustre, fontinale et palustre</t>
  </si>
  <si>
    <t>Végétation vivace rase et amphibie des bordures de plans d’eau, mésotrophe à oligotrophe, à Littorella uniflora, Juncus bulbosus, Eleocharis acicularis</t>
  </si>
  <si>
    <t>Littorelletea uniflorae</t>
  </si>
  <si>
    <t>Végétation basse d’hélophytes, en bordure des eaux calmes ou courantes</t>
  </si>
  <si>
    <t>Glycerio fluitantis-Nasturtietea officinalis</t>
  </si>
  <si>
    <t xml:space="preserve">Végétation herbacée vivace de petite taille colonisant les sources d’eau vive bien oxygénées (végétation dite « crénophile »), les suintements, parfois les talus frais ombragés où l’humidité atmosphérique peut compenser la plus faible humidité édaphique </t>
  </si>
  <si>
    <t>Montio fontanae-Cardaminetea amarae</t>
  </si>
  <si>
    <t>Végétation des bords d’étangs, lacs, rivières et marais sur sol mésotrophe à eutrophe, parfois tourbeux</t>
  </si>
  <si>
    <t>Phragmito-Magnocaricetea</t>
  </si>
  <si>
    <t>Végétation des tourbières acides eurosibériennes, surtout localisées à l’étage montagnard en France (avec des stations planitiaires en régions très arrosées ou froides)</t>
  </si>
  <si>
    <t xml:space="preserve">Oxycocco palustris-Sphagnetea magellanici </t>
  </si>
  <si>
    <t>Scheuchzerio palustris-Caricetea fuscae</t>
  </si>
  <si>
    <t>Végétation immergée des gouilles et des chenaux des tourbières acides à alcalines</t>
  </si>
  <si>
    <t xml:space="preserve">Utricularietea intermedio-minoris </t>
  </si>
  <si>
    <t>Végétation chasmophytique, glaréicole et épiphytique</t>
  </si>
  <si>
    <t>Végétation chasmophytique</t>
  </si>
  <si>
    <t>Végétation herbacée vivace chasmophytique colonisant les balmes naturelles ou les murs d’origine anthropique à eau suintante circulant dans les fissures ou les anfractuosités de ces biotopes, ombragés et soumis à un microclimat constant saturé d’humidité, mais assez chaud, d’optimum calcicole mais pouvant aussi peupler des substrats acides</t>
  </si>
  <si>
    <t xml:space="preserve">Adianthetea capilli-veneris </t>
  </si>
  <si>
    <t>Végétation vivace non nitrophile des parois et des murs</t>
  </si>
  <si>
    <t>Asplenietea trichomanis</t>
  </si>
  <si>
    <t>Classe</t>
  </si>
  <si>
    <t>Communauté vivace chasmophytique nitrophile colonisant les murs, les rochers perturbés…, toujours au voisinage des activités humaines</t>
  </si>
  <si>
    <t>Parietarietea judaicae</t>
  </si>
  <si>
    <t xml:space="preserve">Végétation chasmo-chomophytique, épiphytique et glaréicole </t>
  </si>
  <si>
    <t xml:space="preserve">Anogrammo leptophyllae-Polypodietea cambrici </t>
  </si>
  <si>
    <t>Végétation des éboulis plus ou moins mobiles</t>
  </si>
  <si>
    <t>Thlaspietea rotundifolii</t>
  </si>
  <si>
    <t>Végétation herbacée anthropogène, des lisières et des mégaphorbiaies</t>
  </si>
  <si>
    <t xml:space="preserve">Végétation anthropogène </t>
  </si>
  <si>
    <t>Végétation rudérale, anthropogène, nitrophile à dominance d’espèces vivaces, eurosibérienne et méditerranéenne</t>
  </si>
  <si>
    <t>Artemisietea vulgaris</t>
  </si>
  <si>
    <t>Végétation herbacée pionnière nitrohéliophile, instable (différence par rapport aux ourlets internes), souvent de haute taille, des coupes forestières et chablis issus de forêts tempérées</t>
  </si>
  <si>
    <t xml:space="preserve">Epilobietea angustifolii </t>
  </si>
  <si>
    <t>Végétation annuelle subnitrophile des stations hyperpiétinées</t>
  </si>
  <si>
    <t>Polygono arenastri-Poetea annuae</t>
  </si>
  <si>
    <t>Végétation anthropogène à dominante d’annuelles et de bisannuelles, plus ou moins nitrophile, des stations rudéralisées et irrégulièrement perturbées, souvent en voile au-dessus de végétations de friches ou de pelouses vivaces</t>
  </si>
  <si>
    <t>Sisymbrietea officinalis</t>
  </si>
  <si>
    <t>Végétation annuelle, nitrophile, commensale des cultures annuelles ou sarclées</t>
  </si>
  <si>
    <t>Stellarietea mediae</t>
  </si>
  <si>
    <t xml:space="preserve">Végétation des lisières et des mégaphorbiaies </t>
  </si>
  <si>
    <t>Végétation vivace graminéenne, xérophile et semi-rudérale, surtout sur sables, limons et substrats calcaires, à distribution européenne et ouest-sibérienne</t>
  </si>
  <si>
    <t>Agropyretea pungentis</t>
  </si>
  <si>
    <t>Végétation naturelle d’ourlets thérophytiques hémisciaphiles nitrophiles, thermophiles à mésothermophiles, d’assez faible biomasse</t>
  </si>
  <si>
    <t>Cardaminetea hirsutae</t>
  </si>
  <si>
    <t>Végétation d’ourlets nitrophiles des sols plus ou moins humides</t>
  </si>
  <si>
    <t xml:space="preserve">Galio aparines-Urticetea dioicae </t>
  </si>
  <si>
    <t>Mégaphorbiaie tempérée planitiaire à montagnarde, méso-eutrophile, des stations plus ou moins inondables à humides</t>
  </si>
  <si>
    <t>Filipendulo ulmariae-Convolvuletea sepium</t>
  </si>
  <si>
    <t>Pelouse préforestière et ourlet, sur sol acide oligotrophe</t>
  </si>
  <si>
    <t>Melampyro pratensis-Holcetea mollis</t>
  </si>
  <si>
    <t>Végétation de hautes herbes (mégaphorbiaies) des montagnes et zones boréales, surtout de l’étage subalpin mais pouvant aussi descendre vers le montagnard supérieur, essentiellement d’Europe occidentale et centrale</t>
  </si>
  <si>
    <t xml:space="preserve"> Mulgedio alpini-Aconitetea variegati</t>
  </si>
  <si>
    <t>Ourlet et pelouse préforestière héliophile à sciacline, xérophile à mésophile, basiphile à acidicline, dominée par de grandes herbes, notamment des familles des Lamiaceae, des Fabaceae et des Apiaceae</t>
  </si>
  <si>
    <t>Trifolio medii-Geranietea sanguinei</t>
  </si>
  <si>
    <t>Végétation supraforestière cryophile des sols géliturbés</t>
  </si>
  <si>
    <t>Végétation de pelouse circumarctique et eurosibérienne</t>
  </si>
  <si>
    <t>Végétation naturelle, arctico-alpine, de pelouses rases et ouvertes, largement dominées par les hémicryptophytes, héliophiles, cryophiles, oligotrophiles, acidiphiles, xéroclines à méso-xérophiles, à tendance chionophobe</t>
  </si>
  <si>
    <t xml:space="preserve">Caricetea curvulae </t>
  </si>
  <si>
    <t>Pelouse calcicole nordique et orophile</t>
  </si>
  <si>
    <t>Elyno myosuroidis-Seslerietea caeruleae</t>
  </si>
  <si>
    <t>Végétation naturelle arctico-alpine de pelouse rase à hémicryptophytes et chaméphytes naines, héliophile, chionophile, oligotrophile à méso_x0002_oligotrophile, à faible biomasse, à courte saison de végétation</t>
  </si>
  <si>
    <t>Salicetea herbaceae</t>
  </si>
  <si>
    <t>Végétation de lande circumarctique et eurosibérienne</t>
  </si>
  <si>
    <t>Lande ou landine arctico-alpine et subarctico-subalpine, éventuellement associée à la dynamique des forêts résineuses</t>
  </si>
  <si>
    <t xml:space="preserve">Loiseleurio procumbentis-Vaccinietea microphylli </t>
  </si>
  <si>
    <t xml:space="preserve">Végétation pastorale de pelouses et de prairies </t>
  </si>
  <si>
    <t>Végétation des pelouses thérophytiques</t>
  </si>
  <si>
    <t>Végétation annuelle acidiphile des sols souvent sableux, oligotrophes et des lithosols</t>
  </si>
  <si>
    <t xml:space="preserve">Helianthemetea guttati </t>
  </si>
  <si>
    <t>Végétation annuelle neutrophile et xérophile des sols calciques oligotrophes et des lithosols sur rochers calcaires</t>
  </si>
  <si>
    <t>Stipo capensis-Trachynietea distachyae</t>
  </si>
  <si>
    <t>Végétation vivace des pelouses et prés maigres</t>
  </si>
  <si>
    <t>Pelouse à dominance d’hémicryptophytes, xérophile à mésophile, collinéenne à montagnarde, européenne à ouest-sibérienne, surtout sur substrat carbonaté ou basique</t>
  </si>
  <si>
    <t>Festuco-Brometea</t>
  </si>
  <si>
    <t>Prairie hygrophile à mésohygrophile, sur sol oligotrophe à mésotrophe</t>
  </si>
  <si>
    <t>Molinio caeruleae-Juncetea acutiflori</t>
  </si>
  <si>
    <t>Pelouse oligotrophile, acidiphile à acidicline, mésophile à mésohygrophile, planitiaire à subalpine, voire alpine</t>
  </si>
  <si>
    <t>Nardetea strictae</t>
  </si>
  <si>
    <t>Végétation pionnière structurée par des plantes vivaces souvent crassulescentes des dalles rocheuses plus ou moins horizontales, souvent riche en thérophytes, de répartition européenne, très appauvrie dans la région méditerranéenne. Elle est surtout développée dans les montagnes (Alpes, Pyrénées, Carpates), mais s’observe également en plaine, jusqu’en bord de mer</t>
  </si>
  <si>
    <t>Sedo albi-Scleranthetea biennis</t>
  </si>
  <si>
    <t>Pelouse à dominance d’hémicryptophytes sur substrats calaminaires</t>
  </si>
  <si>
    <t xml:space="preserve">Végétation vivace des prairies </t>
  </si>
  <si>
    <t>Prairie des sols engorgés ou inondables, essentiellement minéraux, mésotrophes à eutrophes</t>
  </si>
  <si>
    <t>Agrostietea stoloniferae</t>
  </si>
  <si>
    <t>Végétation prairiale, plus rarement de pelouses, mésohygrophile à mésophile, plus rarement mésoxérophile, mésotrophile à eutrophile</t>
  </si>
  <si>
    <t>Arrhenatheretea elatioris</t>
  </si>
  <si>
    <t>Végétation de landes, de fourrés et de manteaux arbustifs</t>
  </si>
  <si>
    <t xml:space="preserve">Végétation de landes et de garrigues </t>
  </si>
  <si>
    <t>Végétation de lande, à dominance de chaméphytes et nanophanérophytes, appartenant principalement aux Ericacées et Fabacées</t>
  </si>
  <si>
    <t>Calluno vulgaris-Ulicetea minoris</t>
  </si>
  <si>
    <t>Lande thermophile héliophile acidiphile, dominée par les chaméphytes des étages thermo- à supraméditerranéens</t>
  </si>
  <si>
    <t>Cisto ladaniferi-Lavanduletea stoechadis</t>
  </si>
  <si>
    <t>Garrigue et formation chaméphytique méditerranéenne à méditerranéo-atlantique</t>
  </si>
  <si>
    <t>Rosmarinetea officinalis</t>
  </si>
  <si>
    <t>Végétation de fourrés et manteaux arbustifs</t>
  </si>
  <si>
    <t>Végétation arbustive mésotrophile à eutrophile, hygrophile à xérophile de l’Europe tempérée à subméditerranéenne, planitiaire à montagnarde, à extension nord-oro-africaine</t>
  </si>
  <si>
    <t>Rhamno catharticae-Prunetea spinosae</t>
  </si>
  <si>
    <t xml:space="preserve">Fourré mésotrophile à oligotrophile, plutôt héliophile, développé tant sur substrats humides que secs </t>
  </si>
  <si>
    <t>Franguletea alni</t>
  </si>
  <si>
    <t>Fourré et prémanteau en forme de genistaie («genêtière»), pionnier, acidicline à acidiphile, héliophile, mésophiles à xérophile, mésotherme à thermophile, d’optimum ouest-méditerranéen</t>
  </si>
  <si>
    <t>Cytisetea scopario-striati</t>
  </si>
  <si>
    <t>Végétation potentielle forestière et 
préforestière</t>
  </si>
  <si>
    <t>Boisements palustres, chionophiles ou rivulaires</t>
  </si>
  <si>
    <t>Végétation arbustive d’affinités boréo-alpines des étages montagnard 
supérieur et subalpin, particulièrement riche en taxons des genres 
Sorbus, Lonicera et Salix</t>
  </si>
  <si>
    <t>Betulo carpaticae-Alnetea viridis</t>
  </si>
  <si>
    <t>Forêts d’aulnes, parfois de bouleaux ou de saules des dépressions 
marécageuses, sur sol engorgé une grande partie de l’année ; Europe 
tempérée, aux étages planitiaire, collinéen et montagnard</t>
  </si>
  <si>
    <t>Alnetea glutinosae</t>
  </si>
  <si>
    <t>Fourré hygrophile des bordures d’eau calme ou plus souvent rhéophile, 
eutrophile, plutôt héliophile, pionnier des substrats minéraux, souvent 
à éléments grossiers (sables, graviers, galets…) enrichis en limons apportés par les crues, souvent à forts battements saisonniers, surtout 
du lit mineur des cours d’eau tempérés à méditerranéens ..</t>
  </si>
  <si>
    <t>Salicetea purpureae</t>
  </si>
  <si>
    <t>Forêt hygrophile alluviale juvénile surtout à Salicaceae arborescente à 
bois tendres</t>
  </si>
  <si>
    <t>Populo albae-Salicetea albae</t>
  </si>
  <si>
    <t>Végétation forestière climacique eurosibérienne et méditerranéenne</t>
  </si>
  <si>
    <t>Bois de Pinus sylvestris endémiques et fruticées à Juniperus, climatophiles 
ou édaphoxérophiles ou postpionnières de reconquête, acidiphiles à 
calciphiles, supra-orotempérées à méso-oroméditerranéennes, dont 
le centre de gravité est la péninsule ibérique, de distribution ouest_x0002_méditerranéenne et alpino-pyrénéenne</t>
  </si>
  <si>
    <t>Quercetea ilicis</t>
  </si>
  <si>
    <t>Végétation arborée ou arbustive méditerranéenne, souvent sempervirente et sclérophylle</t>
  </si>
  <si>
    <t>Carpino betuli-Fagetea sylvaticae</t>
  </si>
  <si>
    <t>Forêt caducifoliée ou mixte planitiaire à montagnarde, acidiclinophile à 
neutrocalcicole, plus rarement acidiphile, à bilan hydrique favorable, au 
moins sur le plan climatique. Ces conditions climatiques et trophiques 
globalement favorables à très favorables sont à l’origine de fertilités 
souvent élevées, avec des arbres pouvant atteindre des dimensions 
importantes dans les stades matures</t>
  </si>
  <si>
    <t>Quercetea pubescentis</t>
  </si>
  <si>
    <t>Forêt caducifoliée, xérocline à xérophile, généralement thermophile. 
Elle est largement répandue à l’étage supraméditerranéen de la France 
méridionale, avec des irradiations septentrionales, planitiaires à 
submontagnardes, sur les stations les plus sèches de la vallée du Rhône, 
des plateaux calcaires du nord-est et du Bassin parisien. Présentes 
également de l’étage planitiaire à submontagnard des régions sous 
climat d’abri</t>
  </si>
  <si>
    <t>Forêt caducifoliée acidiphile, planitiaire à collinéenne, mésohygrophile 
à xérophile, de l’Europe tempérée</t>
  </si>
  <si>
    <t>Quercetea robori-petraeae</t>
  </si>
  <si>
    <t>Forêt de conifère circumboréale eurosibérienne, sur sol oligotrophe 
à mésotrophe, montagnarde à subalpine en Europe tempérée et 
s’étendant dans les plaines du nord et de l’est de l’Europe</t>
  </si>
  <si>
    <t>Vaccinio-Piceetea</t>
  </si>
  <si>
    <t>Ordre</t>
  </si>
  <si>
    <t>Convolvuletalia sepium</t>
  </si>
  <si>
    <t>Loto pedunculati – Filipenduletalia ulmariae</t>
  </si>
  <si>
    <t>Végétation mésotrophile à eutrophile des dépressions sujettes à inondation 
phréatique, sur sol riche en matière organique.</t>
  </si>
  <si>
    <t>Végétation riveraine et alluviale eutrophile, sur sédiment surtout minéral et 
souvent enrichi par des eaux eutrophes ou polluées</t>
  </si>
  <si>
    <t>Classe, description</t>
  </si>
  <si>
    <t>Convolvulion sepium</t>
  </si>
  <si>
    <t>Achilleo ptarmicae – Cirsion palustris</t>
  </si>
  <si>
    <t>Thalictro flavi – Filipendulion ulmariae</t>
  </si>
  <si>
    <t>Dorycnio recti – Rumicion conglomerati</t>
  </si>
  <si>
    <t>Filipendulo ulmariae – Chaerophyllion hirsuti</t>
  </si>
  <si>
    <t>Communautés eutrophiles de la partie moyenne et supérieure des 
cours d’eau et des bordures de lac, sous climat tempéré</t>
  </si>
  <si>
    <t>Mégaphorbiaies acidiphiles à acidiclines</t>
  </si>
  <si>
    <t>Communautés planitiaires neutrobasiphiles.</t>
  </si>
  <si>
    <t>Communautés montagnardes</t>
  </si>
  <si>
    <t>Communautés méditerranéennes</t>
  </si>
  <si>
    <t>Alliance</t>
  </si>
  <si>
    <t>Corine Biotope</t>
  </si>
  <si>
    <t>Eunis</t>
  </si>
  <si>
    <t>Natura 2000</t>
  </si>
  <si>
    <t>Auteurs</t>
  </si>
  <si>
    <t>Tüxen in Oberdorfer 1957</t>
  </si>
  <si>
    <t>37.71</t>
  </si>
  <si>
    <t>E5.41</t>
  </si>
  <si>
    <t>Correspondances</t>
  </si>
  <si>
    <t>Solanum dulcamara</t>
  </si>
  <si>
    <t>Rubus caesius</t>
  </si>
  <si>
    <t>Calystegia sepium</t>
  </si>
  <si>
    <t>Humulus lupulus</t>
  </si>
  <si>
    <t>Myosoton aquaticum</t>
  </si>
  <si>
    <t>Cuccubalus baccifer</t>
  </si>
  <si>
    <t>Fallopia dumetorum</t>
  </si>
  <si>
    <t>37.1</t>
  </si>
  <si>
    <t>E5.412 ; E5.421</t>
  </si>
  <si>
    <t>Scrophularia auriculata</t>
  </si>
  <si>
    <t>Stachys palustris</t>
  </si>
  <si>
    <t>B. Foucault in Royer et al. 2006</t>
  </si>
  <si>
    <t>Julve &amp; Gillet ex B. Foucault 2011</t>
  </si>
  <si>
    <t>Oenanthe crocata</t>
  </si>
  <si>
    <t>Scirpus sylvaticus</t>
  </si>
  <si>
    <t>Cirsium palustre</t>
  </si>
  <si>
    <t>Symphytum officinale</t>
  </si>
  <si>
    <t>Salicetalia purpureae</t>
  </si>
  <si>
    <t>Salicion eleagno – daphnoidis</t>
  </si>
  <si>
    <t>Salicion triandrae</t>
  </si>
  <si>
    <t>Associations eurosibériennes planitiaires à collinéennes.</t>
  </si>
  <si>
    <t>Müller &amp; Görs 1958</t>
  </si>
  <si>
    <t>44.12</t>
  </si>
  <si>
    <t>F9.121</t>
  </si>
  <si>
    <t>91E0 pp</t>
  </si>
  <si>
    <t>Salix triandra</t>
  </si>
  <si>
    <t>Salix viminalis</t>
  </si>
  <si>
    <t>44.1</t>
  </si>
  <si>
    <t>F9.1</t>
  </si>
  <si>
    <t>3280 ; 3240</t>
  </si>
  <si>
    <t>Salix elaeagnos</t>
  </si>
  <si>
    <t>Myricaria geranica</t>
  </si>
  <si>
    <t>(Moor 1958) Grass in Mucina, Grabherr &amp; Wallnöfer</t>
  </si>
  <si>
    <t>Associations eurosibériennes montagnardes, surtout jurassico-alpestres, plus rarement pyrénéennes et mésoméditerranéennes</t>
  </si>
  <si>
    <t>Populo albae – Salicetalia albae</t>
  </si>
  <si>
    <t>Forêts eurosibériennes.</t>
  </si>
  <si>
    <t>Rubo caesii-Populion nigrae</t>
  </si>
  <si>
    <t>Forêts eurosibériennes pionnières, juvéniles.</t>
  </si>
  <si>
    <t>Fraxino excelsioris-Populion albae</t>
  </si>
  <si>
    <t>Syntaxons à maturité sylvigénétique plus avancée, cette maturation 
est indiquée aussi par une meilleure structuration des strates 
arbustives.</t>
  </si>
  <si>
    <t>Fraxino angustifoliae-Populetalia albae</t>
  </si>
  <si>
    <t>Forêts alluviales plutôt ouest-méditerranéennes.</t>
  </si>
  <si>
    <t>Rubo ulmifolii-Populion albae</t>
  </si>
  <si>
    <t>Forêts nord-ouest-méditerranéennes.</t>
  </si>
  <si>
    <t>Passarge 1985</t>
  </si>
  <si>
    <t>44.13</t>
  </si>
  <si>
    <t>G1.1111</t>
  </si>
  <si>
    <t>91E0</t>
  </si>
  <si>
    <t>Salix fragilis</t>
  </si>
  <si>
    <t>Salix alba</t>
  </si>
  <si>
    <t>Populus nigra *betulifolia</t>
  </si>
  <si>
    <t>Fagetalia sylvaticae</t>
  </si>
  <si>
    <t>Luzulo luzuloidis-Fagetalia sylvaticae</t>
  </si>
  <si>
    <t>Climax édaphiques de forêts humides ou d’éboulis structurés par les post_x0002_pionnières (Acer, Tilia, Fraxinus et Ulmus, parfois Quercus). Forêts riveraines, planitiaires à montagnardes, sous influence d’une nappe alluviale plus ou moins profonde et des crues, ces dernières rarement 
destructrices pour la strate arborée au contraire des forêts alluviales pionnières des Salici purpureae-Populetea nigrae. Leur écologie est à la 
fois caractérisée par un bilan hydrique excédentaire et par le rythme et l’importance des crues, parfois à l’origine d’un rajeunissement de la végétation au sol mais surtout d’un alluvionnement induisant la présence de sols alluviaux souvent profonds et des niveaux trophiques élevés (laisses 
de crue).</t>
  </si>
  <si>
    <t>Populetalia albae</t>
  </si>
  <si>
    <t>Populion albae</t>
  </si>
  <si>
    <t>Communautés forestières de l’Europe tempérée, Végétations forestières des bords de petits cours d’eau rapides</t>
  </si>
  <si>
    <t>Alnion incanae</t>
  </si>
  <si>
    <t>Ulmion minoris</t>
  </si>
  <si>
    <t>Ulmo minoris-Fraxinetalia excelsioris</t>
  </si>
  <si>
    <t>Végétations de climax édaphique sur station à très bonne alimentation en 
eau, à l’origine de sols hydromorphes de type rédoxysol voire réductisol, 
engorgés par une nappe d’eau peu circulante et donc faiblement oxygénée, 
au contraire des végétations alluviales des Populetalia albae. On retrouve 
donc typiquement ces forêts dans des dépressions, avec engorgement du 
sol sous l’effet d’une nappe perchée, ainsi que sur les terrasses (banquettes) 
situées en bas de versant</t>
  </si>
  <si>
    <t>Fraxino excelsioris-Quercion roboris</t>
  </si>
  <si>
    <t>Aceretalia pseudoplatani</t>
  </si>
  <si>
    <t>Forêts d’éboulis de versants ou de ravin, sur pente généralement forte à 
l’origine d’un substrat plus ou moins mobile, ou soumises à des coulées de 
neige régulières. L’éboulis peut être très grossier (blocs de taille décimétrique 
à métrique), le substrat pour les racines des arbres étant alors limité à la 
matière organique entre les pierres (humus de forme peyromoder), ou 
constitué d’une part parfois très importante de terre fine, mais dans ce cas 
particulièrement instable du fait de la forte pente</t>
  </si>
  <si>
    <t>Tilio platyphylli-Acerion pseudoplatani</t>
  </si>
  <si>
    <t>Dryopterido affinis-Fraxinion excelsioris</t>
  </si>
  <si>
    <t>Fraxinion angustifoliae</t>
  </si>
  <si>
    <t>Melico nutantis-Tilion platyphylli</t>
  </si>
  <si>
    <t>Communautés d’éboulis xérothermophiles, plus rarement sur lapiaz. Communautés d’Europe septentrionale et occidentale (large partie 
de la France : plateaux du Nord-Est, Vosges méridionales, Jura, 
Alpes [Alpes-Maritimes exclues], Pyrénées, Massif central)</t>
  </si>
  <si>
    <t>Communautés forestières de l’Europe tempérée. Communautés forestières planitiaires à collinéennes des terrasses 
et lits majeurs des fleuves et grandes rivières à cours lent. La nappe peut être assez profonde mais est puissante, du fait de la taille 
importante du cours d’eau. Les inondations ne sont généralement pas annuelles, et ne sont pas destructrices lorsqu’elles surviennent. Végétation arborescente dominée par des essences à bois durs, comme par exemple Fraxinus spp., Quercus spp., Ulmus spp.</t>
  </si>
  <si>
    <t>Oberdorfer 1953</t>
  </si>
  <si>
    <t>44.42</t>
  </si>
  <si>
    <t>G1.222</t>
  </si>
  <si>
    <t>91F0</t>
  </si>
  <si>
    <t>Ulmus laevis</t>
  </si>
  <si>
    <t>Ulmus minor</t>
  </si>
  <si>
    <t xml:space="preserve">Communautés méditerranéennes (sud de la France et Corse). Frênaies-chênaies alluviales thermophiles des hautes terrasses des cours d’eau méditerranéens, soumises aux crues les plus importantes ; Mélange d’espèces végétales euro-sibériennes mésophiles à hygrophiles et d’espèces 
d’affinité méditerranéenne. </t>
  </si>
  <si>
    <t xml:space="preserve">Communautés méditerranéennes (sud de la France et Corse). Communautés alluviales, mésohygrophiles à hygroclinophiles, sur alluvions riches en éléments minéraux, des basses et moyennes terrasses des lits majeurs inondables des cours d’eau méditerranéens d’une certaine importance ; mélange d’espèces végétales euro-sibériennes mésophiles à hygrophiles et d’espèces 
d’affinité méditerranéenne. </t>
  </si>
  <si>
    <t>Luronio-Potametalia</t>
  </si>
  <si>
    <t>Herbiers enracinés, submergés ou à feuilles flottantes, à caractère vivace 
ou parfois annuel, des eaux douces courantes à stagnantes, rarement 
subsaumâtres, oligomésotrophes à eutrophes, oligocalciques à calciques.</t>
  </si>
  <si>
    <t>Potamion polygonifolii</t>
  </si>
  <si>
    <t>Batrachion fluitantis</t>
  </si>
  <si>
    <t>Ranunculion aquatilis</t>
  </si>
  <si>
    <t>Potametalia</t>
  </si>
  <si>
    <t>Nymphaeion albae</t>
  </si>
  <si>
    <t>Communautés à feuilles flottantes des eaux le plus souvent 
stagnantes, parfois dystrophes, peu profondes à profondes 
(0,50-4 m) dominées par des nymphaeides et se développant sur 
des sols subaquatiques parfois épais, enrichis en matière organique 
plus ou moins minéralisée (gyttja à dy).</t>
  </si>
  <si>
    <t>(W. Koch 1926) Libbert 1931</t>
  </si>
  <si>
    <t>H. Passarge ex Theurillat in Theurillat, Mucina &amp; Hájek 2015
Mucina &amp; Hájek 2015
Mucina &amp; Hájek 2015</t>
  </si>
  <si>
    <t>Neuhäusl 1959</t>
  </si>
  <si>
    <t>Oberdorfer 1957</t>
  </si>
  <si>
    <t>22.4 ; 24.4</t>
  </si>
  <si>
    <t>C1 ; C2</t>
  </si>
  <si>
    <t>Ranunculus penicillatus</t>
  </si>
  <si>
    <t>Ranunculus fluitans</t>
  </si>
  <si>
    <t>Groenlandia densa</t>
  </si>
  <si>
    <t>Callitriche platycarpa</t>
  </si>
  <si>
    <t>Callitriche hamulata</t>
  </si>
  <si>
    <t>Callitriche obtusangula</t>
  </si>
  <si>
    <t>22.432</t>
  </si>
  <si>
    <t>C1.3411</t>
  </si>
  <si>
    <t>néant</t>
  </si>
  <si>
    <t>Callitriche brutia</t>
  </si>
  <si>
    <t>Ranunculus peltatus</t>
  </si>
  <si>
    <t>Ranunculus aquatilis</t>
  </si>
  <si>
    <t>Zannichellia pedunculata</t>
  </si>
  <si>
    <t>22.431</t>
  </si>
  <si>
    <t>C1.241</t>
  </si>
  <si>
    <t>Nuphar lutea</t>
  </si>
  <si>
    <t>Nymphaea alba</t>
  </si>
  <si>
    <t>Potamogeton natans</t>
  </si>
  <si>
    <t>Polygonum amphibium</t>
  </si>
  <si>
    <t>22.421</t>
  </si>
  <si>
    <t>C1.231</t>
  </si>
  <si>
    <t>Potamogeton perfoliatus</t>
  </si>
  <si>
    <t>Potamogeton lucens</t>
  </si>
  <si>
    <t>Myriophyllum verticillatum</t>
  </si>
  <si>
    <t>Potamogeton nodosus</t>
  </si>
  <si>
    <t>Najas marina</t>
  </si>
  <si>
    <t>Zannichellia palustris</t>
  </si>
  <si>
    <t>Potamogeton berchtoldii</t>
  </si>
  <si>
    <t>Potamogeton pusillus</t>
  </si>
  <si>
    <t>Potamogeton friesii</t>
  </si>
  <si>
    <t>Ranunculus circinatus</t>
  </si>
  <si>
    <t>Herbier enraciné, submergé ou à feuilles flottantes, vivace ou parfois annuel, des eaux douces courantes à stagnantes, oligomésotrophes à eutrophes, oligocalciques à calciques</t>
  </si>
  <si>
    <t>Communautés atlantiques des eaux plus ou moins courantes peu 
profondes, sur substrat sablo-graveleux à caillouteux siliceux et 
pouvant supporter quelquefois une brève exondation estivale en 
ambiance humide ; oligotrophiles à oligomésotrophiles, acidiphiles 
à acidiclines. Dans la région, souvent en contexte tourbeux ou de bras mort à alimentation phréatique.</t>
  </si>
  <si>
    <t>Communautés des eaux peu à moyennement profondes, stagnantes à faiblement courantes (vitesse du courant &lt; 0,1 m.s-1), sur substrat sableux ou argileux à faiblement vaseux, oligomésotrophiles à eutrophiles-oligohalophiles rarement dystrophiles ; parfois soumises à une émersion estivale. Végétation dominées par les Batrachides (Callitriches et Renoncule du sous genre Batrachium). On notera l’absence de Myriophylles.</t>
  </si>
  <si>
    <t>Sur des substrats organiques à minéralisation relativement rapide (hydrosols à gyttja). Communautés généralement submergées des eaux peu profondes à 
profondes (0,2-4 m), stagnantes à faiblement courantes (vitesse du courant &lt; 0,1 m), oligomésotrophiles à eutrophiles. 
Assez fréquemment stratifiées, elles sont surtout représentées par les genres Potamogeton, Stuckenia, Najas et Elodea.</t>
  </si>
  <si>
    <t>Bidentetalia tripartitae</t>
  </si>
  <si>
    <t>Communautés des sols limoneux et argileux.</t>
  </si>
  <si>
    <t>Bidention tripartitae</t>
  </si>
  <si>
    <t>Communautés des sols sableux à graveleux, parfois envasés.</t>
  </si>
  <si>
    <t>Chenopodion rubri</t>
  </si>
  <si>
    <t>un seul ordre</t>
  </si>
  <si>
    <t>Nordhagen 1940</t>
  </si>
  <si>
    <t>(Tüxen ex Poli &amp; J. Tüxen 1960) Kopecky 1969</t>
  </si>
  <si>
    <t>22.33 ; 24.52</t>
  </si>
  <si>
    <t>C3.52 ; C3.53</t>
  </si>
  <si>
    <t>3270 pp</t>
  </si>
  <si>
    <t>Bidens cernua</t>
  </si>
  <si>
    <t>Persicaria minor</t>
  </si>
  <si>
    <t>Ranunculus scelerathus</t>
  </si>
  <si>
    <t>24.52</t>
  </si>
  <si>
    <t>C3.53</t>
  </si>
  <si>
    <t>Corrigiola litoralis</t>
  </si>
  <si>
    <t>Chenopodium polyspermum</t>
  </si>
  <si>
    <t>Eragrostis pectinacea</t>
  </si>
  <si>
    <t>Eragrostis pilosa</t>
  </si>
  <si>
    <t>Arrhenatheretalia elatioris</t>
  </si>
  <si>
    <t>Brachypodio rupestris-Centaureion nemorali</t>
  </si>
  <si>
    <t>Braun-Blanq. 1967</t>
  </si>
  <si>
    <t>38.21</t>
  </si>
  <si>
    <t>E2.21</t>
  </si>
  <si>
    <t>Linum bienne</t>
  </si>
  <si>
    <t>Gaudinia fragilis</t>
  </si>
  <si>
    <t>Centaurea thuillieri</t>
  </si>
  <si>
    <t>Crepis vesicaria ssp. taraxacifolia</t>
  </si>
  <si>
    <t>Oenanthe pimpinelloides</t>
  </si>
  <si>
    <t>Malva moschata</t>
  </si>
  <si>
    <t>Arrhenatherion elatioris</t>
  </si>
  <si>
    <t>Koch 1926</t>
  </si>
  <si>
    <t>38.22</t>
  </si>
  <si>
    <t>E2.22</t>
  </si>
  <si>
    <t>Arrhenatherum elatius ssp. elatius</t>
  </si>
  <si>
    <t>Crepis biennis</t>
  </si>
  <si>
    <t>Centaurea jacea ssp. jacea</t>
  </si>
  <si>
    <t>Tragopogon pratensis</t>
  </si>
  <si>
    <t>Carum carvi</t>
  </si>
  <si>
    <t xml:space="preserve">Remarque </t>
  </si>
  <si>
    <t>clé des classes page 9</t>
  </si>
  <si>
    <t>Prodrome des végétations de France 2</t>
  </si>
  <si>
    <t>Clé des classes du CBN</t>
  </si>
  <si>
    <t>Catalogue descriptif des végétations de l'Ariège- Giles Corriol</t>
  </si>
  <si>
    <t>Prairies principalement fauchées ou sous-pâturées, marquées par des taxons supportant mal le piétinement et les coupes fréquentes. Bromus
hordeaceus subsp.  h., Silene vulgaris subsp. v. et Arrhenatheru melatius. Parmi ces taxons, certains transgressent des ourlets  mésothermophiles du Trifolion medii (Galium mollugo s.l., Arrhenatherum elatius, Dactylis glomerata subsp.  g., Lathyrus pratensis…) qui pourraient en constituer les stations primaires</t>
  </si>
  <si>
    <t xml:space="preserve">Communautés fauchées méditerranéo-thermo-atlantiques à supraméditerranéennes.  Gaudinia fragilis, Linum usitatissimum subsp. angustifolium, Crepis vesicaria subsp. taraxacifolia, Malva moschata. </t>
  </si>
  <si>
    <t>Communautés fauchées planitiaires à submontagnardes. Communautés fauchées planitiaires à submontagnardes caractérisées Bromus hordeaceus subsp. h, Silene vulgaris subsp. v. et à Arrhenatherum elatius s.l</t>
  </si>
  <si>
    <t>Libellé Biotope</t>
  </si>
  <si>
    <t>Libellé Natura</t>
  </si>
  <si>
    <t>Nitelletalia flexilis</t>
  </si>
  <si>
    <t>Nitellion flexilis</t>
  </si>
  <si>
    <t>Nitellion syncarpo-tenuissimae</t>
  </si>
  <si>
    <t>Charetalia hispidae</t>
  </si>
  <si>
    <t>Végétations des eaux douces assez fortement à fortement minéralisées 
parfois légèrement saumâtres (oligohalines : 0,5-3 g/L), basiques, souvent 
calciques et pauvres en phosphates, oligo-mésotrophes à méso-eutrophes ; 
aire subocéanique-subcontinentale du centre et du nord de l’Europe.</t>
  </si>
  <si>
    <t>Charion vulgaris</t>
  </si>
  <si>
    <t>Communautés pionnières le plus souvent éphémères des milieux 
peu profonds ou temporaires, basiques, parfois sub-saumâtres, 
mésotrophes à légèrement eutrophes</t>
  </si>
  <si>
    <t>Communautés pérennes des eaux permanentes de profondeur plus ou moins grande, riches en calcaire, oligomésotrophes.</t>
  </si>
  <si>
    <t>Lemnetalia minoris</t>
  </si>
  <si>
    <t>Communautés de micro- et mésopleustophytes représentés par des 
cormophytes (Lemnaceae), des hépaticophytes (Ricciaceae) et des 
ptéridophytes (Salviniaceae) flottant en surface ou parfois sous la surface.</t>
  </si>
  <si>
    <t>Lemnion minoris</t>
  </si>
  <si>
    <t>Hydrocharitetalia</t>
  </si>
  <si>
    <t>Hydrocharition morsus-ranae</t>
  </si>
  <si>
    <t>Une seule alliance</t>
  </si>
  <si>
    <t>Nanocyperetalia flavescentis</t>
  </si>
  <si>
    <t>Pelouses amphibies oligotrophiles à mésotrophiles, de niveau topographique 
moyen</t>
  </si>
  <si>
    <t>Radiolion linoidis</t>
  </si>
  <si>
    <t>Communautés subatlantiques correspondant à un échelon 
d’appauvrissement (perte de taxons d’optimum méditerranéo_x0002_atlantique) de l’ordre selon un gradient chorologique</t>
  </si>
  <si>
    <t>Nanocyperion flavescentis</t>
  </si>
  <si>
    <t>Communautés d’affinités plutôt continentales ou montagnardes.</t>
  </si>
  <si>
    <t>Centaurio pulchelli-Blackstonion perfoliatae</t>
  </si>
  <si>
    <t>Communautés amphibies basiphiles, dépourvues de, ou pauvres en, 
taxons acidiphiles</t>
  </si>
  <si>
    <t>Eleocharitetalia multicaulis</t>
  </si>
  <si>
    <t>Végétation thermo- à boréo-atlantique, à irradiation méditerranéenne</t>
  </si>
  <si>
    <t>Elodo palustris-Sparganion</t>
  </si>
  <si>
    <t>Communautés surtout (méditerranéo-) thermo- à boréoatlantiques 
acidiphiles des grèves sablonneuses ou tourbeuses d’étangs ou de 
zones humides oligotrophes à mésotrophes peu profondes, plus 
longuement exondées</t>
  </si>
  <si>
    <t>Littorelletalia uniflorae</t>
  </si>
  <si>
    <t>Végétation continentale-montagnarde et boréale riche en Isoetes sp.</t>
  </si>
  <si>
    <t>Littorellion uniflorae</t>
  </si>
  <si>
    <t>Communautés des lacs oligotrophes montagnards à alpins et 
boréaux</t>
  </si>
  <si>
    <t>Subularion aquaticae</t>
  </si>
  <si>
    <t>Nasturtio officinalis-Glycerietalia fluitantis</t>
  </si>
  <si>
    <t xml:space="preserve">Communautés flottantes et rampantes des eaux stagnantes ou légèrement fluantes, 
à fort marnage et sujettes à exondation estivale. </t>
  </si>
  <si>
    <t>Apion nodiflori</t>
  </si>
  <si>
    <t xml:space="preserve">Communautés des bordures de cours d'eau, frais et peu profonds, ainsi que des 
suintements permanents. </t>
  </si>
  <si>
    <t>Braun-Blanq. &amp; Sissingh in Boer 1942</t>
  </si>
  <si>
    <t>53.4</t>
  </si>
  <si>
    <t xml:space="preserve"> C3.251</t>
  </si>
  <si>
    <t>Glyceria fluitans</t>
  </si>
  <si>
    <t>Leersia oryzoides</t>
  </si>
  <si>
    <t>Segal in Westhoff &amp; den Held 1969</t>
  </si>
  <si>
    <t>53.14</t>
  </si>
  <si>
    <t xml:space="preserve"> C3.24</t>
  </si>
  <si>
    <t>Apium nodiflorum</t>
  </si>
  <si>
    <t>Berula erecta</t>
  </si>
  <si>
    <t>Montio fontanae-Cardaminetalia amarae</t>
  </si>
  <si>
    <t>Végétation acidiphile, héliophile à semi-sciaphile, à Montia hallii planitiaire à 
collinéen.</t>
  </si>
  <si>
    <t>Cardamino amarae-Montion fontanae</t>
  </si>
  <si>
    <t>Végétation héliophile psychrophile des eaux froides et oxygénées 
d’Europe moyenne, plutôt orophile en France.</t>
  </si>
  <si>
    <t>Cardamino amarae-Chrysosplenietalia alternifolii</t>
  </si>
  <si>
    <t>Végétation neutrophile à basiphile, plutôt mésotrophile à eutrophile, 
sciaphile à héliophile, des sources, suintements, bourbiers, tufiers.</t>
  </si>
  <si>
    <t>Lysimachio nemorum-Saxifragion hirsutae</t>
  </si>
  <si>
    <t>B.Foucault 2018</t>
  </si>
  <si>
    <t>Caricion remotae</t>
  </si>
  <si>
    <t>M.Kästner 1942</t>
  </si>
  <si>
    <t>Arabidion soyeri</t>
  </si>
  <si>
    <t>Julve ex B.Foucault 2018</t>
  </si>
  <si>
    <t>Phragmitetalia australis</t>
  </si>
  <si>
    <t>Communautés à inondation régulière et prolongée, sur sol minéral eutrophe à éléments grossiers, souvent à matrice vaseuse</t>
  </si>
  <si>
    <t>Phragmition communis</t>
  </si>
  <si>
    <t>W.Koch 1926</t>
  </si>
  <si>
    <t>54.112</t>
  </si>
  <si>
    <t>D2.2C2</t>
  </si>
  <si>
    <t>Chrysosplenium oppositifolium</t>
  </si>
  <si>
    <t>Carex remota</t>
  </si>
  <si>
    <t>Lysimachia nemorum</t>
  </si>
  <si>
    <t>Communautés eurosibériennes des zones à nappe d’eau à faible variation de niveau.</t>
  </si>
  <si>
    <t>Pellion endiviifoliae</t>
  </si>
  <si>
    <t>Bardat all. prov.</t>
  </si>
  <si>
    <t>54.12</t>
  </si>
  <si>
    <t>C2.12 ; D4.1N14</t>
  </si>
  <si>
    <t>Riccardio-Eucladion verticillati</t>
  </si>
  <si>
    <t>Cratoneurion commutati</t>
  </si>
  <si>
    <t>Koch 1928</t>
  </si>
  <si>
    <t>54.121</t>
  </si>
  <si>
    <t>C2.121</t>
  </si>
  <si>
    <t>Eleocharito palustris-Sagittarion sagittifoliae</t>
  </si>
  <si>
    <t>Communautés eurosibériennes, plutôt pionnières, des bordures 
perturbées des eaux calmes</t>
  </si>
  <si>
    <t>H.Passarge 1964</t>
  </si>
  <si>
    <t>Magnocaricetalia</t>
  </si>
  <si>
    <t xml:space="preserve">Communautés des sols riches en matière organique, à éléments fins, 
mésotrophes à eutrophes, à inondation moins prolongée. </t>
  </si>
  <si>
    <t>Magnocaricion elatae</t>
  </si>
  <si>
    <t>Carici pseudocyperi-Rumicion hydrolapathi</t>
  </si>
  <si>
    <t>Communautés des sols vaseux non consolidés.</t>
  </si>
  <si>
    <t>des milieux tourbeux</t>
  </si>
  <si>
    <t xml:space="preserve">Turficole </t>
  </si>
  <si>
    <t>Végétation turficole</t>
  </si>
  <si>
    <t>Chasmophytique</t>
  </si>
  <si>
    <t>vivant dans les fissures des roches</t>
  </si>
  <si>
    <t>Végétation chasmo-chomophytique, épiphytique et glaréicole</t>
  </si>
  <si>
    <t xml:space="preserve">végétaux qui colonisent les roches recouvertes d'une mince couche de débris végétaux, les coulées de substrat minéral, les sédiments durcis et décapés. </t>
  </si>
  <si>
    <t>Chomophytes</t>
  </si>
  <si>
    <t>Epiphyte</t>
  </si>
  <si>
    <t>organisme -généralement végétal - qui vit fixé sur une autre plante sans en être le parasite</t>
  </si>
  <si>
    <t>Erico tetralicis-Sphagnetalia papillosi</t>
  </si>
  <si>
    <t>Schwick. 1933</t>
  </si>
  <si>
    <t>Communautés atlantiques et subatlantiques turfigènes de landes 
tourbeuses sur sol organominéral, anmoor, faisant transition avec 
les landes sur sols minéraux humides à Bruyère et Ajonc nain.</t>
  </si>
  <si>
    <t>Scheuchzerietalia palustris</t>
  </si>
  <si>
    <t>Communautés des tourbières alcalines et de transition, ainsi que des gouilles, des bas- et 
haut-marais.</t>
  </si>
  <si>
    <t>Rhynchosporion albae</t>
  </si>
  <si>
    <t>Communautés des gouilles</t>
  </si>
  <si>
    <t>Caricion lasiocarpae</t>
  </si>
  <si>
    <t xml:space="preserve">Vanden Berghen in Lebrun, Noirfalise, 
Heinemann &amp; Vanden Berghen 1949 </t>
  </si>
  <si>
    <t>Communautés des tourbières alcalines et de transition, souvent sur radeaux et 
tremblants.</t>
  </si>
  <si>
    <t>Caricetalia fuscae</t>
  </si>
  <si>
    <t>Communautés de bas-marais acidiclines à acidiphiles.</t>
  </si>
  <si>
    <t>Caricion fuscae</t>
  </si>
  <si>
    <t xml:space="preserve">Communautés sur sol tourbeux à paratourbeux, oligotrophe et peu oxygéné, surtout 
montagnardes, rarement planitaires. </t>
  </si>
  <si>
    <t>Eriophorion scheuchzeri</t>
  </si>
  <si>
    <t xml:space="preserve">Hadaþ 1939 </t>
  </si>
  <si>
    <t>Communautés arctico-alpines des Alpes et des Pyrénées.</t>
  </si>
  <si>
    <t>Communautés de bas-marais alcalins à mésotrophes, sur sol neutro-basique, tourbeux à 
minéral</t>
  </si>
  <si>
    <t>Caricion davallianae</t>
  </si>
  <si>
    <t>Communautés montagnardes à planitiaires-continentales sur sol oligotrophe peu 
oxygéné, tourbeux ou non tourbeux</t>
  </si>
  <si>
    <t xml:space="preserve">Klika 1934 </t>
  </si>
  <si>
    <t>Caricetalia davallianae</t>
  </si>
  <si>
    <t>Végétation hygrophile de bas-marais, à dominance d’hémicryptophytes, collinéennes à alpines, sur sol tourbeux, paratourbeux ou minéral, oligotrophe à mésotrophe</t>
  </si>
  <si>
    <t>Juncion acutiflori</t>
  </si>
  <si>
    <t>Molinion caeruleae</t>
  </si>
  <si>
    <t>Utricularietalia intermedio – minoris</t>
  </si>
  <si>
    <t>Communautés boréo-subatlantiques souvent montagnardes</t>
  </si>
  <si>
    <t>Sphagno cuspidati-Utricularion minoris</t>
  </si>
  <si>
    <t>Communautés acidiphiles.</t>
  </si>
  <si>
    <t>Th.Müll. &amp; Görs 1960</t>
  </si>
  <si>
    <t>Scorpidio scorpidioidis-Utricularion minoris</t>
  </si>
  <si>
    <t>Pietsch ex Krausch 
1968</t>
  </si>
  <si>
    <t>Communautés neutro-alcalines.</t>
  </si>
  <si>
    <t>Adiantetalia capilli-veneris</t>
  </si>
  <si>
    <t>Adiantion capilli-veneris</t>
  </si>
  <si>
    <t>Braun-Blanq. ex Horvatić 1934</t>
  </si>
  <si>
    <t>Végétation aérohygrophile sciaphile à petites espèces, dont Samolus 
valerandi et Trachelium caeruleum</t>
  </si>
  <si>
    <t>Potentilletalia caulescentis</t>
  </si>
  <si>
    <t>Communautés calcicoles de l'Europe tempérée et des étages supra- et oroméditerranéens.</t>
  </si>
  <si>
    <t>Potentillion caulescentis</t>
  </si>
  <si>
    <t xml:space="preserve">Communautés héliophiles, xérophiles à mésophiles, collinéennes à alpines. </t>
  </si>
  <si>
    <t>Braun-Blanq. in Braun-Blanq. &amp; H.Jenny 
1926</t>
  </si>
  <si>
    <t>Violo biflorae-Cystopteridion alpinae</t>
  </si>
  <si>
    <t>Fernández Casas 1970</t>
  </si>
  <si>
    <t>Saxifragion mediae</t>
  </si>
  <si>
    <t>Braun-Blanq. in H.Meier &amp; Braun-Blanq. 1934</t>
  </si>
  <si>
    <t>Communautés pyrénéennes, montagnardes à alpines.</t>
  </si>
  <si>
    <t>Asplenio trichomanis – Ceterachion officinarum</t>
  </si>
  <si>
    <t>Ferrez 2009</t>
  </si>
  <si>
    <t>J.L. Richard 1972</t>
  </si>
  <si>
    <t>Violo biflorae – Cystopteridetalia alpinae</t>
  </si>
  <si>
    <t>Communautés calcicoles de l'Europe tempérée et des étages supra- et oroméditerranéens, en situation ombragée.</t>
  </si>
  <si>
    <t>Communautés alpines à subalpines</t>
  </si>
  <si>
    <t>Les groupements bleutés correspondent à des différences d'interprétation entre Gilles Corriol et le PVF II</t>
  </si>
  <si>
    <t>Parietarietalia judaicae</t>
  </si>
  <si>
    <t>Communautés ouest- et centre-européoméditerranéennes</t>
  </si>
  <si>
    <t>Androsacetalia vandellii</t>
  </si>
  <si>
    <t>Communautés silicicoles</t>
  </si>
  <si>
    <t>Asplenion septentrionalis</t>
  </si>
  <si>
    <t>Communautés continentales collinéennes et montagnardes</t>
  </si>
  <si>
    <t xml:space="preserve">Communautés pyrénéennes et cévenoles montagnardes. </t>
  </si>
  <si>
    <t>e (Braun-Blanq. in H.Meier et Braun-Blanq. 1934) 
Braun-Blanq., Roussine &amp; Nègre 1952</t>
  </si>
  <si>
    <t>Oberd. 1938</t>
  </si>
  <si>
    <t>Androsacion vandellii</t>
  </si>
  <si>
    <t xml:space="preserve">Braun-Blanq. in Braun-Blanq. &amp; H.Jenny 1926 
nom. corr. </t>
  </si>
  <si>
    <t>Asplenion serpentini</t>
  </si>
  <si>
    <t xml:space="preserve">Braun-Blanq. &amp; Tüxen ex Eggler 1955 </t>
  </si>
  <si>
    <t>Communautés subalpines et alpines.</t>
  </si>
  <si>
    <t>Communautés sur serpentines, collinéennes à montagnardes</t>
  </si>
  <si>
    <t>Centrantho rubri-Parietarion judaicae</t>
  </si>
  <si>
    <t>Végétation thermophile d’affinités ouest- et centre méditerranéennes</t>
  </si>
  <si>
    <t>Rivas Mart. 1960</t>
  </si>
  <si>
    <t>Cymbalario muralis-Asplenion rutae-murariae</t>
  </si>
  <si>
    <t>Segal 1969</t>
  </si>
  <si>
    <t>Végétation mésothermophile plutôt de climat tempéré ou de 
montagne méditerranéenne, pénétrant parfois dans les plaines 
méditerranéennes au niveau de biotopes assez mésophiles.</t>
  </si>
  <si>
    <t>Anomodonto viticulosi – Polypodietalia cambrici</t>
  </si>
  <si>
    <t>Polypodion serrati</t>
  </si>
  <si>
    <t xml:space="preserve">Braun-Blanq. in Braun-Blanq. et al. 1952 </t>
  </si>
  <si>
    <t xml:space="preserve">Communautés humo-épilithiques mésophiles, plutôt neutrophiles, atlantiques et 
mésoméditerranéennes. </t>
  </si>
  <si>
    <t>Stipetalia calamagrostis</t>
  </si>
  <si>
    <t xml:space="preserve">Communautés thermophiles calcaricoles, du collinéen au montagnard. </t>
  </si>
  <si>
    <t>Stipion calamagrostis</t>
  </si>
  <si>
    <t>Communautés collinéennes à montagnardes</t>
  </si>
  <si>
    <t>Scrophularion juratensis</t>
  </si>
  <si>
    <t>Communautés collinéennes à montagnardes d'éboulis grossiers ombragés</t>
  </si>
  <si>
    <t xml:space="preserve">Jenny-Lips ex Quantin 1932 </t>
  </si>
  <si>
    <t>Béguin ex J.L.Rich. 1971</t>
  </si>
  <si>
    <t>Thlaspietalia rotundifolii</t>
  </si>
  <si>
    <t xml:space="preserve">Communautés surtout calcaricoles du montagnard à l'alpin, en stations plutôt fraîches. </t>
  </si>
  <si>
    <t>Petasition paradoxi</t>
  </si>
  <si>
    <t>Communautés montagnardes à alpines des éboulis fins</t>
  </si>
  <si>
    <t>Zollitsch ex W.Lippert 1966</t>
  </si>
  <si>
    <t>Communautés subalpines à alpines des Pyrénées.</t>
  </si>
  <si>
    <t>Iberidion spathulatae</t>
  </si>
  <si>
    <t>Braun-Blanq. 1948</t>
  </si>
  <si>
    <t xml:space="preserve">Communautés collinéennes et montagnardes des éboulis siliceux secs. </t>
  </si>
  <si>
    <t>Galeopsion pyrenaicae</t>
  </si>
  <si>
    <t xml:space="preserve">Rivas Mart. 1977 </t>
  </si>
  <si>
    <t>Communautés des Pyrénées</t>
  </si>
  <si>
    <t>Androsacetalia alpinae</t>
  </si>
  <si>
    <t>Communautés silicicoles, du montagnard supérieur à subnival.</t>
  </si>
  <si>
    <t>Senecionion leucophylli</t>
  </si>
  <si>
    <t xml:space="preserve">Communautés plutôt d’adret. </t>
  </si>
  <si>
    <t>Polystichetalia lonchitidis</t>
  </si>
  <si>
    <t>Communautés alpines et nivales, des stations fraîches.</t>
  </si>
  <si>
    <t>Communautés montagnardes à alpines sur gros blocs souvent stables (moraines, lapiaz…)</t>
  </si>
  <si>
    <t>Dryopteridion abbreviatae</t>
  </si>
  <si>
    <t>Communautés acidiphiles</t>
  </si>
  <si>
    <t>Communautés calcicoles</t>
  </si>
  <si>
    <t>Dryopteridion submontanae</t>
  </si>
  <si>
    <t>Rivas Mart. 1977</t>
  </si>
  <si>
    <t>Rivas Mart., T.E.Diáz, F.Prieto, Loidi &amp; 
Penas 1984</t>
  </si>
  <si>
    <t>Epilobietalia fleischeri</t>
  </si>
  <si>
    <t xml:space="preserve">Communautés des bancs de galets et sables des torrents et cours d'eau. </t>
  </si>
  <si>
    <t>Communautés collinéennes à alpines essentiellement des Alpes.</t>
  </si>
  <si>
    <t>Epilobion fleischeri</t>
  </si>
  <si>
    <t>G.Braun-Blanq. ex Braun-Blanq. 1949</t>
  </si>
  <si>
    <t>Arction lappae</t>
  </si>
  <si>
    <t>Tüxen 1937</t>
  </si>
  <si>
    <t xml:space="preserve">Communautés planitiaires à montagnardes. </t>
  </si>
  <si>
    <t>Rumicion pseudalpini</t>
  </si>
  <si>
    <t xml:space="preserve">Communautés très nitrophiles des reposoirs et stations fortement influencées par le 
bétail aux étages montagnard et subalpin. </t>
  </si>
  <si>
    <t xml:space="preserve"> Rübel ex Scharf. 1938 corr. Loidi &amp; Biurrun 
1996</t>
  </si>
  <si>
    <t>Galio aparines – Alliarietalia petiolatae</t>
  </si>
  <si>
    <t xml:space="preserve">Communautés thermophiles à dominance de vivaces et de bisannuelles, eurosibériennes à 
subméditerranéennes. </t>
  </si>
  <si>
    <t xml:space="preserve">Communautés généralement dominées par de grands chardons, thermo_x0002_continentales et subméditerranéennes. </t>
  </si>
  <si>
    <t>Onopordion acanthii</t>
  </si>
  <si>
    <t>Braun-Blanq.in Braun-Blanq., Gajewski, Wraber 
&amp; Walas 1936</t>
  </si>
  <si>
    <t>Communautés subouvertes de hautes herbes, moins thermophiles, des substrats 
grossiers et souvent rapportés.</t>
  </si>
  <si>
    <t>Dauco carotae-Melilotion albi</t>
  </si>
  <si>
    <t xml:space="preserve">Görs 1966 </t>
  </si>
  <si>
    <t>Carthametalia lanati</t>
  </si>
  <si>
    <t>Silybo mariani-Urticion piluliferae</t>
  </si>
  <si>
    <t xml:space="preserve">G.Sissingh ex Braun-Blanq. &amp; 
O.Bolòs 1958 </t>
  </si>
  <si>
    <t xml:space="preserve">Communautés exubérantes, très nitrophiles, des sols profonds, frais à humides. </t>
  </si>
  <si>
    <t xml:space="preserve">Communautés méditerranéennes de vivaces et de bisannuelles, mêlées de thérophytes </t>
  </si>
  <si>
    <t xml:space="preserve">Communautés vivaces mésohygrophiles à mésoxérophiles. </t>
  </si>
  <si>
    <t xml:space="preserve"> Artemisietalia vulgaris</t>
  </si>
  <si>
    <r>
      <t xml:space="preserve">voir </t>
    </r>
    <r>
      <rPr>
        <i/>
        <sz val="11"/>
        <color theme="1"/>
        <rFont val="Aptos Narrow"/>
        <family val="2"/>
        <scheme val="minor"/>
      </rPr>
      <t>Arction lappae</t>
    </r>
    <r>
      <rPr>
        <sz val="11"/>
        <color theme="1"/>
        <rFont val="Aptos Narrow"/>
        <family val="2"/>
        <scheme val="minor"/>
      </rPr>
      <t xml:space="preserve"> et </t>
    </r>
    <r>
      <rPr>
        <i/>
        <sz val="11"/>
        <color theme="1"/>
        <rFont val="Aptos Narrow"/>
        <family val="2"/>
        <scheme val="minor"/>
      </rPr>
      <t>Rumicion pseudalpini</t>
    </r>
  </si>
  <si>
    <t>Epilobietalia angustifolii</t>
  </si>
  <si>
    <t>Atropion belladonnae</t>
  </si>
  <si>
    <t>Epilobion angustifolii</t>
  </si>
  <si>
    <t>Végétation basiphile.</t>
  </si>
  <si>
    <t>Polygono arenastri – Poetalia annuae</t>
  </si>
  <si>
    <t>Sagino apetalae – Polycarpetalia tetraphylli</t>
  </si>
  <si>
    <t>Végétation tempérée d’optimum eurosibérien.</t>
  </si>
  <si>
    <t>Polygono arenastri-Coronopodion squamat</t>
  </si>
  <si>
    <t>Végétation eurosibérienne estivale. Deux groupes d’associations 
selon la texture du substrat</t>
  </si>
  <si>
    <t>Digitario sanguinalis-Polygonion avicularis</t>
  </si>
  <si>
    <t>Végétation thermophile d’optimum méditerranéen.</t>
  </si>
  <si>
    <t>Végétation thermocontinentale. Les affinités avec l’ordre sont 
faibles, quoique non négligeables.</t>
  </si>
  <si>
    <t>Polycarpion tetraphylli</t>
  </si>
  <si>
    <t>Végétation méditerranéenne occidentale et centrale préestivale 
à irradiation thermoatlantique, surtout décrite de la péninsule 
Ibérique et d’Italie.</t>
  </si>
  <si>
    <t>Euphorbion prostratae</t>
  </si>
  <si>
    <t>Végétation subtropicale assez riche en xénophytes</t>
  </si>
  <si>
    <t>G.Sissingh 1969</t>
  </si>
  <si>
    <t>B.Foucault 2010</t>
  </si>
  <si>
    <t>Rivas Mart. 1975</t>
  </si>
  <si>
    <t>Rivas Mart. 1976</t>
  </si>
  <si>
    <t>Aichinger 1933</t>
  </si>
  <si>
    <t>Oberd. 1957</t>
  </si>
  <si>
    <t>Brometalia rubenti – tectorum</t>
  </si>
  <si>
    <t>Braun-Blanq. ex Braun-Blanq. et al. 1947</t>
  </si>
  <si>
    <t>Communautés subnitrophiles vernales plutôt xéroclines des sols séchards 
peu épais, méditerranéennes à thermo-atlantiques</t>
  </si>
  <si>
    <t>Hordeion leporinii</t>
  </si>
  <si>
    <t>Végétation subnitrophile thermo- à mésoméditerranéenne.</t>
  </si>
  <si>
    <t>Sisymbrietalia officinalis</t>
  </si>
  <si>
    <t>Communautés nitrophiles vernales à tardivernales, des sols peu épais 
mésoclines, eurosibériennes et méditerranéennes</t>
  </si>
  <si>
    <t>Sisymbrion officinalis</t>
  </si>
  <si>
    <t>Tüxen, W.Lohmeyer et Preising
in Tüxen ex von Rochow 1951</t>
  </si>
  <si>
    <t>Communautés vernales surtout eurosibériennes sous climat 
tempéré.</t>
  </si>
  <si>
    <t>Malvion neglectae</t>
  </si>
  <si>
    <t>Hejný 1978</t>
  </si>
  <si>
    <t>Communautés subcontinentales à phénologie plus tardive que 
celles du Sisymbrion officinalis</t>
  </si>
  <si>
    <t>Bromo-Hordeion murini</t>
  </si>
  <si>
    <t>Communautés thermo-atlantiques à tempérées continentales</t>
  </si>
  <si>
    <t>Aperetalia spicae-venti</t>
  </si>
  <si>
    <t xml:space="preserve">Communautés des cultures et moissons sur sols sablonneux plus ou moins acides. </t>
  </si>
  <si>
    <t>Scleranthion annui</t>
  </si>
  <si>
    <t xml:space="preserve">Communautés eurosibériennes. </t>
  </si>
  <si>
    <t>(Kruseman et Vlieger 1939) G. Sissingh in V. Westhoff et al. 1946</t>
  </si>
  <si>
    <t>Centaureetalia cyani</t>
  </si>
  <si>
    <t>Caucalidion lappulae</t>
  </si>
  <si>
    <t xml:space="preserve">Communautés surtout eurosibériennes. </t>
  </si>
  <si>
    <t xml:space="preserve">Communautés des cultures et moissons sur sol neutro-alcalin. </t>
  </si>
  <si>
    <t>Chenopodietalia albi</t>
  </si>
  <si>
    <t xml:space="preserve">Communautés principalement des cultures sarclées, sur sol eutrophe. </t>
  </si>
  <si>
    <t>Diplotaxion erucoidis</t>
  </si>
  <si>
    <t>Panico crus-galli-Setarion viridis</t>
  </si>
  <si>
    <t>Veronico agrestis-Euphorbion peplus</t>
  </si>
  <si>
    <t>Communautés eurosibériennes sur sol très fertile et enrichi en matière organique.</t>
  </si>
  <si>
    <t>Communautés eurosibériennes sur sol acidicline à dominante limoneuse ou 
sableuse.</t>
  </si>
  <si>
    <t>Communautés méditerranéennes.</t>
  </si>
  <si>
    <t>Braun-Blanq. in Braun-Blanq., Gajewski, 
Wraber &amp; Walas 1936</t>
  </si>
  <si>
    <t xml:space="preserve">G.Sissingh in V.Westh., Dijk, 
Passchier &amp; G.Sissingh 1946 </t>
  </si>
  <si>
    <t>Tüxen 1950 nom. nud.</t>
  </si>
  <si>
    <t>G.Sissingh ex H.Passarge 
1964</t>
  </si>
  <si>
    <t xml:space="preserve">Agropyretalia intermedio – repentis </t>
  </si>
  <si>
    <t xml:space="preserve">Communautés non littorales. </t>
  </si>
  <si>
    <t>Convolvulo arvensis – Agropyrion repentis</t>
  </si>
  <si>
    <t>Communautés eurosibériennes mésophiles</t>
  </si>
  <si>
    <t xml:space="preserve"> Görs 1966</t>
  </si>
  <si>
    <t>Bromo sterilis – Cardaminetalia hirsutae</t>
  </si>
  <si>
    <t xml:space="preserve">Drabo muralis – Cardaminion hirsutae </t>
  </si>
  <si>
    <t>Geranio purpurei – Cardaminetalia hirsutae</t>
  </si>
  <si>
    <t>Geranio pusilli – Anthriscion caucalidis</t>
  </si>
  <si>
    <t>Végétation thermo- à mésothermophile, thermo-, eu-, nord- et subatlantique 
à mésocontinentale</t>
  </si>
  <si>
    <t>Végétation thermophile à mésophile, thermo- à nord-atlantique.</t>
  </si>
  <si>
    <t xml:space="preserve">Communautés des sols bien alimentés en eau. </t>
  </si>
  <si>
    <t xml:space="preserve">Communautés hygroclines, hémihéliophiles. </t>
  </si>
  <si>
    <t>Aegopodion podagrariae</t>
  </si>
  <si>
    <t>Geo urbani-Alliarion petiolatae</t>
  </si>
  <si>
    <t>Communautés plus ou moins hygroclines, nitrophiles et sciaphiles</t>
  </si>
  <si>
    <t>Impatienti noli-tangere-Stachyetalia sylvaticae</t>
  </si>
  <si>
    <t>Impatienti noli-tangere-Stachyion sylvaticae</t>
  </si>
  <si>
    <t>Violo rivinianae – Stellarion holosteae</t>
  </si>
  <si>
    <t>H. Passarge 1997</t>
  </si>
  <si>
    <t>Tüxen 1967 nom. cons. Propos</t>
  </si>
  <si>
    <t xml:space="preserve"> W.Lohmeyer &amp; Oberd. ex Görs &amp; 
Th.Müll. 1969 </t>
  </si>
  <si>
    <t>Melampyro pratensis-Holcetalia molli</t>
  </si>
  <si>
    <t>Potentillo erectae-Holcion mollis</t>
  </si>
  <si>
    <t>Communautés collinéennes à montagnardes, mésophiles à mésohygrophiles.</t>
  </si>
  <si>
    <t>Holco mollis-Pteridion aquilini</t>
  </si>
  <si>
    <t>Communautés de lisière, dominées par Pteridium aquilinum</t>
  </si>
  <si>
    <t>Conopodio majoris-Teucrion scorodoniae</t>
  </si>
  <si>
    <t>Melampyro sylvatici-Poion chaixii</t>
  </si>
  <si>
    <t xml:space="preserve">Pteridio aquilini – Blechnion spicantis </t>
  </si>
  <si>
    <t>Adenostyletalia alliariae</t>
  </si>
  <si>
    <t>Mégaphorbiaies des montagnes d’Europe occidentale à centrale.</t>
  </si>
  <si>
    <t>Calamagrostion arundinaceae</t>
  </si>
  <si>
    <t>Mégaphorbiaies orophiles plus ou moins thermophiles et peu 
enneigées des pentes ensoleillées</t>
  </si>
  <si>
    <t>Adenostylion pyrenaicae</t>
  </si>
  <si>
    <t>Mégaphorbiaies des étages montagnards supérieurs et subalpins 
des Pyrénées</t>
  </si>
  <si>
    <t>Adenostylion alliariae</t>
  </si>
  <si>
    <t>Mégaphorbiaies orophiles psychrophiles et souvent longuement 
enneigées du Massif central, des Vosges, du Jura et du massif alpin.</t>
  </si>
  <si>
    <t>Antherico ramosi-Geranietalia sanguinei</t>
  </si>
  <si>
    <t>Ourlets et pelouses préforestières héliophiles, xérophiles, basiphiles à 
acidiclines.</t>
  </si>
  <si>
    <t>Geranion sanguinei</t>
  </si>
  <si>
    <t>Végétation héliophile, thermophile, xérophile à mésoxérophile, 
basicline ou neutrocline, plus rarement acidicline.</t>
  </si>
  <si>
    <t>Origanetalia vulgaris</t>
  </si>
  <si>
    <t>Ourlets et pelouses préforestières héliophiles à sciaclines, mésophiles, 
basiphiles à acidiclines.</t>
  </si>
  <si>
    <t>Trifolion medii</t>
  </si>
  <si>
    <t>Végétation héliophile à sciacline, thermocline, mésophile, basiphile 
ou neutrocline, plus rarement acidicline.</t>
  </si>
  <si>
    <t>Knaution dipsacifoliae</t>
  </si>
  <si>
    <t>Végétation héliophile à sciacline, mésotherme, mésophile, basicline 
ou neutrocline, plus rarement acidicline, sous climat boréo_x0002_continental à montagnard (en France).</t>
  </si>
  <si>
    <t>Caricetalia curvulae</t>
  </si>
  <si>
    <t>Végétation naturelle, arctico-alpine, de pelouses rases et ouvertes, largement 
dominées par les hémicryptophytes, héliophiles, cryophiles, oligotrophiles, 
acidiphiles, xéroclines à méso-xérophiles, à tendance chionophobe</t>
  </si>
  <si>
    <t>Festucion supinae</t>
  </si>
  <si>
    <t>Communautés pyrénéo-cantabriques</t>
  </si>
  <si>
    <t>Cryophile</t>
  </si>
  <si>
    <t xml:space="preserve">se dit d'un organisme qui aime le froid. Il résiste au gel et vit à basse température. Organismes des régions polaires et des montagnes. </t>
  </si>
  <si>
    <t>Astragaletalia sempervirentis</t>
  </si>
  <si>
    <t>Végétations de pelouses rases à hautes, ouvertes, essentiellement 
subalpines, développées sur des sols minces et riches en cailloux (rendosols) 
ou des éboulis stabilisés, issus de roches mères carbonatées, principalement 
des adrets et soulanes ou en position de crête, rapidement dégagés 
de la neige par l’ensoleillement, la topographie et le vent, sous influence 
macroclimatique méditerranéenne ou continentalisée (vallées abritées ou 
internes), héliophiles, oligotrophiles, basiphiles, xérophiles à mésoxérophiles, 
à tendance chionophobe</t>
  </si>
  <si>
    <t>Festucion scopariae</t>
  </si>
  <si>
    <t>Communautés pyrénéennes</t>
  </si>
  <si>
    <t>Communautés pyrénéennes acidiclinophiles.</t>
  </si>
  <si>
    <t>Gentiano acaulis-Primulion intricatae</t>
  </si>
  <si>
    <t>Oxytropido-Elynetalia myosuroidis</t>
  </si>
  <si>
    <t>Végétations de pelouses psychrophiles subalpines et cryophiles alpines.</t>
  </si>
  <si>
    <t>Salicion pyrenaicae</t>
  </si>
  <si>
    <t>Landines et pelouses subalpines pyrénéennes psychrophiles à 
cryophiles, souvent riches en chaméphytes rampantes, des sols 
minces ou caillouteux, humifères, en exposition fraîche et abritée 
du soleil.</t>
  </si>
  <si>
    <t>Primulion intricatae</t>
  </si>
  <si>
    <t>Pelouses subalpines mésophiles, basiphiles, des sols plus ou moins 
profonds pouvant être quelque peu acidifiés en surface</t>
  </si>
  <si>
    <t>Pelouses primaires alpines, cryophiles, xérophiles, calcicoles, 
écorchées, des reliefs exposés aux vents.</t>
  </si>
  <si>
    <t>Oxytropido-Elynion myosuroidis</t>
  </si>
  <si>
    <t>Arabidetalia caeruleae</t>
  </si>
  <si>
    <t>Végétation neutro-basophile</t>
  </si>
  <si>
    <t>Arabidion caeruleae</t>
  </si>
  <si>
    <t>Salicetalia herbaceae</t>
  </si>
  <si>
    <t>Végétation acidiphile</t>
  </si>
  <si>
    <t>Salicion herbaceae</t>
  </si>
  <si>
    <t>Rhododendro ferruginei – Vaccinietalia microphylli</t>
  </si>
  <si>
    <t>Arctostaphylo-Cetrarion nivalis</t>
  </si>
  <si>
    <t>Communautés alpines calcicoles.</t>
  </si>
  <si>
    <t>Loiseleurio procumbentis-Vaccinion microphylli</t>
  </si>
  <si>
    <t xml:space="preserve">Communautés alpines silicicoles ou acidiphiles. </t>
  </si>
  <si>
    <t>Rhododendro ferruginei-Vaccinion myrtilli</t>
  </si>
  <si>
    <t xml:space="preserve">Communautés subalpines acidiphiles d'ubac. </t>
  </si>
  <si>
    <t xml:space="preserve">Communautés subalpines d'adret. </t>
  </si>
  <si>
    <t>Juniperion nanae</t>
  </si>
  <si>
    <t>Ericion carneae</t>
  </si>
  <si>
    <t>Communautés subalpines calcicoles à acidiclines.</t>
  </si>
  <si>
    <t>Helianthemetalia guttati</t>
  </si>
  <si>
    <t>Thero – Airion</t>
  </si>
  <si>
    <t>Communautés vernales à estivales des sols xériques, atlantiques à 
médioeuropéennes, sur sables, arènes et dalles siliceuses.</t>
  </si>
  <si>
    <t>Brachypodietalia distachyi</t>
  </si>
  <si>
    <t>Végétations à thérophytes éphémères, se rencontrant le plus souvent sur des 
sols calcaires ou basiques, mais parfois aussi sur des substrats plus neutres</t>
  </si>
  <si>
    <t>Formations de thérophytes éphémères basiphiles et calciphiles, à 
recouvrement faible et biomasse peu importante, qui se développent 
sur des sols généralement superficiels. L’optimum de ces végétations 
se situe au printemps, même si les pluies d’automne peuvent aussi 
favoriser une seconde vague de floraison pour certaines espèces. 
Cette alliance est plus tolérante au froid que les autres de la classe 
et on peut la retrouver jusqu’à l’étage oroméditerranéen ; sa limite 
avec l’Alysso-Sedion Oberd. et T.Müll. in T.Müll. 1961 n’est d’ailleurs 
pas toujours évidente.</t>
  </si>
  <si>
    <t>Trachynion distachyae</t>
  </si>
  <si>
    <t>Brometalia erecti</t>
  </si>
  <si>
    <t>Communautés atlantiques à subatlantiques.</t>
  </si>
  <si>
    <t>Bromion erecti</t>
  </si>
  <si>
    <t>Communautés mésophiles, souvent sur sols profonds, sous climat 
subatlantique, fréquentes à l’étage montagnard</t>
  </si>
  <si>
    <t>Thesio humifusi-Koelerion pyramidatae</t>
  </si>
  <si>
    <t>Anacamptido pyramidalis – Serapiadion vomeraceae</t>
  </si>
  <si>
    <t>Festucion auquieri – marginatae</t>
  </si>
  <si>
    <t xml:space="preserve">Teucrio pyrenaici – Bromion erecti </t>
  </si>
  <si>
    <t>Communautés du sud-ouest et d’une partie du centre de la France</t>
  </si>
  <si>
    <t>Communautés des Pyrénées.</t>
  </si>
  <si>
    <t>Koelerio macranthae – Phleion phleoidis</t>
  </si>
  <si>
    <t>Communautés plus ou moins xérophiles, acidiclines à acidiphiles (en 
partie calcicoles dans le Diantho-Melicion ciliatae), souvent montagnardes.</t>
  </si>
  <si>
    <t>Ononidetalia striatae</t>
  </si>
  <si>
    <t>Communautés xérophiles à mésoxérophiles, subméditerranéennes et 
supraméditerranéennes.</t>
  </si>
  <si>
    <t>Communautés herbacées mésoxérophiles, surtout des pentes 
rocheuses raides des ubacs.</t>
  </si>
  <si>
    <t>Ononidion striatae</t>
  </si>
  <si>
    <t>Molinietalia caeruleae</t>
  </si>
  <si>
    <t>Communautés non méditerranéennes sur sols tourbeux à paratourbeux.</t>
  </si>
  <si>
    <t xml:space="preserve">Communautés atlantiques à montagnardes sur sol mésotrophe. </t>
  </si>
  <si>
    <t xml:space="preserve">Communautés sur sol paratourbeux basique, oligotrophe. </t>
  </si>
  <si>
    <t>Holoschoenetalia vulgaris</t>
  </si>
  <si>
    <t>Agrostio stoloniferae – Scirpoidion holoschoeni</t>
  </si>
  <si>
    <t>Paspalo distichi-Polypogonion viridis</t>
  </si>
  <si>
    <t>Trifolio fragiferi – Cynodontion dactyli</t>
  </si>
  <si>
    <t xml:space="preserve">Communautés méditerranéennes. </t>
  </si>
  <si>
    <t>Prairies hygrophiles, thermophiles, mésoméditerranéennes</t>
  </si>
  <si>
    <t>Prairies hygrophiles, subtropicales</t>
  </si>
  <si>
    <t>Prairies hygrophiles pâturées à surpiétinées, méditerranéennes</t>
  </si>
  <si>
    <t>Nardetalia strictae</t>
  </si>
  <si>
    <t>Pelouses mésophiles à mésohygrophiles essentiellement atlantiques à 
subatlantiques caractérisées</t>
  </si>
  <si>
    <t>Galio saxatilis-Festucion filiformis</t>
  </si>
  <si>
    <t>Communautés hyperacidiphiles et xéroclines, sub- à nordatlantiques.</t>
  </si>
  <si>
    <t>Violion caninae</t>
  </si>
  <si>
    <t>Communautés acidiclines sub- et nord-atlantiques.</t>
  </si>
  <si>
    <t>Danthonio decumbentis-Serapiadion linguae</t>
  </si>
  <si>
    <t>Pelouses acidiclines thermo-atlantiques.</t>
  </si>
  <si>
    <t>Nardo strictae-Juncion squarrosi</t>
  </si>
  <si>
    <t>Pelouses mésohygrophiles sur substrat tourbeux plus ou moins 
asséché et/ou tassé, à tonalité plutôt atlantique.</t>
  </si>
  <si>
    <t>Festucetalia spadiceae</t>
  </si>
  <si>
    <t>Pelouses orophiles (montagnardes à subalpines) des montagnes d’Europe moyenne.</t>
  </si>
  <si>
    <t>Nardo strictae-Agrostion tenuis</t>
  </si>
  <si>
    <t>Pelouses orophiles acidiclines</t>
  </si>
  <si>
    <t>Carici macrostyli-Nardion strictae</t>
  </si>
  <si>
    <t>Festucion eskiae</t>
  </si>
  <si>
    <t>Pelouses acidiphiles à acidiclines pyrénéennes, des versants ensoleillés</t>
  </si>
  <si>
    <t>Pelouses acidiclines orophiles pyrénéennes, mésophiles à mésohygrophiles.</t>
  </si>
  <si>
    <t>Sedo albi-Scleranthetalia biennis</t>
  </si>
  <si>
    <t>Végétation pionnière des dalles rocheuses plus ou moins horizontales, 
acidiphile à acidicline.</t>
  </si>
  <si>
    <t>Sedion pyrenaici</t>
  </si>
  <si>
    <t>Végétation pionnière acidiphile à acidicline des dalles rocheuses 
plus ou moins horizontales, montagnarde à subalpine des 
Pyrénées.</t>
  </si>
  <si>
    <t>Alysso alyssoidis-Sedetalia acris</t>
  </si>
  <si>
    <t>Végétation pionnière des dalles rocheuses plus ou moins horizontales, 
thermophile, calcicole à acidicline</t>
  </si>
  <si>
    <t>Alysso alyssoidis-Sedion albi</t>
  </si>
  <si>
    <t>Végétation pionnière, calcicole à neutrocline, généralement de dalles 
rocheuses plus ou moins horizontales, collinéenne à montagnarde, 
des régions médioeuropéenne et atlantique. Dans les vallées 
alpines, on peut rencontrer l’Alysso-Sedion jusqu’à 1500 m ou plus.</t>
  </si>
  <si>
    <t>Sedion micrantho-sediformis</t>
  </si>
  <si>
    <t>Végétation pionnière, calcicole à neutrocline de dalles rocheuses 
plus ou moins horizontales, planitiaire à collinéenne, en région 
méditerranéenne.</t>
  </si>
  <si>
    <t>Violetalia calaminariae</t>
  </si>
  <si>
    <t>Communautés montagnardes des Alpes et des Pyrénées.</t>
  </si>
  <si>
    <t>Deschampsietalia cespitosae</t>
  </si>
  <si>
    <t>Mentho arvensis-Eleocharition palustris</t>
  </si>
  <si>
    <t>Végétation glycophile/mésotherme se différenciant de la précédente par 
les taxons absents ou rares dans les Mentho pulegii-Eleocharîtenalia palustris. Prairies inondables marquant la fin de l’ordre en conditions climatiques 
plus froides.</t>
  </si>
  <si>
    <t>Oenanthion fistulosae</t>
  </si>
  <si>
    <t>Végétation glycophile/mésotherme se différenciant de la précédente par 
les taxons absents ou rares dans les Mentho pulegii-Eleocharîtenalia palustris. Communautés atlantiques à subcontinentales des systèmes 
inondables non subhalophiles.</t>
  </si>
  <si>
    <t>Prairies eurosibériennes à méditerranéennes longuement inondables.</t>
  </si>
  <si>
    <t>Potentillo anserinae-Polygonetalia avicularis</t>
  </si>
  <si>
    <t>Prairies eurosibériennes subissant des inondations de courte durée 
différenciées par des taxons issus des prairies mésophiles et des 
mégaphorbiaies.</t>
  </si>
  <si>
    <t>Bromion racemosi</t>
  </si>
  <si>
    <t>Communautés fauchées atlantiques à précontinentales, surtout 
mésotrophile.</t>
  </si>
  <si>
    <t>Alopecurion pratensis</t>
  </si>
  <si>
    <t>Communautés fauchées continentales, collinéennes à 
montagnardes</t>
  </si>
  <si>
    <t>Mentho longifoliae-Juncion inflexi</t>
  </si>
  <si>
    <t>Communautés pâturées hygrophiles acidiclines à basiphiles, sous 
climat tempéré.</t>
  </si>
  <si>
    <t>Prairies pâturées peu caractérisées, acidiclines à acidiphiles.</t>
  </si>
  <si>
    <t>Potentillion anserinae</t>
  </si>
  <si>
    <t>Communautés surpiétinées collinéennes, mésohygrophiles et 
eutrophiles</t>
  </si>
  <si>
    <t>Scirpoido holoschoeni – Juncion inflexi</t>
  </si>
  <si>
    <t>Communautés pâturées hygrophiles basiphiles thermophiles.</t>
  </si>
  <si>
    <t>Communautés fauchées montagnardes et subalpines.</t>
  </si>
  <si>
    <t>Triseto flavescentis-Polygonion bistortae</t>
  </si>
  <si>
    <t>Trifolio repentis-Phleetalia pratensis</t>
  </si>
  <si>
    <t>Prairies pâturées et/ou piétinées surtout définies négativement par l’absence 
significative des taxons prairiaux supportant mal les coupes fréquentes et 
le piétinement, autrement dit ceux qui caractérisent les Arrhenatheretalia 
elatioris.</t>
  </si>
  <si>
    <t>Cynosurion cristati</t>
  </si>
  <si>
    <t>Communautés planitiaires à montagnardes.</t>
  </si>
  <si>
    <t>Poion alpinae</t>
  </si>
  <si>
    <t>Communautés subalpines pâturées eutrophiles</t>
  </si>
  <si>
    <t>Plantaginetalia majoris</t>
  </si>
  <si>
    <t>Prairies basses, ouvertes, piétinées, mésotrophiles à eutrophiles</t>
  </si>
  <si>
    <t>Lolio perennis-Plantaginion majoris</t>
  </si>
  <si>
    <t>Communautés surpâturées planitiaires à collinéennes mésophiles à 
Lolium perenne.</t>
  </si>
  <si>
    <t>Poion supinae</t>
  </si>
  <si>
    <t>Communautés piétinées subalpines</t>
  </si>
  <si>
    <t>Vaccinio myrtilli-Genistetalia pilosae</t>
  </si>
  <si>
    <t>Landes subatlantiques à continentales, planitiaires à montagnardes.</t>
  </si>
  <si>
    <t>Calluno vulgaris-Arctostaphylion uvae-ursi</t>
  </si>
  <si>
    <t>Communautés montagnardes thermophiles et continentalisées (surtout bien 
représentées dans les Pyrénées).</t>
  </si>
  <si>
    <t xml:space="preserve">Genistion tinctorio-germanicae </t>
  </si>
  <si>
    <t xml:space="preserve">Communautés acidiclines à acido-neutroclines, mésothermes et plus mésophiles. </t>
  </si>
  <si>
    <t>Communautés acidiphiles subcontinentales, planitiaires à montagnardes.</t>
  </si>
  <si>
    <t>Lavanduletalia stoechadis</t>
  </si>
  <si>
    <t>Cistion laurifolii</t>
  </si>
  <si>
    <t>Landes ouest-méditerranéennes s’inscrivant dans la dynamique régressive 
des chênaies sempervirentes acidiphiles</t>
  </si>
  <si>
    <t>Landes méso- à supraméditerranéennes sous climat à tendance 
subhumide</t>
  </si>
  <si>
    <t>Communautés méditerranéennes sur sol neutre à basique</t>
  </si>
  <si>
    <t>Rosmarinetalia officinalis</t>
  </si>
  <si>
    <t>Rosmarinion officinalis</t>
  </si>
  <si>
    <t>Communautés thermo- à mésoméditerranéennes du Roussillon aux Alpes_x0002_Maritimes (et sans doute de la Corse calcaire), dominées par les chaméphytes.</t>
  </si>
  <si>
    <t>Pyro spinosae-Rubetalia ulmifolii</t>
  </si>
  <si>
    <t>Fourrés d’affinités thermo-atlantiques à subméditerranéennes à tendance 
acidiphile à acidiclinophile.</t>
  </si>
  <si>
    <t>Dioscoreo communis-Salicion atrocinereae</t>
  </si>
  <si>
    <t>Lonicerion periclymeni</t>
  </si>
  <si>
    <t>Pruno spinosae-Rubion ulmifolii</t>
  </si>
  <si>
    <t>Fourrés mésoxérophiles subméditerranéens.</t>
  </si>
  <si>
    <t>Prunetalia spinosae</t>
  </si>
  <si>
    <t>Fourrés européens acidiclinophiles à surtout calcicoles.</t>
  </si>
  <si>
    <t>Rubo ulmifolii-Viburnion lantanae</t>
  </si>
  <si>
    <t>Fourrés acidiclinophiles à surtout calcicoles thermo-atlantiques, où 
des taxons caractéristiques d’ordre sont accompagnés de taxons 
occidentaux des Pyro-Rubetalia ulmifolii</t>
  </si>
  <si>
    <t>Berberidion vulgaris</t>
  </si>
  <si>
    <t>Fourrés calcicoles nord-atlantiques à surtout continentaux, 
caractérisés essentiellement par les taxons caractéristiques de 
l’ordre et où les taxons occidentaux sont absents ou peu représentés.</t>
  </si>
  <si>
    <t>Corylo avellanae-Populion tremulae</t>
  </si>
  <si>
    <t>Alliance montagnarde assez bien différenciée.</t>
  </si>
  <si>
    <t>Amelanchiero ovalis-Buxion sempervirentis</t>
  </si>
  <si>
    <t>Hippophaion fluviatilis</t>
  </si>
  <si>
    <t>Clematido vitalbae-Acerion campestris</t>
  </si>
  <si>
    <t>Sambucetalia racemosae</t>
  </si>
  <si>
    <t>Communautés arbustives plutôt psychrophiles.</t>
  </si>
  <si>
    <t>se dit d'un organisme aimant le froid. Il se développe à des températures comprises entre -10 à 20°C environ. La température optimale de croissance et reproduction est compriseentre 5 à 15°C environ.</t>
  </si>
  <si>
    <t>Psychrophile</t>
  </si>
  <si>
    <t>Salici cinereae-Rhamnion catharticae</t>
  </si>
  <si>
    <t>Communautés arbutives hygrophiles mésotrophiles à eutrophiles 
des vallées alluviales et des marais alcalins.</t>
  </si>
  <si>
    <t>Rubo idaei-Viburnion opuli</t>
  </si>
  <si>
    <t>Fourrés hygrophiles montagnards</t>
  </si>
  <si>
    <t>Humulo lupuli-Sambucion nigrae</t>
  </si>
  <si>
    <t>Communautés arbustives hygrophiles très eutrophiles, dérivant 
souvent des syntaxons de l’alliance précédente par sureutrophisation, 
enrichies en espèces volubiles.</t>
  </si>
  <si>
    <t>Mespilo germanicae-Ilicion aquifolii</t>
  </si>
  <si>
    <t>Communautés arbutives mésophiles acidiphiles à acidiclinophiles 
plutôt psychrophiles.</t>
  </si>
  <si>
    <t>Sambuco nigrae-Salicion capreae</t>
  </si>
  <si>
    <t>Communautés arbutives psychrophiles plutôt acidiphiles à acidiclinophiles, mésotrophiles à eutrophiles, souvent pionnières (coupes, friches…)</t>
  </si>
  <si>
    <t>Salicetalia auritae</t>
  </si>
  <si>
    <t>Fourrés mésotrophiles à oligotrophiles hygrophiles à mésohygrophiles.</t>
  </si>
  <si>
    <t>Salicion cinereae</t>
  </si>
  <si>
    <t>Fourrés à tendance plutôt subatlantique à continentale.</t>
  </si>
  <si>
    <t>Rubetalia plicati</t>
  </si>
  <si>
    <t>Fourrés oligotrophiles mésohygrophiles à mésoxérophiles</t>
  </si>
  <si>
    <t>Lonicero periclymeni-Rubion sylvatici</t>
  </si>
  <si>
    <t>Fourrés psychrophiles.</t>
  </si>
  <si>
    <t>Cytisetalia scopario-striati</t>
  </si>
  <si>
    <t>Cytision oromediterranei</t>
  </si>
  <si>
    <t>Genistaies méditerranéo-montagnardes</t>
  </si>
  <si>
    <t>Sarothamnion scoparii</t>
  </si>
  <si>
    <t>Alnetalia viridis</t>
  </si>
  <si>
    <t>Sorbo mougeotii-Lonicerion alpigenae</t>
  </si>
  <si>
    <t>Fourrés acidiclines à calcicoles de l’étage montagnard supérieur, 
liés à des forêts caducifoliées (hêtraies, érablières) ou mixtes 
caducifoliées/résineuses (hêtraies-sapinières-pessières).</t>
  </si>
  <si>
    <t>Pruno petraeae-Sorbion aucupariae</t>
  </si>
  <si>
    <t>Fourrés subalpins mésophiles à Prunus padus subsp. petraea, Ribes 
petraeum des montagnes hercyniennes (Massif central, Vosges, 
Forêt-Noire, Sudètes).</t>
  </si>
  <si>
    <t>Salicion pentandrae</t>
  </si>
  <si>
    <t>Saulaies cryophiles d’affinités boréo-arctiques, basses, hygrophiles, 
souvent liées aux bords de tourbières, bas-marais et rocailles 
humides</t>
  </si>
  <si>
    <t>Alnetalia glutinosae</t>
  </si>
  <si>
    <t xml:space="preserve">Communautés dominées par l'Aulne glutineux, parfois par le bouleau pubescent. </t>
  </si>
  <si>
    <t>Alnion glutinosae</t>
  </si>
  <si>
    <t>Communautés méso-eutrophes.</t>
  </si>
  <si>
    <t>Sphagno-Alnion glutinosae</t>
  </si>
  <si>
    <t>Communautés oligotrophes acidiphiles.</t>
  </si>
  <si>
    <t>Alno glutinosae-Salicion cinereae</t>
  </si>
  <si>
    <t>Fourrés eutrophiles à Salix cinerea et S. pentandra de bas niveau 
topographique, des bordures d’eau calme à faiblement mobile.</t>
  </si>
  <si>
    <t xml:space="preserve">Communautés sous influences méditerranéennes modérées, xérophiles à xéroclines ; 
Pyrénées, Causses et Alpes méridionales. </t>
  </si>
  <si>
    <t>Communautés à pins sylvestres endémiques, Pinus sylvestris var. 
pyrenaica et var. catalaunica, à Genévrier (Juniperus communis subsp. 
hemisphaerica et subsp. intermedia) et Buis (Buxus sempervirens) 
pyrénéennes, thermophiles, de répartition méridionale 
(subméditerranéenne) et subcontinentale</t>
  </si>
  <si>
    <t xml:space="preserve"> Pistacio lentisci-Rhamnetalia alaterni</t>
  </si>
  <si>
    <t>Communautés arborées claires ou arbustives, héliophiles</t>
  </si>
  <si>
    <t>Rhamno lycioidis-Quercion cocciferae</t>
  </si>
  <si>
    <t>Formations de climax climatique de hêtraies-chênaies-charmaies, hêtraies, hêtraies-sapinières, dominées par les dryades (Fagus sylvatica, Abies alba). Communautés montagnardes sur station mésophiles, souvent  hygrosciaphiles, acidiphiles, marquant la transition vers les Vaccinio-Piceetea et les Quercetea robori-petraeae, dont elles partagent un grand nombre 
d’espèces</t>
  </si>
  <si>
    <t>Formations de climax climatique de hêtraies-chênaies-charmaies, hêtraies, hêtraies-sapinières, dominées par les dryades (Fagus sylvatica, Abies alba). Forêts xérophiles à mésohygrophiles, planitiaires à montagnardes, acidoclinophiles à neutrocalcicoles.</t>
  </si>
  <si>
    <t>Fagion sylvaticae</t>
  </si>
  <si>
    <t>Hêtraies, hêtraies-sapinières, sapinières européennes, acidiclines à 
calcicoles, généralement mésophiles (xéroclines à mésohygrophiles), 
montagnardes à subalpines. Communautés mésoxérophiles à hygroclinophiles (le plus souvent 
mésophiles) de climax climatique, acidiclinophiles à calcicoles</t>
  </si>
  <si>
    <t>Carpino betuli-Fagion sylvaticae</t>
  </si>
  <si>
    <t>Hêtraies-chênaies-charmaies planitiaires à collinéennes, atlantiques à 
médioeuropéennes, acidiclines à calcicoles, mésophiles à xéroclines. 
Climat favorable au Hêtre, avec précipitations généralement supérieures 
à 750 mm/an, et des bilans hydriques climatiques assez favorables 
(humidité atmosphérique) notamment en été. Communautés de climax climatique, planitiaires à collinéennes, 
acidiclinophiles à neutrocalcicoles, mésophiles à xéroclines.</t>
  </si>
  <si>
    <t>Cephalanthero damasonii – Fagion sylvaticae</t>
  </si>
  <si>
    <t>Communautés mésoxérophiles à xérophiles, caractéristiques des 
stations édaphiquement sèches sous climat arrosé (collinéen moyen à 
montagnard). Bien que le sol et l’exposition soient à l’origine de bilans 
hydriques déficitaires, les précipitations abondantes permettent la 
présence du Hêtre et de ses espèces affines (caractéristiques de classe 
et d’ordre). Communautés médioeuropéennes à subatlantiques, certaines 
sous influences méridionales (étage montagnard du bassin 
méditerranéen), collinéennes et montagnardes, xérophiles à 
mésoxérophiles, calcaricoles à calcicoles</t>
  </si>
  <si>
    <t>Chelidonio majoris-Robinion pseudoacaciae</t>
  </si>
  <si>
    <t>Végétation arborée de recolonisation postpastorale, se substituant aux 
forêts des Fagenalia sylvaticae, des Carpino betuli-Fagenalia sylvaticae
voire des Luzulo luzuloides-Fagetalia sylvaticae, en particulier suite à 
usage agricole intensif ayant modifié durablement le sol. Distinct des 
sylvofaciès décrits pour les différentes associations, puisque la flore 
est trop éloignée des végétations climaciques vers lesquelles elles 
doivent normalement tendre progressivement. Ce sous-ordre marque 
la transition avec la sous-classe des Geranio robertiani-Fraxinenea 
excelsioris, avec lequel il présente des affinités floristiques fortes, tout 
en s’en distinguant d’un point de vu dynamique et écologique.Peuplements secondaires rudéraux nitratophiles, planitiaires à 
collinéens.</t>
  </si>
  <si>
    <t>Goodyero repentis-Abietion albae</t>
  </si>
  <si>
    <t>Forêts acidiphiles résineuses et mixtes faisant transition avec les 
Vaccinio-Piceetea, dans les massifs montagneux dans lesquels cette 
classe est présente à plus haute altitude (Alpes et Pyrénées).</t>
  </si>
  <si>
    <t>Communautés montagnardes acidiphiles de Hêtre et de Sapin</t>
  </si>
  <si>
    <t>Quercetalia pubescenti-petraeae</t>
  </si>
  <si>
    <t>Chênaies pubescentes, sessiliflores et mixtes, xérothermophiles, acidiphiles 
à calcaricoles. Étage supraméditerranéen du Bassin méditerranéen ; 
irradiations septentrionales planitiaires à submontagnardes, ces forêts 
occupant alors les situations les plus xérothermophiles.</t>
  </si>
  <si>
    <t>Quercion pubescenti-petraeae</t>
  </si>
  <si>
    <t>Chênaies pubescentes, plus rarement mixtes, thermophiles, 
supraméditerranéennes, avec irradiations septentrionales aux 
étages collinéen et planitiaire, neutrocalcicoles à acidiclines.</t>
  </si>
  <si>
    <t>Communautés xérophiles à mésohygrophiles, avec dans ce cas une 
hygromorphie peu contraignante dès la surface, souvent d’origine secondaire 
(stagnation de nappe dans des peuplements dégradés, suite à des coupes 
claires et au déficit d’évapotranspiration subséquent, etc.)</t>
  </si>
  <si>
    <t>Quercetalia roboris</t>
  </si>
  <si>
    <t>Quercion roboris</t>
  </si>
  <si>
    <t>Forêts acidiphiles de Chêne sessile et de Hêtre commun, 
médioeuropéennes, subatlantiques à nord atlantiques.</t>
  </si>
  <si>
    <t>Quercion pyrenaicae</t>
  </si>
  <si>
    <t>Communautés ibériques, ibéro-atlantiques, aquitaniennes, 
poitevines et ligériennes. Chênaies mixtes de Chêne pédonculé et 
tauzin, sud-atlantiques.</t>
  </si>
  <si>
    <t>Hyperico montani-Quercion petraeae</t>
  </si>
  <si>
    <t>Communautés supraméditerranéennes, médioeuropéennes à 
subatlantiques (Massif central oriental et méridional, Cévennes, 
Pyrénées orientales et centrales, Maures et Estérel, Alpes-Maritimes).</t>
  </si>
  <si>
    <t>Communautés forestières surtout édaphohygrophiles, ou ombrotrophiles, 
acidiphiles, plutôt hémihéliophiles par rapport aux forêts sur tourbe, matures 
à Picea ou Abies</t>
  </si>
  <si>
    <t>Sphagno-Betuletalia pubescentis</t>
  </si>
  <si>
    <t>Betulion pubescentis</t>
  </si>
  <si>
    <t>Boulaies ou boulaies-pinèdes, hydrominérotrophiles, oligotrophiles 
à oligomésotrophiles, hémihéliophiles, plus ou moins pionnières, 
rarement climatophiles, sur histosols ou sols organominéraux des 
étages planitiaire à montagnard, atlantique à subcontinental.</t>
  </si>
  <si>
    <t>Athyrio – Piceetalia excelsae</t>
  </si>
  <si>
    <t>Communautés mésotrophiles mésophiles et riches en espèces, pessières, 
pessières-sapinières, sapinières, pinèdes de pins à crochets, sur substrat 
calcaire ou calcique ou roches siliceuses riches en bases. Les sols sont surtout 
des rendzines ou sols bruns ou allocrisols typiques profonds, plutôt riches 
en bases et en nutriments, à réaction peu acide, en général peu podzolisés.</t>
  </si>
  <si>
    <t>Seslerio caeruleae – Pinion uncinatae</t>
  </si>
  <si>
    <t>Communautés forestières subalpines pyrénéennes à Pinus mugo
subsp. uncinata et/ou Abies alba, Juniperus communis subsp. nana, 
acidiphiles à acidiclines, sur roches siliceuses ou calcaires hygroclines 
à xéroclines</t>
  </si>
  <si>
    <t>Antirrhinion asarinae</t>
  </si>
  <si>
    <t xml:space="preserve">Végétation d’algues à ramifications verticillées, ancrées au substrat par des rhizoïdes, présentes dans des eaux stagnantes parfois faiblement courantes, douces ou saumâtres, faiblement acides à basiques, oligotrophes à mésoeutrophes, non ou très peu polluées. Elles colonisent des substrats meubles, formant des peuplements pionniers éphémères ou pérennes, monospécifiques à paucispécifiques, pouvant constituer la strate la plus profonde de la végétation aquatique. </t>
  </si>
  <si>
    <r>
      <t xml:space="preserve">Communautés atlantiques à subatlantiques (excepté </t>
    </r>
    <r>
      <rPr>
        <i/>
        <sz val="11"/>
        <color theme="1"/>
        <rFont val="Aptos Narrow"/>
        <family val="2"/>
        <scheme val="minor"/>
      </rPr>
      <t>Charetum braunii</t>
    </r>
    <r>
      <rPr>
        <sz val="11"/>
        <color theme="1"/>
        <rFont val="Aptos Narrow"/>
        <family val="2"/>
        <scheme val="minor"/>
      </rPr>
      <t xml:space="preserve">) généralement pérennes des eaux moyennement acides à neutres sur substrat sablonneux ou argileux, formant des tapis à 
profondeur moyenne à forte. </t>
    </r>
  </si>
  <si>
    <t xml:space="preserve">Communautés des eaux neutres à faiblement basiques. </t>
  </si>
  <si>
    <t>Végétations à Characeae des eaux douces (salinité &lt; 0,5 g/L), peu minéralisées, faiblement acides à neutres, oligocalciques à mésocalciques, oligomésotrophe, dominées par des espèces du genre Nitella.</t>
  </si>
  <si>
    <t>22.442</t>
  </si>
  <si>
    <t>C1.142</t>
  </si>
  <si>
    <t>Nitella flexilis</t>
  </si>
  <si>
    <t>Chara globularis</t>
  </si>
  <si>
    <t>Nitella gracilis</t>
  </si>
  <si>
    <r>
      <t xml:space="preserve">Tapis de </t>
    </r>
    <r>
      <rPr>
        <i/>
        <sz val="11"/>
        <color theme="1"/>
        <rFont val="Aptos Narrow"/>
        <family val="2"/>
        <scheme val="minor"/>
      </rPr>
      <t>Nitella</t>
    </r>
  </si>
  <si>
    <r>
      <t xml:space="preserve">Eaux oligo-mésotrophes calcaires avec végétation benthique à </t>
    </r>
    <r>
      <rPr>
        <i/>
        <sz val="11"/>
        <color theme="1"/>
        <rFont val="Aptos Narrow"/>
        <family val="2"/>
        <scheme val="minor"/>
      </rPr>
      <t>Chara</t>
    </r>
    <r>
      <rPr>
        <sz val="11"/>
        <color theme="1"/>
        <rFont val="Aptos Narrow"/>
        <family val="2"/>
        <scheme val="minor"/>
      </rPr>
      <t xml:space="preserve"> spp.</t>
    </r>
  </si>
  <si>
    <t>22.44</t>
  </si>
  <si>
    <t>C1.25</t>
  </si>
  <si>
    <t>Tolypella glomerata</t>
  </si>
  <si>
    <t>Tolypella intricata</t>
  </si>
  <si>
    <t>Nittela tenuissima</t>
  </si>
  <si>
    <t>Tapis immergés de Characées</t>
  </si>
  <si>
    <t>Tapis immergés de Charophytes des plans d'eau mésotrophes</t>
  </si>
  <si>
    <t>Nitellopsis obtusa</t>
  </si>
  <si>
    <t>Chara vulgaris</t>
  </si>
  <si>
    <t>Chara contraria</t>
  </si>
  <si>
    <t xml:space="preserve">Chara polyacantha </t>
  </si>
  <si>
    <t>Rhizoïdes</t>
  </si>
  <si>
    <t>filaments courts, plus ou moins ramifiés, assurant la fixation de certaines plantes non-vasculaires (algues et mousses notamment)</t>
  </si>
  <si>
    <t>O. Bolòs &amp; Masclans 1955</t>
  </si>
  <si>
    <t>22.41</t>
  </si>
  <si>
    <t>Végétations flottant librement</t>
  </si>
  <si>
    <t>C1.32</t>
  </si>
  <si>
    <t>Végétations flottant librement des plans d'eau eutrophes</t>
  </si>
  <si>
    <t>Lemna gibba</t>
  </si>
  <si>
    <t>Lemna minuta</t>
  </si>
  <si>
    <t>Azolla filiculoides</t>
  </si>
  <si>
    <t>3150-3 uniquement pour les végétations d'eaux stagnantes non
connectées à un cours d'eau</t>
  </si>
  <si>
    <t>Plans d'eau eutrophes avec dominance de macrophytes libres flottant à la surface de l'eau</t>
  </si>
  <si>
    <t>Communautés des eaux mésotrophes à méso-eutrophes, dominées par des macropleustophytes à feuilles en rosette dont la base stolonifère est immergée ou à feuilles en lanières submergées. En général, elles se situent dans des eaux plus profondes que les communautés des Lemnetalia avec la présence de charophytes et la fréquence plus élevée de Myriophyllum 
spicatum et de Potamogeton natans</t>
  </si>
  <si>
    <t>Groupements euro-sibériens annuels des vases fluviatiles</t>
  </si>
  <si>
    <t>Groupements à Bidens tripartitus ; Groupements euro-sibériens annuels des vases fluviatiles</t>
  </si>
  <si>
    <t>Communautés à Bidens (des rives des lacs et des étangs) ; Communautés eurosibériennes annuelles des vases fluviatiles</t>
  </si>
  <si>
    <t>Communautés eurosibériennes annuelles des vases fluviatiles</t>
  </si>
  <si>
    <t>Rivières avec berges vaseuses avec végétation du Chenopodion rubri p.p. et du Bidention p.p.</t>
  </si>
  <si>
    <t>Tüxen &amp; Preising in Preising 1949 nom. nud.</t>
  </si>
  <si>
    <t>31.226</t>
  </si>
  <si>
    <t>F4.226</t>
  </si>
  <si>
    <t>Landes montagnardes à Calluna et Genista</t>
  </si>
  <si>
    <t>Landes sèches européennes</t>
  </si>
  <si>
    <t>B. Foucault 1990 nom. inval.</t>
  </si>
  <si>
    <t>31.2</t>
  </si>
  <si>
    <t>F4.2</t>
  </si>
  <si>
    <t>Genista tinctoria</t>
  </si>
  <si>
    <t>Cytisus lotoides</t>
  </si>
  <si>
    <t>Genista germanica</t>
  </si>
  <si>
    <t>Landes sèches</t>
  </si>
  <si>
    <t xml:space="preserve">Végétation de lande, à Genêts, à dominance de chaméphytes et nanophanérophytes, appartenant principalement aux Ericacées et Fabacées, subatlantiques à continentales, planitiaires à montagnardes,  acidiclines à acido-neutroclines, mésothermes et plus mésophiles. </t>
  </si>
  <si>
    <t>Genisto pilosae-Vaccinion uliginosi</t>
  </si>
  <si>
    <t>Braun-Blanq. 1926</t>
  </si>
  <si>
    <t>Genista pilosa</t>
  </si>
  <si>
    <t>Lycopodium clavatum</t>
  </si>
  <si>
    <t>Vaccinium uliginosum</t>
  </si>
  <si>
    <t>Vaccinium vitis-idaea</t>
  </si>
  <si>
    <t>Végétation herbacée vivace graminéenne, anthropogène, mésophile et semi-rudérale, surtout sur sables, limons et substrats calcaires, à distribution eurosibérienne</t>
  </si>
  <si>
    <t>Rudérale</t>
  </si>
  <si>
    <t>qualifie une espèce ou une végétation dont la présence est favorisée par les activités humaines, actuelles ou passées - qui se développe sur des décombres, à proximité des maisons, au bord des routes et des chemins, etc. - sur des sols perturbés.</t>
  </si>
  <si>
    <t>87.1</t>
  </si>
  <si>
    <t>I1.53</t>
  </si>
  <si>
    <t>/</t>
  </si>
  <si>
    <t>Terrains en friche</t>
  </si>
  <si>
    <t>Jachères non inondées avec communautés rudérales annuelles ou vivaces</t>
  </si>
  <si>
    <t>B. Foucault &amp; Julve ex B. Foucault &amp; J.-M. Royer 2015</t>
  </si>
  <si>
    <t>31.812122</t>
  </si>
  <si>
    <t>F3.11212</t>
  </si>
  <si>
    <t>Rubia peregrina</t>
  </si>
  <si>
    <t>Fruticées calcicoles de bord de route</t>
  </si>
  <si>
    <t>Fourrés à Prunellier et Lierre atlantiques</t>
  </si>
  <si>
    <t>Braun-Blanq. 1950 ex Tüxen 1952</t>
  </si>
  <si>
    <t>31.812</t>
  </si>
  <si>
    <t>Fruticées à Prunelliers et Troènes</t>
  </si>
  <si>
    <t>Fourrés à Prunellier et Troène atlantiques et médio-européens</t>
  </si>
  <si>
    <t>(Braun-Blanq. ex Theurillat in Theurillat, Aeschimann, P.Küpfer &amp; Spichiger 1995) Géhu all. prov. et stat. prov.</t>
  </si>
  <si>
    <t>31.81</t>
  </si>
  <si>
    <t>F3.11</t>
  </si>
  <si>
    <t>Rosa tomentosa</t>
  </si>
  <si>
    <t>Rosa villosa</t>
  </si>
  <si>
    <t>Lonicera nigra</t>
  </si>
  <si>
    <t>Sambucus racemosa</t>
  </si>
  <si>
    <t>Fourrés médio-européens sur sol fertile</t>
  </si>
  <si>
    <t>Fourrés médio-européens sur sols riches</t>
  </si>
  <si>
    <t>10.0.1.0.4.0.1</t>
  </si>
  <si>
    <t xml:space="preserve">Brachythecio rivularis - Racomitrion acicularis </t>
  </si>
  <si>
    <t>Herzog 1943</t>
  </si>
  <si>
    <t xml:space="preserve">Brachythecietalia plumosi </t>
  </si>
  <si>
    <t>24.12</t>
  </si>
  <si>
    <t>C2.21</t>
  </si>
  <si>
    <t>14.0.b.0.2</t>
  </si>
  <si>
    <t>Lapsano communis – Geranion robertiani</t>
  </si>
  <si>
    <t>Tüxen &amp; Brun-Hool 1975</t>
  </si>
  <si>
    <t>Galeopsio tetrahit - Senecionetalia sylvatici</t>
  </si>
  <si>
    <t>37.72</t>
  </si>
  <si>
    <t>E5.43</t>
  </si>
  <si>
    <t>Veronica hederifolia *lucorum</t>
  </si>
  <si>
    <t>22.0.2.0.2</t>
  </si>
  <si>
    <t xml:space="preserve">Fontinalion antipyreticae </t>
  </si>
  <si>
    <t>Koch 1936</t>
  </si>
  <si>
    <t xml:space="preserve">Leptodictyetalia riparii </t>
  </si>
  <si>
    <t>W. Koch 1926</t>
  </si>
  <si>
    <t>34.32</t>
  </si>
  <si>
    <t>E1.262J</t>
  </si>
  <si>
    <t>Medicago lupulina *lupulina</t>
  </si>
  <si>
    <t>Ophrys apifera</t>
  </si>
  <si>
    <t>Ophrys insectifera</t>
  </si>
  <si>
    <t>Ophrys aranifera</t>
  </si>
  <si>
    <t>Orchis militaris</t>
  </si>
  <si>
    <t>Orchis purpurea</t>
  </si>
  <si>
    <t>Orchis ustulata</t>
  </si>
  <si>
    <t>Phyteuma orbiculare *orbiculare</t>
  </si>
  <si>
    <t>Pimpinella saxifraga</t>
  </si>
  <si>
    <t>Plantago media</t>
  </si>
  <si>
    <t>Prunella laciniata</t>
  </si>
  <si>
    <t>Ranunculus bulbosus</t>
  </si>
  <si>
    <t>Rhinanthus pumilus</t>
  </si>
  <si>
    <t>Trifolium ochroleucon</t>
  </si>
  <si>
    <t>Trifolium montanum</t>
  </si>
  <si>
    <t>Pelouses calcaires sub-atlantiques semi-arides</t>
  </si>
  <si>
    <t xml:space="preserve">Pelouses calcaires mésophiles, souvent sur sols profonds, sous climat 
subatlantique, à dominance d’hémicryptophytes, collinéenne à montagnarde, surtout sur substrat carbonaté ou basique. </t>
  </si>
  <si>
    <r>
      <rPr>
        <i/>
        <sz val="11"/>
        <color theme="1"/>
        <rFont val="Aptos Narrow"/>
        <family val="2"/>
        <scheme val="minor"/>
      </rPr>
      <t>Mesobromion</t>
    </r>
    <r>
      <rPr>
        <sz val="11"/>
        <color theme="1"/>
        <rFont val="Aptos Narrow"/>
        <family val="2"/>
        <scheme val="minor"/>
      </rPr>
      <t xml:space="preserve"> des Pyrénées occidentales</t>
    </r>
  </si>
  <si>
    <t>Pelouses sèches semi-naturelles et faciès d'embuissonnement sur calcaires (Festuco-Brometalia) [*sites d'orchidées remarquables]</t>
  </si>
  <si>
    <t>6210 [*sites d'orchidées remarquables]</t>
  </si>
  <si>
    <t>Rivas-Mart., Fernández-González &amp; Loidi 1999</t>
  </si>
  <si>
    <t>34.332G</t>
  </si>
  <si>
    <t>E1.272G</t>
  </si>
  <si>
    <t>Teucrium pyrenaicum</t>
  </si>
  <si>
    <t>Avenula pratensis *iberica</t>
  </si>
  <si>
    <t>Scabiosa cinerea</t>
  </si>
  <si>
    <t>Lavandula angustifolia *pyrenaica</t>
  </si>
  <si>
    <t>Xerobromion pyrénéen</t>
  </si>
  <si>
    <t>J.-M. Royer &amp; Ferrez 2020</t>
  </si>
  <si>
    <t>E1.262</t>
  </si>
  <si>
    <t>Gymnadenia odoratissima</t>
  </si>
  <si>
    <t>Ononis spinosa</t>
  </si>
  <si>
    <t>Thesium humifusum *humifusum</t>
  </si>
  <si>
    <t>Polygala calcarea</t>
  </si>
  <si>
    <t>Festuca lemanii</t>
  </si>
  <si>
    <t>Festuca marginata</t>
  </si>
  <si>
    <t>Odontites luteus</t>
  </si>
  <si>
    <t>Pelouses calcaires mésophiles, souvent sur sols profonds, sous climat 
subatlantique, à dominance d’hémicryptophytes, fréquentes à l’étage montagnard.</t>
  </si>
  <si>
    <t>Pelouses semi-sèches médio-européennes à Bromus erectus</t>
  </si>
  <si>
    <t>Mégaphorbiaies riveraines et alluviales eutrophiles, sur sédiment surtout minéral et 
souvent enrichi par des eaux eutrophes ou polluées, de la partie moyenne et supérieure des 
cours d’eau et des bordures de lac, sous climat tempéré</t>
  </si>
  <si>
    <t>Ourlets des cours d'eau</t>
  </si>
  <si>
    <t>Écran ou rideaux rivulaires de grandes herbacées vivaces</t>
  </si>
  <si>
    <t>Mégaphorbiaies hygrophiles d'ourlets planitiaires et des étages montagnard à alpin</t>
  </si>
  <si>
    <t>Mégaphorbiaies acidiphiles à acidiclines, mésotrophiles à eutrophiles des dépressions sujettes à inondation 
phréatique, sur sol riche en matière organique.</t>
  </si>
  <si>
    <t>Communautés à Reine des prés et communautés associées</t>
  </si>
  <si>
    <t>Mégaphorbiaies occidentales némorales rivulaires dominées par Filipendula ; Communautés à grandes herbes occidentales, némorales, des prairies humides</t>
  </si>
  <si>
    <t>Némoral</t>
  </si>
  <si>
    <t>se dit d'un organisme qui vit dans les forêts</t>
  </si>
  <si>
    <t>Mégaphorbiaies mésotrophiles à eutrophiles des dépressions sujettes à inondation 
phréatique, sur sol riche en matière organique, planitiaires, neutrobasiphiles.</t>
  </si>
  <si>
    <t xml:space="preserve">6430 (pp si habitat linéaire) </t>
  </si>
  <si>
    <t>Franges des bords boisés ombragés</t>
  </si>
  <si>
    <t>Lisières forestières ombragées</t>
  </si>
  <si>
    <t xml:space="preserve">Ourlets nitrophiles, hygroclines, hémihéliophiles. </t>
  </si>
  <si>
    <t>ayant un fort besoin de lumière pour se développer, mais supportant l'ombre de manière temporaire</t>
  </si>
  <si>
    <t>Hémihéliophile</t>
  </si>
  <si>
    <t xml:space="preserve">Ourlets nitrophiles, plus ou moins hygroclines, nitrophiles et sciaphiles </t>
  </si>
  <si>
    <t>Communautés de lisières et haies forestières, des sols frais à humides.</t>
  </si>
  <si>
    <t>Görs ex Mucina in Mucina, Grabherr &amp; Ellmauer 1993</t>
  </si>
  <si>
    <t>Ourlets nitrophiles des sols frais à humides.</t>
  </si>
  <si>
    <t>Stachys sylvatica</t>
  </si>
  <si>
    <t>Carex pendula</t>
  </si>
  <si>
    <t>Athyrium filix femina</t>
  </si>
  <si>
    <t>Stellaria holostea</t>
  </si>
  <si>
    <t>Potentilla sterillis</t>
  </si>
  <si>
    <t>Viola riviniana</t>
  </si>
  <si>
    <t>Fragaria vesca</t>
  </si>
  <si>
    <t>Tüxen ex B. Foucault 2008</t>
  </si>
  <si>
    <t>E3.41</t>
  </si>
  <si>
    <t>37.21</t>
  </si>
  <si>
    <t>Prairies humides atlantiques et subatlantiques</t>
  </si>
  <si>
    <t>Prairies atlantiques et subatlantiques humides</t>
  </si>
  <si>
    <t>Bromus racemosus</t>
  </si>
  <si>
    <t>Oenanthe peucedanifolia</t>
  </si>
  <si>
    <t>Oenanthe silaifolia</t>
  </si>
  <si>
    <t>Ophioglossum vulgatum</t>
  </si>
  <si>
    <t>Fritillaria meleagris</t>
  </si>
  <si>
    <t>Anacamptys laxiflora</t>
  </si>
  <si>
    <t>Passarge 1964</t>
  </si>
  <si>
    <t>Sanguisorba officinalis</t>
  </si>
  <si>
    <t>Angelica sylvestris</t>
  </si>
  <si>
    <t>Geum rivale</t>
  </si>
  <si>
    <t>Polygonum bistorta</t>
  </si>
  <si>
    <t>Crepis paludosa</t>
  </si>
  <si>
    <t>Müller &amp; Görs ex B. Foucault 2008</t>
  </si>
  <si>
    <t>Prairies pâturées subissant des inondations de courte durée différenciées par des taxons issus des prairies mésophiles et des 
mégaphorbiaies. Communautés hygrophiles acidiclines à basiphiles, sous climat tempéré.</t>
  </si>
  <si>
    <t>37.24</t>
  </si>
  <si>
    <t>E3.44</t>
  </si>
  <si>
    <t>Juncus inflexus</t>
  </si>
  <si>
    <t>Pulicaria dysenterica</t>
  </si>
  <si>
    <t>Mentha longifolia</t>
  </si>
  <si>
    <t>Epilobium parviflorum</t>
  </si>
  <si>
    <t>Mentha suaveolens</t>
  </si>
  <si>
    <t>Prairies à Agropyre et Rumex</t>
  </si>
  <si>
    <t>Gazons inondés et communautés apparentées</t>
  </si>
  <si>
    <t>Mentha pulegium</t>
  </si>
  <si>
    <t>Alopecurus aequalis</t>
  </si>
  <si>
    <t>Alopecurus geniculatus</t>
  </si>
  <si>
    <t>Plantago major ssp. intermedia</t>
  </si>
  <si>
    <t>Juncus compressus</t>
  </si>
  <si>
    <t>Tüxen 1947 ex Jansen, Päzolt &amp; Dengler in Dengler et al. 2003</t>
  </si>
  <si>
    <t xml:space="preserve">Prairies humides pâturées, surpiétinées, mésohygrophiles et 
eutrophiles, collinéennes, subissant des inondations de courte durée différenciées par des taxons issus des prairies mésophiles et des 
mégaphorbiaies. </t>
  </si>
  <si>
    <t>B. Foucault 2012</t>
  </si>
  <si>
    <t>37.2</t>
  </si>
  <si>
    <t>Mentha arvensis</t>
  </si>
  <si>
    <t>Prairies humides eutrophes</t>
  </si>
  <si>
    <t>Tapis de Scirpe des marais</t>
  </si>
  <si>
    <t>Prairies longuement inondables, en condition climatiques froides</t>
  </si>
  <si>
    <t>Braun-Blanq. In Braun-Blanq. Roussine &amp; nègre 1952</t>
  </si>
  <si>
    <t>3280 ; 3290</t>
  </si>
  <si>
    <t>E5.44</t>
  </si>
  <si>
    <t>24.53</t>
  </si>
  <si>
    <t>Prairies hygrophiles, mésotrophes à eutrophes, méditerranéennes à subtropicales</t>
  </si>
  <si>
    <t>Groupements méditerranéens des limons riverains</t>
  </si>
  <si>
    <t>Prairies méditerranéennes des berges alluviales</t>
  </si>
  <si>
    <t>Rivières permanentes méditerranéennes du Paspalo-Agrostidion avec rideaux boisés riverains à Salix et Populus alba ; Rivières intermittentes méditerranéennes du Paspalo-Agrostidion</t>
  </si>
  <si>
    <t>Polypogon viridis</t>
  </si>
  <si>
    <t>Paspalum distichum</t>
  </si>
  <si>
    <t>Paspalum dilatatum</t>
  </si>
  <si>
    <t>Paspalum vaginatum</t>
  </si>
  <si>
    <t>Bordures à Calamagrostis des eaux courantes</t>
  </si>
  <si>
    <t xml:space="preserve">Végétation basse d’hélophytes, en bordure des eaux calmes ou courantes, communautés flottantes et rampantes des eaux stagnantes ou légèrement fluantes, 
à fort marnage et sujettes à exondation estivale. </t>
  </si>
  <si>
    <t>Glycériaies</t>
  </si>
  <si>
    <t>Glycerio fluitantis-Sparganion neglecti</t>
  </si>
  <si>
    <t>Roselières basses</t>
  </si>
  <si>
    <t>Communautés non graminoïdes de moyenne haute taille bordant l'eau</t>
  </si>
  <si>
    <t xml:space="preserve">Végétation basse d’hélophytes, en bordure des eaux calmes ou courantes. Communautés des bordures de cours d'eau, frais et peu profonds, ainsi que des 
suintements permanents. </t>
  </si>
  <si>
    <t>Tüxen ex Oberdorfer 1957</t>
  </si>
  <si>
    <t>35.21</t>
  </si>
  <si>
    <t>E1.91</t>
  </si>
  <si>
    <t>Teesdalia nudicaulis</t>
  </si>
  <si>
    <t>Aira praecox</t>
  </si>
  <si>
    <t>Ornithopus perpusillus</t>
  </si>
  <si>
    <t>Myosotis discolor</t>
  </si>
  <si>
    <t>Hypochoeris glabra</t>
  </si>
  <si>
    <t>Logfia minima</t>
  </si>
  <si>
    <t>Végétation annuelle acidiphile des sols secs, souvent sableux, oligotrophes et des lithosols ; atlantiques à 
médioeuropéennes.</t>
  </si>
  <si>
    <t>Prairies siliceuses à annuelles naines</t>
  </si>
  <si>
    <t>Pelouses siliceuses d'espèces annuelles naines</t>
  </si>
  <si>
    <t>34.0.1.0.2</t>
  </si>
  <si>
    <t>Cicendion filiformis</t>
  </si>
  <si>
    <t>(Rivas Goday in Rivas Goday &amp; Borja 1961) Braun-Blanq. 1967</t>
  </si>
  <si>
    <t>22.32</t>
  </si>
  <si>
    <t>C3.51</t>
  </si>
  <si>
    <t>Cicendia filiformis</t>
  </si>
  <si>
    <t>Exaculum pusillum</t>
  </si>
  <si>
    <t>Juncus pygmaeus</t>
  </si>
  <si>
    <t>Lythrum hyssopifolia</t>
  </si>
  <si>
    <t>Hypericum humifusum</t>
  </si>
  <si>
    <t>34.0.2.0.1</t>
  </si>
  <si>
    <t>Helochloion schoenoidis</t>
  </si>
  <si>
    <t>Braun-Blanq. ex Rivas Goday, Borja, Monasterio, Galiano &amp; Rivas-Martínez 1956</t>
  </si>
  <si>
    <t xml:space="preserve">Elatino triandrae-Cyperetalia fusci </t>
  </si>
  <si>
    <t>Crypsis alopecuroides</t>
  </si>
  <si>
    <t>Crypsis schoenoides</t>
  </si>
  <si>
    <t>Cyperus michelianus</t>
  </si>
  <si>
    <t>34.0.2.0.3</t>
  </si>
  <si>
    <t>Eleocharition soloniensis</t>
  </si>
  <si>
    <t>G. Phil. 1968</t>
  </si>
  <si>
    <t>Limosella aquatica</t>
  </si>
  <si>
    <t>Roripa palustris</t>
  </si>
  <si>
    <t>Eleocharis acicularis</t>
  </si>
  <si>
    <r>
      <t xml:space="preserve">Végétation vivace rase et amphibie des bordures de plans d’eau, mésotrophe à oligotrophe, à </t>
    </r>
    <r>
      <rPr>
        <i/>
        <sz val="11"/>
        <color theme="1"/>
        <rFont val="Aptos Narrow"/>
        <family val="2"/>
        <scheme val="minor"/>
      </rPr>
      <t xml:space="preserve">Littorella uniflora, Juncus bulbosus, Eleocharis acicularis,  Isoetes </t>
    </r>
    <r>
      <rPr>
        <sz val="11"/>
        <color theme="1"/>
        <rFont val="Aptos Narrow"/>
        <family val="2"/>
        <scheme val="minor"/>
      </rPr>
      <t>sp., continentale et montagnarde</t>
    </r>
  </si>
  <si>
    <t>22.31</t>
  </si>
  <si>
    <t>C3.411</t>
  </si>
  <si>
    <t>Isoetes lacustris</t>
  </si>
  <si>
    <t>Isoetes echinospora</t>
  </si>
  <si>
    <t>Sparganium angustifolium</t>
  </si>
  <si>
    <t>Subularia aquatica</t>
  </si>
  <si>
    <t>Communautés amphibies pérennes septentrionales</t>
  </si>
  <si>
    <t>Pelouses à Littorelles, étangs à Lobélies, gazons à Isoètes</t>
  </si>
  <si>
    <t>Eaux stagnantes, oligotrophes à mésotrophes avec végétation des Littorelletea uniflorae et/ou des Isoeto-Nanojuncetea</t>
  </si>
  <si>
    <t>Braun-Blanq. in Braun-Blanq. &amp; Tüxen 1952</t>
  </si>
  <si>
    <t>37.22 ; 37.312</t>
  </si>
  <si>
    <t>E3.42 ; E3.512</t>
  </si>
  <si>
    <t>Juncus acutiflorus</t>
  </si>
  <si>
    <t>Juncus conglomeratus</t>
  </si>
  <si>
    <t>Lotus pedunculatus</t>
  </si>
  <si>
    <t>Carum verticillatum</t>
  </si>
  <si>
    <t>Scorzonera humilis</t>
  </si>
  <si>
    <t>Prairies à Jonc acutiflore ; Prairies acides à Molinie</t>
  </si>
  <si>
    <r>
      <t xml:space="preserve">Prairies à </t>
    </r>
    <r>
      <rPr>
        <i/>
        <sz val="11"/>
        <color theme="1"/>
        <rFont val="Aptos Narrow"/>
        <family val="2"/>
        <scheme val="minor"/>
      </rPr>
      <t>Juncus acutiflorus</t>
    </r>
    <r>
      <rPr>
        <sz val="11"/>
        <color theme="1"/>
        <rFont val="Aptos Narrow"/>
        <family val="2"/>
        <scheme val="minor"/>
      </rPr>
      <t xml:space="preserve"> ; Prairies acidoclines à Molinie bleue</t>
    </r>
  </si>
  <si>
    <t>6410-11</t>
  </si>
  <si>
    <t>Prés humides subatlantiques à précontinentaux, montagnards du Massif central et des Pyrénées</t>
  </si>
  <si>
    <t>Prairies humides atlantiques à montagnardes sur sol mésotrophe, acide</t>
  </si>
  <si>
    <t>Sources d'eaux dures</t>
  </si>
  <si>
    <t>Sources d'eau dure ; Sources calcaires à petites herbacées</t>
  </si>
  <si>
    <t>Sources pétrifiantes avec formation de travertins (Cratoneurion)</t>
  </si>
  <si>
    <r>
      <t>Sources pétrifiantes avec formation de travertins (</t>
    </r>
    <r>
      <rPr>
        <i/>
        <sz val="11"/>
        <color theme="1"/>
        <rFont val="Aptos Narrow"/>
        <family val="2"/>
        <scheme val="minor"/>
      </rPr>
      <t>Cratoneurion</t>
    </r>
    <r>
      <rPr>
        <sz val="11"/>
        <color theme="1"/>
        <rFont val="Aptos Narrow"/>
        <family val="2"/>
        <scheme val="minor"/>
      </rPr>
      <t>)</t>
    </r>
  </si>
  <si>
    <t>https://floraveg.eu/</t>
  </si>
  <si>
    <t>Ressources</t>
  </si>
  <si>
    <t xml:space="preserve">Végétation des sources riches en bryophytes, sur calcaire, montagnardes à subalpines, héliophiles. </t>
  </si>
  <si>
    <t>Végétation des sources riches en bryophytes, sur calcaire, collinéennes à submontagnardes, souvent dominées par des hépatiques à thalle.</t>
  </si>
  <si>
    <t>Sources à Cardamines</t>
  </si>
  <si>
    <t>Sources à cardamines</t>
  </si>
  <si>
    <t>Végétation des sources des milieux ombragés</t>
  </si>
  <si>
    <t>Cones de tufs</t>
  </si>
  <si>
    <t>Sources pétrifiantes avec formation de tufs ou de travertins</t>
  </si>
  <si>
    <t>https://inpn.mnhn.fr/habitat/cd_hab/1140</t>
  </si>
  <si>
    <t xml:space="preserve">Rivas-Mart., T.E. Díaz, F. Prieto, Loidi &amp; Penas 1984 </t>
  </si>
  <si>
    <t>37.83</t>
  </si>
  <si>
    <t>E5.53</t>
  </si>
  <si>
    <t>Mégaphorbiaies pyrénéo-ibériques</t>
  </si>
  <si>
    <t>Communautés à grandes herbacées pyrénéo-ibérique</t>
  </si>
  <si>
    <t>Adenostyles alliariae ssp. pyrenaica</t>
  </si>
  <si>
    <t>Heracleum pyrenaicum</t>
  </si>
  <si>
    <t>Végétation à base de bryophytes et de fougères, des parois et dalles ombragées, épilithique à terricole, mésophile à hyperhumide et sciaphile ; optimale en conditions océaniques planitaires à collinéennes, mais présente jusqu’au méso- et supraméditerranéen</t>
  </si>
  <si>
    <t>Végétation à base de bryophytes et de fougères, des parois et dalles ombragées, épilithique à terricole, mésophile et sciaphile</t>
  </si>
  <si>
    <t>Epilithique</t>
  </si>
  <si>
    <t xml:space="preserve"> se dit d'un organisme qui apprécie de vivre sur les surfaces minérales (rochers, les pierres…).</t>
  </si>
  <si>
    <t>Polypodium cambricum</t>
  </si>
  <si>
    <t>H3.2143</t>
  </si>
  <si>
    <t>62.1115</t>
  </si>
  <si>
    <t>Falaises méditerranéennes à Fougères</t>
  </si>
  <si>
    <t>Falaises ouest-méditerranéennes à Polypode</t>
  </si>
  <si>
    <t>Pentes rocheuses calcaires avec végétation chasmophytique</t>
  </si>
  <si>
    <t xml:space="preserve">Communautés à feuilles flottantes des eaux le plus souvent 
stagnantes, parfois dystrophes, peu profondes à profondes 
(0,50-4 m) dominées par des nymphaeides. </t>
  </si>
  <si>
    <t>Tapis flottant de végétaux à grandes feuilles</t>
  </si>
  <si>
    <t>Formations flottantes à larges feuilles</t>
  </si>
  <si>
    <t>Groupements de grands Potamots</t>
  </si>
  <si>
    <t>Formations à grands potamots</t>
  </si>
  <si>
    <t>Lacs eutrophes naturels avec végétation du Magnopotamion ou de l'Hydrocharition</t>
  </si>
  <si>
    <t>Dystrophe</t>
  </si>
  <si>
    <t>un milieu aquatique dystrophe concerne des eaux riches en matières humiques brunes en suspension. Le milieu est peu oxygéné et riche en matière organique.Un système dystrophe dénote un biotope très déséquilibré au point de vue nutritif par excès de matière organique ou manque important d'un élément minéral ou organique.</t>
  </si>
  <si>
    <t>Communautés flottantes des eaux peu profondes</t>
  </si>
  <si>
    <t>Végétations aquatiques ; végétation immergée des rivières</t>
  </si>
  <si>
    <t>Eaux dormantes de surface ; Eaux courantes de surface</t>
  </si>
  <si>
    <t>Communautés des eaux peu profondes à Ranunculus</t>
  </si>
  <si>
    <r>
      <t xml:space="preserve">Rivières des étages planitiaire à montagnard avec végétation du </t>
    </r>
    <r>
      <rPr>
        <i/>
        <sz val="11"/>
        <rFont val="Aptos Narrow"/>
        <family val="2"/>
        <scheme val="minor"/>
      </rPr>
      <t>Ranunculion fluitantis</t>
    </r>
    <r>
      <rPr>
        <sz val="11"/>
        <rFont val="Aptos Narrow"/>
        <family val="2"/>
        <scheme val="minor"/>
      </rPr>
      <t xml:space="preserve"> et du </t>
    </r>
    <r>
      <rPr>
        <i/>
        <sz val="11"/>
        <rFont val="Aptos Narrow"/>
        <family val="2"/>
        <scheme val="minor"/>
      </rPr>
      <t>Callitricho-Batrachion</t>
    </r>
  </si>
  <si>
    <t>Sur substrat plus ou moins grossier. Herbiers le plus souvent dominés par des Renoncules ou des Callitriches. Communautés acidiphiles à basiphiles, oligotrophiles à eutrophiles des eaux courantes (&lt; 1 m.s-1), parfois stagnantes (temporairement ou au voisinage de sources), oligocalciques à calciques, fréquence élevée des morphotypes rhéophiles lorsque la vitesse du courant devient &gt; 0,5 m.s-1.</t>
  </si>
  <si>
    <t>Braun-Blanq. 1932</t>
  </si>
  <si>
    <t>41.711</t>
  </si>
  <si>
    <t>G1.71</t>
  </si>
  <si>
    <t>Quercus pubescens</t>
  </si>
  <si>
    <t>Acer monspessulanum</t>
  </si>
  <si>
    <t>Acer opalus</t>
  </si>
  <si>
    <t>Sorbus domestica</t>
  </si>
  <si>
    <t>Limodorum abortivum</t>
  </si>
  <si>
    <t>Bois occidentaux de Quercus pubescens</t>
  </si>
  <si>
    <r>
      <t xml:space="preserve">Chênaies à </t>
    </r>
    <r>
      <rPr>
        <i/>
        <sz val="11"/>
        <color theme="1"/>
        <rFont val="Aptos Narrow"/>
        <family val="2"/>
        <scheme val="minor"/>
      </rPr>
      <t>Quercus pubescens</t>
    </r>
    <r>
      <rPr>
        <sz val="11"/>
        <color theme="1"/>
        <rFont val="Aptos Narrow"/>
        <family val="2"/>
        <scheme val="minor"/>
      </rPr>
      <t xml:space="preserve"> occidentales et communautés apparentées</t>
    </r>
  </si>
  <si>
    <t>Chênaies pubescentes, parfois mixtes, thermophiles, des étages collinéen et planitiaire, neutrocalcicoles à acidiclines.</t>
  </si>
  <si>
    <t>Bœuf &amp; Renaux 2010</t>
  </si>
  <si>
    <t>41.2 pp.</t>
  </si>
  <si>
    <t>G1.A1 pp</t>
  </si>
  <si>
    <t>Milium effusum</t>
  </si>
  <si>
    <t>Vinca minor</t>
  </si>
  <si>
    <t>Luzula pilosa</t>
  </si>
  <si>
    <t>Ruscus aculeatus</t>
  </si>
  <si>
    <t>Lamium galeobdolon</t>
  </si>
  <si>
    <t>Hedera helix</t>
  </si>
  <si>
    <t>Chênaies-charmaies</t>
  </si>
  <si>
    <r>
      <t xml:space="preserve">Boisements sur sols eutrophes et mésotrophes à </t>
    </r>
    <r>
      <rPr>
        <i/>
        <sz val="11"/>
        <color theme="1"/>
        <rFont val="Aptos Narrow"/>
        <family val="2"/>
        <scheme val="minor"/>
      </rPr>
      <t>Quercus, Fraxinus</t>
    </r>
    <r>
      <rPr>
        <sz val="11"/>
        <color theme="1"/>
        <rFont val="Aptos Narrow"/>
        <family val="2"/>
        <scheme val="minor"/>
      </rPr>
      <t xml:space="preserve"> et </t>
    </r>
    <r>
      <rPr>
        <i/>
        <sz val="11"/>
        <color theme="1"/>
        <rFont val="Aptos Narrow"/>
        <family val="2"/>
        <scheme val="minor"/>
      </rPr>
      <t>Carpinus betulus</t>
    </r>
  </si>
  <si>
    <t>Passarge &amp; Hoffman 1968</t>
  </si>
  <si>
    <t>Adoxa moschatellina</t>
  </si>
  <si>
    <t xml:space="preserve">Allium ursinum </t>
  </si>
  <si>
    <t>Anemone ranunculoides</t>
  </si>
  <si>
    <t>Corydalis solida</t>
  </si>
  <si>
    <t>Galanthus nivalis</t>
  </si>
  <si>
    <t>Lathraea clandestina</t>
  </si>
  <si>
    <t>Lathraea squamaria</t>
  </si>
  <si>
    <t>Primula elatior</t>
  </si>
  <si>
    <t>Ranunculus ficaria</t>
  </si>
  <si>
    <t>Thalictrella thalictroides</t>
  </si>
  <si>
    <t>Communautés neutroclinophiles à neutrophiles (voire calcaricoles), 
des dépressions, terrasses hautes peu inondables et vallons, sur substrats riches en nutriments. 
Substrat varié : roches sédimentaires riches (calcaire, marnes...), 
mais aussi colluvions de bas de pente issues de roches diverses</t>
  </si>
  <si>
    <t>Vanden Berghen ex R. Boeuf, Bardat, Gauberville, Lalanne, Renaux, J.-M. Royer, Thébaud, Timbal &amp; Seytre in R. Boeuf 2014</t>
  </si>
  <si>
    <t>41.44</t>
  </si>
  <si>
    <t>G1.A44</t>
  </si>
  <si>
    <t>Polystichum x bicknellii</t>
  </si>
  <si>
    <t>Végétations hygrosciaphiles, de versant ou ravin frais, exceptionnellement (à l’étage collinéen seulement) sur lapiaz, généralement à fort 
confinement ou en exposition froide Communautés planitiaires à collinéennes, hygrosciaphiles, des 
régions atlantiques à subatlantiques et des massifs montagneux 
d’altitude modérée sous influences océaniques marquées. Ouest de 
la France, étage collinéen du Massif central et des Pyrénées, avec 
irradiations jusque sur la frange ouest des Vosges et du Jura.</t>
  </si>
  <si>
    <t>Forêts mixtes pyrénéo-cantabrique de Chênes et d'Ormes</t>
  </si>
  <si>
    <t>Ormaies-chênaies pyrénéo-cantabriques</t>
  </si>
  <si>
    <r>
      <t xml:space="preserve">Forêts de pentes, éboulis ou ravins du </t>
    </r>
    <r>
      <rPr>
        <i/>
        <sz val="11"/>
        <color theme="1"/>
        <rFont val="Aptos Narrow"/>
        <family val="2"/>
        <scheme val="minor"/>
      </rPr>
      <t>Tilio-Acerion</t>
    </r>
  </si>
  <si>
    <t xml:space="preserve">H. Passarge &amp; Ger. Hofm. 1968 </t>
  </si>
  <si>
    <t>41.45</t>
  </si>
  <si>
    <t>G1.A45</t>
  </si>
  <si>
    <t>Sorbus aria</t>
  </si>
  <si>
    <t>Tilia cordata</t>
  </si>
  <si>
    <t xml:space="preserve">Forêts d’éboulis de versants ou de ravin, sur pente généralement forte à 
l’origine d’un substrat plus ou moins mobile, ou soumises à des coulées de 
neige régulières. L’éboulis peut être très grossier (blocs de taille décimétrique 
à métrique), le substrat pour les racines des arbres étant alors limité à la 
matière organique entre les pierres (humus de forme peyromoder), ou 
constitué d’une part parfois très importante de terre fine, mais dans ce cas 
particulièrement instable du fait de la forte pente. </t>
  </si>
  <si>
    <t>Forêts thermophiles alpiennes et péri-alpiennes mixtes de Tilleuls</t>
  </si>
  <si>
    <r>
      <t xml:space="preserve">Forêts thermophiles mixtes alpines et périalpines à </t>
    </r>
    <r>
      <rPr>
        <i/>
        <sz val="11"/>
        <color theme="1"/>
        <rFont val="Aptos Narrow"/>
        <family val="2"/>
        <scheme val="minor"/>
      </rPr>
      <t>Tilia</t>
    </r>
  </si>
  <si>
    <t>Luquet 1926</t>
  </si>
  <si>
    <t>41.14</t>
  </si>
  <si>
    <t>G1.64</t>
  </si>
  <si>
    <t>Galium odoratum</t>
  </si>
  <si>
    <t>Polystichum aculeatum</t>
  </si>
  <si>
    <t>Hêtraies neutrophiles pyrénéo-cantabriques</t>
  </si>
  <si>
    <t xml:space="preserve">Hêtraies, hêtraies-sapinières, sapinières, acidiclines à 
calcicoles, généralement mésophiles montagnardes à subalpines. </t>
  </si>
  <si>
    <t>Klika 1955</t>
  </si>
  <si>
    <t>41.41</t>
  </si>
  <si>
    <t>G1.A41</t>
  </si>
  <si>
    <t>Ulmus glabra</t>
  </si>
  <si>
    <t>Acer platanoides</t>
  </si>
  <si>
    <t>Lunaria rediviva</t>
  </si>
  <si>
    <t>Végétations hygrosciaphiles, de versant ou ravin frais, exceptionnellement (à l’étage collinéen seulement) sur lapiaz, généralement à fort 
confinement ou en exposition froide. Communautés neutrophiles à neutrocalcicoles, parfois nitratophiles, 
à caractère montagnard (étage collinéen supérieur à subalpin), 
sous climat médioeuropéen à subatlantique (plateaux calcaires du 
Nord-Est de la France, Vosges, Jura, Alpes, Massif central, Pyrénées 
orientales et centrales)</t>
  </si>
  <si>
    <t>Forêts de ravin à Frêne et Sycomore</t>
  </si>
  <si>
    <t>Forêts de ravin médio-européennes</t>
  </si>
  <si>
    <t>Lohmeyer &amp; Tüxen in Tüxen 1954</t>
  </si>
  <si>
    <t>41.112 ; 42.113 ; 41.12</t>
  </si>
  <si>
    <t>G1.612 ; G3.113</t>
  </si>
  <si>
    <t>Sorbus aucuparia</t>
  </si>
  <si>
    <t>Dryopteris dilatata</t>
  </si>
  <si>
    <t>Dryopteris carthusiana</t>
  </si>
  <si>
    <t>Galium rotundifolium</t>
  </si>
  <si>
    <t>Luzula nivea</t>
  </si>
  <si>
    <t>Luzula luzulina</t>
  </si>
  <si>
    <t>Hêtraies montagnardes à Luzule ; Sapinières intra-pyrénéennes ; Hêtraies atlantiques acidiphiles</t>
  </si>
  <si>
    <t>Hêtraies montagnardes médio-européennes à Luzule ; Sapinières pyrénéennes</t>
  </si>
  <si>
    <t xml:space="preserve">Hêtraies-sapinières montagnardes </t>
  </si>
  <si>
    <t>Hêtraies-sapinières montagnardes acidiphiles</t>
  </si>
  <si>
    <t>https://natura2000.cbnpmp.fr/</t>
  </si>
  <si>
    <t>5110 pp. ; 5130 pp.</t>
  </si>
  <si>
    <r>
      <t xml:space="preserve">Formations stables xérothermophiles à </t>
    </r>
    <r>
      <rPr>
        <i/>
        <sz val="11"/>
        <color theme="1"/>
        <rFont val="Aptos Narrow"/>
        <family val="2"/>
        <scheme val="minor"/>
      </rPr>
      <t xml:space="preserve">Buxus sempervirens </t>
    </r>
    <r>
      <rPr>
        <sz val="11"/>
        <color theme="1"/>
        <rFont val="Aptos Narrow"/>
        <family val="2"/>
        <scheme val="minor"/>
      </rPr>
      <t>des pentes rocheuses (Berberidion p.p.) ; Formations à</t>
    </r>
    <r>
      <rPr>
        <i/>
        <sz val="11"/>
        <color theme="1"/>
        <rFont val="Aptos Narrow"/>
        <family val="2"/>
        <scheme val="minor"/>
      </rPr>
      <t xml:space="preserve"> Juniperus communis </t>
    </r>
    <r>
      <rPr>
        <sz val="11"/>
        <color theme="1"/>
        <rFont val="Aptos Narrow"/>
        <family val="2"/>
        <scheme val="minor"/>
      </rPr>
      <t>sur landes ou pelouses calcaires</t>
    </r>
  </si>
  <si>
    <t>Pawlowski in Pawlowski, Sokolowski &amp; Wallisch 1928</t>
  </si>
  <si>
    <t>44.3</t>
  </si>
  <si>
    <t>G1.21</t>
  </si>
  <si>
    <t>Forêts de frênes et d'aulnes des fleuves médio-européens</t>
  </si>
  <si>
    <r>
      <t>Forêts riveraines à</t>
    </r>
    <r>
      <rPr>
        <i/>
        <sz val="11"/>
        <color theme="1"/>
        <rFont val="Aptos Narrow"/>
        <family val="2"/>
        <scheme val="minor"/>
      </rPr>
      <t xml:space="preserve"> Fraxinus</t>
    </r>
    <r>
      <rPr>
        <sz val="11"/>
        <color theme="1"/>
        <rFont val="Aptos Narrow"/>
        <family val="2"/>
        <scheme val="minor"/>
      </rPr>
      <t xml:space="preserve"> et </t>
    </r>
    <r>
      <rPr>
        <i/>
        <sz val="11"/>
        <color theme="1"/>
        <rFont val="Aptos Narrow"/>
        <family val="2"/>
        <scheme val="minor"/>
      </rPr>
      <t>Alnus</t>
    </r>
    <r>
      <rPr>
        <sz val="11"/>
        <color theme="1"/>
        <rFont val="Aptos Narrow"/>
        <family val="2"/>
        <scheme val="minor"/>
      </rPr>
      <t>, sur sols inondés par les crues mais drainés aux basses eaux</t>
    </r>
  </si>
  <si>
    <r>
      <t>Forêts alluviales à Alnus glutinosa et Fraxinus excelsior (</t>
    </r>
    <r>
      <rPr>
        <i/>
        <sz val="11"/>
        <color theme="1"/>
        <rFont val="Aptos Narrow"/>
        <family val="2"/>
        <scheme val="minor"/>
      </rPr>
      <t>Alno-Padion, Alnion incanae, Salicion albae</t>
    </r>
    <r>
      <rPr>
        <sz val="11"/>
        <color theme="1"/>
        <rFont val="Aptos Narrow"/>
        <family val="2"/>
        <scheme val="minor"/>
      </rPr>
      <t>)</t>
    </r>
  </si>
  <si>
    <t>Forêts riveraines, planitiaires à montagnardes, sous influence d’une nappe alluviale plus ou moins profonde et des crues, ces dernières rarement 
destructrices pour la strate arborée au contraire des forêts alluviales pionnières des Salici purpureae-Populetea nigrae. Leur écologie est à la 
fois caractérisée par un bilan hydrique excédentaire et par le rythme et l’importance des crues, parfois à l’origine d’un rajeunissement de la végétation au sol mais surtout d’un alluvionnement induisant la présence de sols alluviaux souvent profonds et des niveaux trophiques élevés (laisses 
de crue).</t>
  </si>
  <si>
    <t>Forêts fluviales médio-européennes résiduelles</t>
  </si>
  <si>
    <t>Forêts alluviales médio-européennes résiduelles</t>
  </si>
  <si>
    <t>Forêts mixtes à Quercus robur, Ulmus laevis, Ulmus minor, Fraxinus excelsior ou Fraxinus angustifolia, riveraines des grands fleuves (Ulmenion)</t>
  </si>
  <si>
    <t>Prairies des plaines médio-européennes à fourrage</t>
  </si>
  <si>
    <t>Prairies de fauche planitaires subatlantiques</t>
  </si>
  <si>
    <t>Prairies maigres de fauche de basse altitude</t>
  </si>
  <si>
    <t>Prairies atlantiques à fourrages</t>
  </si>
  <si>
    <t>Prairies de fauche atlantiques</t>
  </si>
  <si>
    <t>Braun-Blanq. &amp; Tüxen ex Marschall 1947</t>
  </si>
  <si>
    <t>38.3 ; 36.51</t>
  </si>
  <si>
    <t>E2.3</t>
  </si>
  <si>
    <t>Alchemilla glabra</t>
  </si>
  <si>
    <t>Alchemilla fulgens</t>
  </si>
  <si>
    <t>Narcissus poeticus</t>
  </si>
  <si>
    <t>Pimpinella major var. rubra</t>
  </si>
  <si>
    <t>Prairies de fauche montagnardes et subalpines.</t>
  </si>
  <si>
    <r>
      <t xml:space="preserve">Prairies à fourrage des montagnes ; Prairies subalpines à </t>
    </r>
    <r>
      <rPr>
        <i/>
        <sz val="11"/>
        <color theme="1"/>
        <rFont val="Aptos Narrow"/>
        <family val="2"/>
        <scheme val="minor"/>
      </rPr>
      <t>Trisetum flavescens</t>
    </r>
  </si>
  <si>
    <t>Prairies de fauche submontagnardes médio-européennes</t>
  </si>
  <si>
    <t>Prairies de fauche de montagne</t>
  </si>
  <si>
    <t>Tüxen 1947</t>
  </si>
  <si>
    <t>38.1</t>
  </si>
  <si>
    <t>E2.1</t>
  </si>
  <si>
    <t>Bellis perennis</t>
  </si>
  <si>
    <t>Lolium perenne</t>
  </si>
  <si>
    <t>Phleum pratense</t>
  </si>
  <si>
    <t>Veronica serpyllifolia</t>
  </si>
  <si>
    <t>Trifolium repens</t>
  </si>
  <si>
    <t>Prairies pâturées planitiaires à montagnardes.</t>
  </si>
  <si>
    <t>Pâtures mésophiles</t>
  </si>
  <si>
    <t>Pâturages permanents mésotrophes et prairies de post-pâturage</t>
  </si>
  <si>
    <t>Saussaies de plaine, collinéennes et méditerranéo-montagnardes</t>
  </si>
  <si>
    <t>Fourrés de saules à trois étamines et à osier blanc</t>
  </si>
  <si>
    <t>Forêts alluviales à Alnus glutinosa et Fraxinus excelsior (Alno-Padion, Alnion incanae, Salicion albae)</t>
  </si>
  <si>
    <t>Saulaies planitiaires à collinéennes, des bordures d’eau calme ou de cours d'eau, des substrats minéraux, souvent 
à éléments grossiers (sables, graviers, galets…) enrichis en limons.</t>
  </si>
  <si>
    <t>Formations riveraines de saules</t>
  </si>
  <si>
    <t>Fourrés ripicoles</t>
  </si>
  <si>
    <t>Rivières permanentes méditerranéennes du Paspalo-Agrostidion avec rideaux boisés riverains à Salix et Populus alba ; Rivières alpines avec végétation ripicole ligneuse à Salix elaeagnos</t>
  </si>
  <si>
    <t>Forêts galeries de Saules blancs</t>
  </si>
  <si>
    <t>Saulaies à Saule blanc ouest-européennes</t>
  </si>
  <si>
    <t xml:space="preserve">Forêt hygrophile alluviale pionnière surtout à bois tendres avec Salix alba, Salix fragilis, Salix viminalis arborescents et des espèces herbacées des 
roselières pionnières </t>
  </si>
  <si>
    <t>54.2</t>
  </si>
  <si>
    <t>D4.1</t>
  </si>
  <si>
    <t>Carex davalliana</t>
  </si>
  <si>
    <t>Eriophorum latifolium</t>
  </si>
  <si>
    <t>Carex lepidocarpa</t>
  </si>
  <si>
    <t>Eleocharis quinqueflora</t>
  </si>
  <si>
    <t>Pinguicula grandiflora</t>
  </si>
  <si>
    <t>Swertzia perennis</t>
  </si>
  <si>
    <t>Tofieldia calyculata</t>
  </si>
  <si>
    <t>Selaginella selaginoides</t>
  </si>
  <si>
    <t>Primula farinosa</t>
  </si>
  <si>
    <t>Triglochin palustre</t>
  </si>
  <si>
    <t>Bas-marais alcalins</t>
  </si>
  <si>
    <t>Bas-marais riches en bases, y compris les bas-marais eutrophes à hautes herbes, suintements et ruisselements calcaires</t>
  </si>
  <si>
    <t>Tourbières basses alcalines</t>
  </si>
  <si>
    <t>Mégaphorbiaies des étages montagnards supérieurs et subalpins des Pyrénées</t>
  </si>
  <si>
    <t>Mégaphorbiaies orophiles psychrophiles et souvent longuement 
enneigées</t>
  </si>
  <si>
    <t>Sedo albi-Veronicion dillenii</t>
  </si>
  <si>
    <t>Végétation pionnière thermophile, acidiphile à acidicline des dalles 
rocheuses plus ou moins horizontales, des plaines et collines des 
régions subatlantique et médioeuropéenne</t>
  </si>
  <si>
    <t>Tüxen ex Rivas-Martínez, T.E. Diáz, F. Prieto, Loidi &amp; Penas in T.E. Diáz &amp; F.Prieto 1994</t>
  </si>
  <si>
    <t>36.2 ; 34.111</t>
  </si>
  <si>
    <t>H3.62 ; E1.111</t>
  </si>
  <si>
    <t>Sedum anglicum f. pyrenaicum</t>
  </si>
  <si>
    <t>Sedum brevifolium</t>
  </si>
  <si>
    <t>Sempervivum montanum var. montanum</t>
  </si>
  <si>
    <t>Agrostis durieui</t>
  </si>
  <si>
    <t>Silene rupestris</t>
  </si>
  <si>
    <t>Groupements des affleurements et rochers erodés alpins ; Gazons à orpins</t>
  </si>
  <si>
    <t>Affleurements et rochers érodés à végétation clairsemée ; Gazons médio-européens à orpins</t>
  </si>
  <si>
    <t>Roches siliceuses avec végétation pionnière du Sedo-Scleranthion ou du Sedo albi-Veronicion dillenii</t>
  </si>
  <si>
    <t>W. Krause 1969</t>
  </si>
  <si>
    <t>Ordre, description</t>
  </si>
  <si>
    <t>Végétation pionnière nettement acidiphile des dalles rocheuses plus 
ou moins horizontales des plaines, collines et rivages maritimes, en 
région atlantique.</t>
  </si>
  <si>
    <t>Sedion anglici</t>
  </si>
  <si>
    <t>Braun-Blanq. In Braun-Blanq. &amp; Tüxen 1952</t>
  </si>
  <si>
    <t>34.111</t>
  </si>
  <si>
    <t>E1.111</t>
  </si>
  <si>
    <t>Sedum anglicum f. anglicum</t>
  </si>
  <si>
    <t>Hypericum linariifolium</t>
  </si>
  <si>
    <t>Jasione montana</t>
  </si>
  <si>
    <t>Gazons à orpins</t>
  </si>
  <si>
    <t>Gazons médio-européens à orpins</t>
  </si>
  <si>
    <t>Oberdorfer ex Korneck 1974</t>
  </si>
  <si>
    <t>Gagea bohemica ssp. saxatilis</t>
  </si>
  <si>
    <t>Végétation pionnière acidiphile des dalles rocheuses en région atlantique.</t>
  </si>
  <si>
    <t>Végétation pionnière acidiphile à acidicline des dalles rocheuses montagnardes à subalpines des 
Pyrénées.</t>
  </si>
  <si>
    <t>Végétation pionnière thermophile, acidiphile à acidicline des dalles 
rocheuses des plaines et collines</t>
  </si>
  <si>
    <t>E5.1</t>
  </si>
  <si>
    <t>Hordeum murinum ssp. leporinum</t>
  </si>
  <si>
    <t>Echium plantagineum</t>
  </si>
  <si>
    <t>Galactites elegans</t>
  </si>
  <si>
    <t>Calendula arvensis</t>
  </si>
  <si>
    <t>Carduus tenuiflorus</t>
  </si>
  <si>
    <t>Terrains en friche et terrains vagues</t>
  </si>
  <si>
    <t>Végétations herbacées anthropiques</t>
  </si>
  <si>
    <t>Lactuca serriola</t>
  </si>
  <si>
    <t>Matricaria perforata</t>
  </si>
  <si>
    <t>Lepidium ruderale</t>
  </si>
  <si>
    <t>Malva neglecta</t>
  </si>
  <si>
    <t>Chenopodium glaucum</t>
  </si>
  <si>
    <t>Chenopodium vulvaria</t>
  </si>
  <si>
    <t>Hyoscyamus niger</t>
  </si>
  <si>
    <t>Communautés anthropogènes à dominante d’annuelles et de bisannuelles nitrophiles thermo-atlantiques à tempérées continentales</t>
  </si>
  <si>
    <t>Bromus sterilis</t>
  </si>
  <si>
    <t>Avena barbata</t>
  </si>
  <si>
    <t>Hordeum murinum ssp. murinum</t>
  </si>
  <si>
    <t>Communautés rudérales à dominante d’annuelles et de bisannuelles nitrophiles vernales sous climat tempéré</t>
  </si>
  <si>
    <t>Communautés rudérales à dominante d’annuelles et de bisannuelles, subnitrophiles, vernales, plutôt xéroclines des sols séchards 
peu épais, méditerranéennes.</t>
  </si>
  <si>
    <t>Communautés anthropogènes à dominante d’annuelles et de bisannuelles nitrophiles à phénologie plus tardive sous climat tempéré</t>
  </si>
  <si>
    <t>I1</t>
  </si>
  <si>
    <t>Communautés annuelles principalement des cultures sarclées, sur sol eutrophe, acidicline à dominante limoneuse ou 
sableuse.</t>
  </si>
  <si>
    <t>Cultures</t>
  </si>
  <si>
    <t>Cultures et jardins maraîchers</t>
  </si>
  <si>
    <t>Communautés annuelles principalement des cultures sarclées,  sur sol très fertile et enrichi en matière organique.</t>
  </si>
  <si>
    <t>Rivas-Martínez ex Rivas-Martínez, Fern.-Gonz. &amp; Loidi 1999</t>
  </si>
  <si>
    <t>34.5131</t>
  </si>
  <si>
    <t>E1.313</t>
  </si>
  <si>
    <t>Brachypodium distachyon</t>
  </si>
  <si>
    <t>Bupleurum baldense</t>
  </si>
  <si>
    <t>Euphorbia exigua</t>
  </si>
  <si>
    <t>Linum strictum</t>
  </si>
  <si>
    <t>Filago pyramidata</t>
  </si>
  <si>
    <t>Campanula erinus</t>
  </si>
  <si>
    <t>Minuartia hybrida</t>
  </si>
  <si>
    <t>Centranthus calcitrapa</t>
  </si>
  <si>
    <t>Bombycilaena erecta</t>
  </si>
  <si>
    <t>Vulpia ciliata</t>
  </si>
  <si>
    <t>Coronilla scorpioides</t>
  </si>
  <si>
    <t>Parentucellia latifolia</t>
  </si>
  <si>
    <t xml:space="preserve">Végétation annuelle éphémères basiphiles et calciphiles, le plus souvent vernales, sur sols généralement secs, oligotrophes et superficiels. </t>
  </si>
  <si>
    <t>Groupements annuels calciphiles de l'ouest méditerranéen</t>
  </si>
  <si>
    <t>Communautés méditerranéennes annuelles des sols superficiels</t>
  </si>
  <si>
    <t>Parcours substeppiques de graminées et annuelles des Thero-Brachypodietea</t>
  </si>
  <si>
    <t>69.0.1.0.c</t>
  </si>
  <si>
    <t>Acini arvensis – Arenarion serpyllifoliae</t>
  </si>
  <si>
    <t xml:space="preserve">B. Foucault 1999 </t>
  </si>
  <si>
    <t>Brachypodietalia distachyae</t>
  </si>
  <si>
    <t>34.513</t>
  </si>
  <si>
    <t>E1.31</t>
  </si>
  <si>
    <t>Cerastium brachypetalum</t>
  </si>
  <si>
    <t>Teucrium botrys</t>
  </si>
  <si>
    <t>Acinos arvensis</t>
  </si>
  <si>
    <t xml:space="preserve">Ourlets nitrophiles des sols alimentés en eau, planitiaires à montagnardes. </t>
  </si>
  <si>
    <t>Communautés rudérales thermophiles à dominance de vivaces et de bisannuelles, généralement dominées par de grands chardons, thermo-continentales et subméditerranéennes.</t>
  </si>
  <si>
    <t>Carduus nigrescens</t>
  </si>
  <si>
    <t>Carduus nutans</t>
  </si>
  <si>
    <t>Cirsium eriophorum</t>
  </si>
  <si>
    <t>Cirsium richterianum</t>
  </si>
  <si>
    <t>Nepeta cataria</t>
  </si>
  <si>
    <t>Onopordum acanthium</t>
  </si>
  <si>
    <t>Pastinca sativa *urens</t>
  </si>
  <si>
    <t>Verbascum densiflorum</t>
  </si>
  <si>
    <t>Verbascum phlomoides</t>
  </si>
  <si>
    <t>Verbascum blattaria</t>
  </si>
  <si>
    <t>Carduus pycnocephalus</t>
  </si>
  <si>
    <t>Artemisia absinthium</t>
  </si>
  <si>
    <t>Cynoglossum officinale</t>
  </si>
  <si>
    <t>Verbascum nigrum *nigrum</t>
  </si>
  <si>
    <t>Echinops sphaerocephalus</t>
  </si>
  <si>
    <t>Communautés rudérales à dominance de vivaces et de bisannuelles, généralement subouvertes, dominées par de hautes herbes, des substrats 
grossiers et souvent rapportés.</t>
  </si>
  <si>
    <t>Anchusa officinalis</t>
  </si>
  <si>
    <t>Picris echioides</t>
  </si>
  <si>
    <t>Linaria vulgaris</t>
  </si>
  <si>
    <t>Medicago sativa</t>
  </si>
  <si>
    <t>Melilotus albus</t>
  </si>
  <si>
    <t>Melilotus officinalis</t>
  </si>
  <si>
    <t>Oenothera glazioviana</t>
  </si>
  <si>
    <t>Oenothera parviflora</t>
  </si>
  <si>
    <t>Pastinaca sativa *sativa</t>
  </si>
  <si>
    <t>Picris hieracioides *hieracioides</t>
  </si>
  <si>
    <t>Reseda luteola</t>
  </si>
  <si>
    <t>Senecio erucifolius</t>
  </si>
  <si>
    <t>Senecio jacobea</t>
  </si>
  <si>
    <t>Tanacetum vulgare</t>
  </si>
  <si>
    <t>Taraxacum officinale</t>
  </si>
  <si>
    <t>Tragopogon dubius *dubius</t>
  </si>
  <si>
    <t>Tragopogon pratensis *minor</t>
  </si>
  <si>
    <t>Verbena officinalis</t>
  </si>
  <si>
    <t>Silybum marianum</t>
  </si>
  <si>
    <t xml:space="preserve">Communautés rudérales méditerranéennes à dominance de vivaces et de bisannuelles, exubérantes, très nitrophiles, des sols profonds, frais à humides. </t>
  </si>
  <si>
    <t>61.31</t>
  </si>
  <si>
    <t>H2.61</t>
  </si>
  <si>
    <t>Achnatherum calamagrostis</t>
  </si>
  <si>
    <t>Erysimum duriaei</t>
  </si>
  <si>
    <t>Biscutella flexuosa</t>
  </si>
  <si>
    <t>Ptychotis saxifraga</t>
  </si>
  <si>
    <t>Galeopsis angustifolia</t>
  </si>
  <si>
    <t>Eboulis thermophiles péri-alpins</t>
  </si>
  <si>
    <t>Éboulis ouest-méditerranéens et thermophiles</t>
  </si>
  <si>
    <t>61.34</t>
  </si>
  <si>
    <t>H2.63</t>
  </si>
  <si>
    <t>Gymnocarpium robertianum</t>
  </si>
  <si>
    <t>Éboulis calcaires pyrénéens</t>
  </si>
  <si>
    <t>Eboulis calcaires pyrénéens</t>
  </si>
  <si>
    <t>Végétation des éboulis fins, calcaricoles, plutôt frais, montagnardes à alpines</t>
  </si>
  <si>
    <t>Carduus carlinoides</t>
  </si>
  <si>
    <t>Ranunculus parnassifolius</t>
  </si>
  <si>
    <t>Galium pyrenaicum</t>
  </si>
  <si>
    <t>Iberis spathulata</t>
  </si>
  <si>
    <t>Papaver suaveolens</t>
  </si>
  <si>
    <t>Festuca pyrenaica</t>
  </si>
  <si>
    <t>Végétation des éboulis fins, calcaricoles, plutôt frais, subalpines à alpines</t>
  </si>
  <si>
    <t>Éboulis siliceux de l'étage montagnard à nival (Androsacetalia alpinae et Galeopsietalia ladani)</t>
  </si>
  <si>
    <t>Galeopsietalia segetum</t>
  </si>
  <si>
    <t>Galeopsis pyrenaica</t>
  </si>
  <si>
    <t>61.33</t>
  </si>
  <si>
    <t>Eboulis pyrénéo-alpiens siliceux thermophiles</t>
  </si>
  <si>
    <t>Communautés collinéennes et montagnardes des éboulis siliceux secs, des Pyrénées</t>
  </si>
  <si>
    <t>H2.51</t>
  </si>
  <si>
    <t>Senecio leucophyllus</t>
  </si>
  <si>
    <t>Galium cometerrhizon</t>
  </si>
  <si>
    <t>Viola diversifolia</t>
  </si>
  <si>
    <t>Cerastium pyrenaicum</t>
  </si>
  <si>
    <t>Hieracium lantoscanum</t>
  </si>
  <si>
    <t>Éboulis pyrénéeo_alpins siliceux thermophiles</t>
  </si>
  <si>
    <t>Communautés des éboulis siliceux plutôt d'adret, des étages montagnard supérieur à subnival des Pyrénées.</t>
  </si>
  <si>
    <t xml:space="preserve">Cinclidoto fontinaloidis - Fissidention crassipedis </t>
  </si>
  <si>
    <t>von Hübschmann 1956</t>
  </si>
  <si>
    <t>Leptodictyetalia riparii</t>
  </si>
  <si>
    <t>Platyhypnidion rusciformis</t>
  </si>
  <si>
    <t>Leptodictyetalia riparii Philippi 1956</t>
  </si>
  <si>
    <t>61.114</t>
  </si>
  <si>
    <t>H2.314</t>
  </si>
  <si>
    <t>Dryopteris oreades</t>
  </si>
  <si>
    <t>Dryopteris x mantoniae</t>
  </si>
  <si>
    <t>Athyrium distentifolium</t>
  </si>
  <si>
    <t>Cryptogramma crispa</t>
  </si>
  <si>
    <t>Éboulis silicatés froids à gros blocs</t>
  </si>
  <si>
    <t>Eboulis siliceux et froids de blocailles</t>
  </si>
  <si>
    <t>Communautés des éboulis acidiphiles sur gros blocs souvent stables montagnards à alpins</t>
  </si>
  <si>
    <t>24.22 pp.</t>
  </si>
  <si>
    <t>C3.552</t>
  </si>
  <si>
    <t>Erucastrum nasturciifolium</t>
  </si>
  <si>
    <t>Gypsophila repens</t>
  </si>
  <si>
    <t>Communautés des bancs de galets et sables des torrents et cours d'eau, collinéennes à alpines</t>
  </si>
  <si>
    <t>Bancs de graviers végétalisés</t>
  </si>
  <si>
    <t>Habitats de graviers de cours d'eau montagnards</t>
  </si>
  <si>
    <t>Rivières alpines avec végétation ripicole herbacée</t>
  </si>
  <si>
    <t>62.12</t>
  </si>
  <si>
    <t>H3.22</t>
  </si>
  <si>
    <t>Bupleurum angulosum</t>
  </si>
  <si>
    <t>Campanula speciosa</t>
  </si>
  <si>
    <t>Hieracium sericeum</t>
  </si>
  <si>
    <t>Saxifraga aretioides</t>
  </si>
  <si>
    <t>Saxifraga longifolia</t>
  </si>
  <si>
    <t>Hieracium rupivivum</t>
  </si>
  <si>
    <t>Dethawia splendens</t>
  </si>
  <si>
    <t>Hieracium trichocerinthe</t>
  </si>
  <si>
    <t>Hieracium platycerinthe</t>
  </si>
  <si>
    <t>Thymelaea dioica</t>
  </si>
  <si>
    <t>Falaises calcaires des Pyrénées centrales</t>
  </si>
  <si>
    <t>Communautés chasmophytiques calcicoles des Pyrénées centrales</t>
  </si>
  <si>
    <t>Végétations des falaises calcaires pyrénéennes, montagnardes à alpines.</t>
  </si>
  <si>
    <t>62.151</t>
  </si>
  <si>
    <t>H3.251</t>
  </si>
  <si>
    <t>Ceterach officinarum</t>
  </si>
  <si>
    <t>Asplenium trichomanes *hastatum</t>
  </si>
  <si>
    <t>Falaises calcaires ensoleillées des Alpes</t>
  </si>
  <si>
    <t>Communautés héliophiles des falaises calcaires alpines</t>
  </si>
  <si>
    <t>Végétations des falaises calcaires ensoleillées des pré pyrénées</t>
  </si>
  <si>
    <t>62.26</t>
  </si>
  <si>
    <t>H3.16</t>
  </si>
  <si>
    <t>Asarina procumbens</t>
  </si>
  <si>
    <t>Sempervivum tectorum *arvernense</t>
  </si>
  <si>
    <t>Anarrhinum bellidifolium</t>
  </si>
  <si>
    <t>Saxifraga clusii *clusii</t>
  </si>
  <si>
    <t>Saxifraga fragosoi</t>
  </si>
  <si>
    <t>Dianthus graniticus</t>
  </si>
  <si>
    <t>Achillea chamaemelifolia</t>
  </si>
  <si>
    <t>Falaises siliceuses catalano-languedociennes</t>
  </si>
  <si>
    <t>Falaises siliceuses montagnardes péripyrénéennes</t>
  </si>
  <si>
    <t>Pentes rocheuses siliceuses avec végétation chasmophytique</t>
  </si>
  <si>
    <t>62.213</t>
  </si>
  <si>
    <t>H3.113</t>
  </si>
  <si>
    <t>Asplenium adiantum-nigrum *silesiacum</t>
  </si>
  <si>
    <t>Notholaena marantae</t>
  </si>
  <si>
    <t>Falaises de serpentines hercyniennes</t>
  </si>
  <si>
    <t>Falaises de serpentine hercynio-alpines</t>
  </si>
  <si>
    <t>Végétation vivace des parois et des murs sur serpentines, collinéennes à montagnardes</t>
  </si>
  <si>
    <t>62.211</t>
  </si>
  <si>
    <t>H3.111</t>
  </si>
  <si>
    <t>Cardamine resedifolia</t>
  </si>
  <si>
    <t>Draba dubia *laevipes</t>
  </si>
  <si>
    <t>Saxifraga pentadactylis</t>
  </si>
  <si>
    <t>Primula hirsuta</t>
  </si>
  <si>
    <t>Saxifraga moschata *moschata</t>
  </si>
  <si>
    <t>Artemisia umbellifosmis *glabriellae</t>
  </si>
  <si>
    <t>Saxifraga intricata</t>
  </si>
  <si>
    <t>Saxifraga pubescens</t>
  </si>
  <si>
    <t>Woodsia alpina</t>
  </si>
  <si>
    <t>Falaises siliceuses pyrénéo-alpiennes</t>
  </si>
  <si>
    <t>Falaises siliceuses médio-européennes de haute altitude</t>
  </si>
  <si>
    <t>Végétation vivace des falaises siliceuses subalpines et alpines.</t>
  </si>
  <si>
    <t>Cystopteridion fragilis</t>
  </si>
  <si>
    <t>Falaises calcicoles ombragées montagnardes.</t>
  </si>
  <si>
    <t>Falaises calcicoles ombragées montagnardes  alpines à subalpines</t>
  </si>
  <si>
    <t>62.152</t>
  </si>
  <si>
    <t>H3.252</t>
  </si>
  <si>
    <t>Cystopteris fragilis</t>
  </si>
  <si>
    <t>Asplenium scolopendrium</t>
  </si>
  <si>
    <t>Falaises calcaires médio-européennes à Fougères</t>
  </si>
  <si>
    <t>Falaises calcaires médio-européennes à fougères</t>
  </si>
  <si>
    <t>Eaux stagnantes mésotrophes à voile de macro-thérophytes flottantes</t>
  </si>
  <si>
    <t>C1.22</t>
  </si>
  <si>
    <t>Végétations flottant librement des plans d'eau mésotrophes</t>
  </si>
  <si>
    <t>Rübel ex Klika in Klika &amp; Hadac 1944</t>
  </si>
  <si>
    <t>Krause 1969</t>
  </si>
  <si>
    <t>(Krause ex Krause &amp; Lang 1977) Krause 1981</t>
  </si>
  <si>
    <t>Fourrés xérophiles sur sols rocailleux secs plus ou moins calcaires, à dynamique progressive nulle ou faible</t>
  </si>
  <si>
    <t>31.82 ; 31.8123 ; 32.136</t>
  </si>
  <si>
    <t>F3.12 ; F3.1123 ; F5.136</t>
  </si>
  <si>
    <r>
      <t xml:space="preserve">Fruticées à Buis ; Fruticées rocailleuses ; Matorral arborescent à </t>
    </r>
    <r>
      <rPr>
        <i/>
        <sz val="11"/>
        <color theme="1"/>
        <rFont val="Aptos Narrow"/>
        <family val="2"/>
        <scheme val="minor"/>
      </rPr>
      <t>Juniperus thurifera</t>
    </r>
  </si>
  <si>
    <t>Formations stables xérothermophiles à Buxus sempervirens des pentes rocheuses (Berberidion p.p.) ; Matorrals arborescents à Juniperus spp.</t>
  </si>
  <si>
    <r>
      <t xml:space="preserve">Fourrés à </t>
    </r>
    <r>
      <rPr>
        <i/>
        <sz val="11"/>
        <color theme="1"/>
        <rFont val="Aptos Narrow"/>
        <family val="2"/>
        <scheme val="minor"/>
      </rPr>
      <t>Buxus sempervirens</t>
    </r>
    <r>
      <rPr>
        <sz val="11"/>
        <color theme="1"/>
        <rFont val="Aptos Narrow"/>
        <family val="2"/>
        <scheme val="minor"/>
      </rPr>
      <t xml:space="preserve"> ; Fourrés à Cotonéaster et Amélanchier ; Matorrals arborescents à</t>
    </r>
    <r>
      <rPr>
        <i/>
        <sz val="11"/>
        <color theme="1"/>
        <rFont val="Aptos Narrow"/>
        <family val="2"/>
        <scheme val="minor"/>
      </rPr>
      <t xml:space="preserve"> Juniperus thurifera</t>
    </r>
  </si>
  <si>
    <t>O. de Bolòs et Romo in Romo 1989</t>
  </si>
  <si>
    <t>Fourrés xérophiles sur sols souvent squelettiques des corniches rocheuses affleurantes plus ou moins calcaires ou des plateaux rocailleux, donc à dynamique progressive nulle ou faible.</t>
  </si>
  <si>
    <t>Fourrés montagnards des Alpes internes sur substrats calciques bien pourvus en eau.</t>
  </si>
  <si>
    <t>Potamion pectinati</t>
  </si>
  <si>
    <t>Carex rostrata</t>
  </si>
  <si>
    <t>Menyanthes trifoliata</t>
  </si>
  <si>
    <t>54.59</t>
  </si>
  <si>
    <t>D2.39</t>
  </si>
  <si>
    <t>Radeaux à Menyanthes trifoliata et Potentilla palustris</t>
  </si>
  <si>
    <r>
      <t xml:space="preserve">Radeaux de </t>
    </r>
    <r>
      <rPr>
        <i/>
        <sz val="11"/>
        <color theme="1"/>
        <rFont val="Aptos Narrow"/>
        <family val="2"/>
        <scheme val="minor"/>
      </rPr>
      <t xml:space="preserve">Menyanthes trifoliata </t>
    </r>
    <r>
      <rPr>
        <sz val="11"/>
        <color theme="1"/>
        <rFont val="Aptos Narrow"/>
        <family val="2"/>
        <scheme val="minor"/>
      </rPr>
      <t xml:space="preserve">et de </t>
    </r>
    <r>
      <rPr>
        <i/>
        <sz val="11"/>
        <color theme="1"/>
        <rFont val="Aptos Narrow"/>
        <family val="2"/>
        <scheme val="minor"/>
      </rPr>
      <t>Potentilla palustris</t>
    </r>
  </si>
  <si>
    <t>Tourbières de transition et tremblantes</t>
  </si>
  <si>
    <t>Scheuchzeria palustris</t>
  </si>
  <si>
    <t>Libellé EunisRhynchospora alba</t>
  </si>
  <si>
    <t>Rhynchospora alba</t>
  </si>
  <si>
    <t>54.542</t>
  </si>
  <si>
    <t xml:space="preserve"> D2.342</t>
  </si>
  <si>
    <t>Gazons à Laîche des bourbiers et sphaignes</t>
  </si>
  <si>
    <t>Pelouses à Carex limosa et Sphaignes</t>
  </si>
  <si>
    <t>54.424 ; 54.452</t>
  </si>
  <si>
    <t>D2.224 ; D2.252</t>
  </si>
  <si>
    <t>Bas-marais acides pyrénéens à Laiche noire ; Bas-marais acides pyrénéens à Trichophorum cespitosum</t>
  </si>
  <si>
    <t>Bas-marais acides pyrénéens à Laiche noire ; Bas-marais acides pyrénéens à scirpe en touffe et à Narthécie des marais</t>
  </si>
  <si>
    <t>36.434</t>
  </si>
  <si>
    <t>E4.434</t>
  </si>
  <si>
    <t>Pelouses pyrénéennes à Festuca gautieri</t>
  </si>
  <si>
    <t>Pelouses calcaires alpines et subalpines</t>
  </si>
  <si>
    <t>Pelouses sur calcaire des versants sud essentiellement subalpines</t>
  </si>
  <si>
    <t>Arctostaphylos uva-ursi</t>
  </si>
  <si>
    <t>Calluna vulgaris</t>
  </si>
  <si>
    <t>Juniperus communis *nana</t>
  </si>
  <si>
    <t>Landes à Callune et Genêt des versants chauds et secs, à l'étage montagnard</t>
  </si>
  <si>
    <t>Végétation de landes fraiches acidiphiles, d' Ericacées et Fabacées, surtout montagnardes.</t>
  </si>
  <si>
    <t>31.8422</t>
  </si>
  <si>
    <t>F3.212</t>
  </si>
  <si>
    <t>Landes à Cytisus purgans pyrénéennes</t>
  </si>
  <si>
    <t>Formations montagnardes à Cytisus purgans</t>
  </si>
  <si>
    <t>Landes subalpines acidiphiles d'ubac</t>
  </si>
  <si>
    <t>31.42</t>
  </si>
  <si>
    <t>Landes à Rhododendron</t>
  </si>
  <si>
    <t>Landes alpines et boréales</t>
  </si>
  <si>
    <t>F2.222</t>
  </si>
  <si>
    <t>Landes à Rhododendron ferrugineux pyrénéennes</t>
  </si>
  <si>
    <t>31.43</t>
  </si>
  <si>
    <t>F2.231</t>
  </si>
  <si>
    <t>Fourrés à Genévriers nains</t>
  </si>
  <si>
    <r>
      <t xml:space="preserve">Fourrés montagnards à </t>
    </r>
    <r>
      <rPr>
        <i/>
        <sz val="11"/>
        <color theme="1"/>
        <rFont val="Aptos Narrow"/>
        <family val="2"/>
        <scheme val="minor"/>
      </rPr>
      <t>Juniperus nana</t>
    </r>
  </si>
  <si>
    <t>Landes sèches des versants sud de l'étage subalpin</t>
  </si>
  <si>
    <t xml:space="preserve">Landes alpines silicicoles ou acidiphiles. </t>
  </si>
  <si>
    <t>31.41</t>
  </si>
  <si>
    <t>F2.21</t>
  </si>
  <si>
    <t>Landes alpidiques venteuses à éricoïdes naines</t>
  </si>
  <si>
    <t>Landes naines à Azalée et à Vaccinium</t>
  </si>
  <si>
    <t xml:space="preserve"> Loiseleuria procumbens</t>
  </si>
  <si>
    <t>Vaccinium ulliginosum</t>
  </si>
  <si>
    <t>Huperzia selago</t>
  </si>
  <si>
    <t>Rhododendron ferrugineum</t>
  </si>
  <si>
    <t xml:space="preserve"> Vaccinium myrtillus</t>
  </si>
  <si>
    <t>Rosa pendulina</t>
  </si>
  <si>
    <t xml:space="preserve">Homogyne alpina </t>
  </si>
  <si>
    <t>Vaccinium myrtillus</t>
  </si>
  <si>
    <t>Cotoneaster integerrimus *pyrenaicus</t>
  </si>
  <si>
    <t>Landes alpines, sur calcaire</t>
  </si>
  <si>
    <t>Arctostaphylos alpina</t>
  </si>
  <si>
    <t>Dryas octopetala</t>
  </si>
  <si>
    <t>Vaccinium uliginosum *microphyllum</t>
  </si>
  <si>
    <t>Salix pyrenaica</t>
  </si>
  <si>
    <t>31.47</t>
  </si>
  <si>
    <t xml:space="preserve"> F2.27</t>
  </si>
  <si>
    <t>Landes alpidiques à Arctostaphylos uva-ursi et Arctostaphylos alpinus</t>
  </si>
  <si>
    <t>Landes à Arctostaphylos uva-ursi</t>
  </si>
  <si>
    <t>35.12</t>
  </si>
  <si>
    <t>Prairies à Agrostis-Festuca</t>
  </si>
  <si>
    <t xml:space="preserve">E1.72 </t>
  </si>
  <si>
    <t>Pelouses à Agrostis et Festuca</t>
  </si>
  <si>
    <t>6230*</t>
  </si>
  <si>
    <t>Formations herbeuses à Nardus, riches en espèces, sur substrats siliceux des zones montagnardes</t>
  </si>
  <si>
    <t>Thymus pulegioides</t>
  </si>
  <si>
    <t>Achillea millefolium</t>
  </si>
  <si>
    <t>Agrostis capillaris</t>
  </si>
  <si>
    <t>Anthoxanthum odoratum</t>
  </si>
  <si>
    <t>Carex caryophyllea</t>
  </si>
  <si>
    <t>Conopodium majus</t>
  </si>
  <si>
    <t>Festuca gpe rubra (F. microphylla et F. rubra)</t>
  </si>
  <si>
    <t>Galium verum</t>
  </si>
  <si>
    <t>Lotus corniculatus</t>
  </si>
  <si>
    <t>Luzula campestris</t>
  </si>
  <si>
    <t>Nardus stricta</t>
  </si>
  <si>
    <t>Potentilla erecta</t>
  </si>
  <si>
    <t>Cerastium fontanum</t>
  </si>
  <si>
    <t>Plantago lanceolata</t>
  </si>
  <si>
    <t>Prunella vulgaris</t>
  </si>
  <si>
    <t>Trifolium pratense</t>
  </si>
  <si>
    <t xml:space="preserve">Trifolium repens </t>
  </si>
  <si>
    <t>Festuca nigrescens</t>
  </si>
  <si>
    <t>Poa alpina</t>
  </si>
  <si>
    <t>Trifolium thalii</t>
  </si>
  <si>
    <t xml:space="preserve"> Helictotrichon sedenense</t>
  </si>
  <si>
    <t>Plantago alpina</t>
  </si>
  <si>
    <t>Potentilla crantzii</t>
  </si>
  <si>
    <t>Gentiana verna</t>
  </si>
  <si>
    <t>Bistorta vivipara</t>
  </si>
  <si>
    <t>36.41 ; 36.4142</t>
  </si>
  <si>
    <t>Pelouses à laîche ferrugineuse et groupements apparentés ; Pelouses pyrénéennes à fétuque noircissante</t>
  </si>
  <si>
    <t>E4.41 ; E4.414</t>
  </si>
  <si>
    <t>Pelouses alpines calciphiles fermées ; Pelouses à Fétuque violette et communautés apparentées</t>
  </si>
  <si>
    <t>Pelouses acidiphiles à acidiclines, souvent en gradin, montagnardes à subalpines, des versants ensoleillés</t>
  </si>
  <si>
    <t>36.331 ; 36.332</t>
  </si>
  <si>
    <t>E4.331 ;  E4.332</t>
  </si>
  <si>
    <t>Pelouses à Festuca paniculata ; Pelouses en gradins à Festuca eskia</t>
  </si>
  <si>
    <t>Gazons thermo-alpigènes à Festuca paniculata ; Pelouses en gradins pyrénéennes à Festuca eskia</t>
  </si>
  <si>
    <t>Festuca eskia</t>
  </si>
  <si>
    <t>Jasione laevis</t>
  </si>
  <si>
    <t>Festuca paniculata</t>
  </si>
  <si>
    <t>Trifolium alpinum</t>
  </si>
  <si>
    <t>Ranunculus pyrenaeus</t>
  </si>
  <si>
    <t>6230 ; 6140</t>
  </si>
  <si>
    <t>36.311 ; 36.312 ; 36.313 ; 36.314</t>
  </si>
  <si>
    <t xml:space="preserve"> E4.311 ; E4.312 ; E4.313 ; E4.314</t>
  </si>
  <si>
    <t>Gazons à Nard raide et groupements apparentés (à détailler en fonction des associations)</t>
  </si>
  <si>
    <t>Gazons alpiens à Nardus stricta et communautés apparentées (à détailler selon les associations)</t>
  </si>
  <si>
    <t>Formations herbeuses à Nardus, riches en espèces, sur substrats siliceux des zones montagnardes (et des zones submontagnardes de l'Europe continentale) ; Pelouses pyrénéennes siliceuses à Festuca eskia</t>
  </si>
  <si>
    <t>36.422</t>
  </si>
  <si>
    <t>E4.422</t>
  </si>
  <si>
    <t xml:space="preserve">Oxytropis campestris </t>
  </si>
  <si>
    <t>Pelouses pyrénéennes à Elyna</t>
  </si>
  <si>
    <t>Gazons pyrénéens à Elyna-queue-de-souris</t>
  </si>
  <si>
    <t>Pelouses acides alpines</t>
  </si>
  <si>
    <t xml:space="preserve"> Carex curvula</t>
  </si>
  <si>
    <t>Gentiana alpina</t>
  </si>
  <si>
    <t>Oreochloa elegans</t>
  </si>
  <si>
    <t>Agrostis rupestris</t>
  </si>
  <si>
    <t>Leucanthemopsis alpina</t>
  </si>
  <si>
    <t>Armeria alpina</t>
  </si>
  <si>
    <t>Minuartia sedoides</t>
  </si>
  <si>
    <t>Silene acaulis</t>
  </si>
  <si>
    <t>36.341 ; 36.344</t>
  </si>
  <si>
    <t>E4.3412 ; E4.344</t>
  </si>
  <si>
    <t>Pelouses à Carex curvula ; Pelouses à Festuca borderei</t>
  </si>
  <si>
    <t>Pelouses pyrénéennes à Carex curvula ; Gazons pyrénéens à Festuca borderei</t>
  </si>
  <si>
    <t>Stellaria alsine</t>
  </si>
  <si>
    <t>Callitriche stagnalis</t>
  </si>
  <si>
    <t>Isolepis setacea</t>
  </si>
  <si>
    <t>Lytrhum portula</t>
  </si>
  <si>
    <t>Juncus bufonius *bufonius</t>
  </si>
  <si>
    <t>Riccia glauca</t>
  </si>
  <si>
    <t>22.3233</t>
  </si>
  <si>
    <t>C3.4219 ; C3.513</t>
  </si>
  <si>
    <t>Pelouses à annuelles amphibies oligotrophiles à mésotrophiles, de niveau topographique 
moyen, plutôt continentales ou montagnardes.</t>
  </si>
  <si>
    <t>Communautés d'herbes naines des substrats humides</t>
  </si>
  <si>
    <t>Gazons ras méditerranéens à Scirpus ; Communautés naines à Joncs des crapauds</t>
  </si>
  <si>
    <t>C3.513</t>
  </si>
  <si>
    <t>Communautés naines à Joncs des crapauds</t>
  </si>
  <si>
    <t>Blackstonia perfoliata</t>
  </si>
  <si>
    <t>Linum catharticum</t>
  </si>
  <si>
    <t>Centaurium erythraea</t>
  </si>
  <si>
    <t>Pelouses à annuelles amphibies oligotrophiles à mésotrophiles, de niveau topographique 
moyen, basiphiles.</t>
  </si>
  <si>
    <t>Centaurium pulchellum</t>
  </si>
  <si>
    <t xml:space="preserve">Coronilla scorpioides </t>
  </si>
  <si>
    <t>(Müller-Stoll et W. Pietsch 1965) B. Foucault 1988</t>
  </si>
  <si>
    <t>(W. Koch 1926) Libbert 1932</t>
  </si>
  <si>
    <t>W. Pietsch 1973</t>
  </si>
  <si>
    <t>Braun-Blanq. et Tüxen ex Oberd. 1957</t>
  </si>
  <si>
    <t>Ranunculus flammula var. flammula</t>
  </si>
  <si>
    <t xml:space="preserve"> Juncus bulbosus </t>
  </si>
  <si>
    <t>22.313</t>
  </si>
  <si>
    <t>C3.41</t>
  </si>
  <si>
    <t>Gazons des bordures d'étangs acides en eaux peu profondes</t>
  </si>
  <si>
    <t>Communautés amphibies vivaces eurosibériennes</t>
  </si>
  <si>
    <t>Pelouses à annuelles amphibies oligotrophiles à mésotrophiles, de niveau topographique 
moyen, subatlantiques</t>
  </si>
  <si>
    <t>Communautés naines à Juncus bufonius</t>
  </si>
  <si>
    <t>22.323</t>
  </si>
  <si>
    <t>Tonsure amphibie des sols vaseux, boréo-subalpine</t>
  </si>
  <si>
    <t>Callitriche palustris</t>
  </si>
  <si>
    <t>Hadàč 1971</t>
  </si>
  <si>
    <t>Tonsure amphibie des sols vaseux, de l'étage subalpin</t>
  </si>
  <si>
    <t>22.3</t>
  </si>
  <si>
    <t>C3.4</t>
  </si>
  <si>
    <t>Communautés amphibies</t>
  </si>
  <si>
    <t>Végétations à croissance lente, pauvres en espèces, du bord des eaux ou amphibies</t>
  </si>
  <si>
    <t>Végétation des sources acidiphiles, plutôt de montagne.</t>
  </si>
  <si>
    <t>Cardamine raphanifolia</t>
  </si>
  <si>
    <t>Epilobium 
alsinifolium</t>
  </si>
  <si>
    <t>Caltha palustris</t>
  </si>
  <si>
    <t>Veronica beccabunga</t>
  </si>
  <si>
    <t>Saxifraga stellaris</t>
  </si>
  <si>
    <t>Cerastium cerastoides</t>
  </si>
  <si>
    <t>Montia fontana ssp. Fontana</t>
  </si>
  <si>
    <t xml:space="preserve">Sagina saginoides </t>
  </si>
  <si>
    <t>54.112 ; 54.111</t>
  </si>
  <si>
    <t>C2.11 ; D2.2C11 ; D2.2C12</t>
  </si>
  <si>
    <t>Saxifraga aquatica</t>
  </si>
  <si>
    <t>Cardamine amara</t>
  </si>
  <si>
    <t>Luzula desvauxii</t>
  </si>
  <si>
    <t>Sources à Cardamines ; Sources d'eaux douces à Bryophytes</t>
  </si>
  <si>
    <t>Sources d'eau douce ; Communautés bryophytiques des sources d’eau douce montagnardes ; Sources à Philonotis et à Saxifraga stellaris</t>
  </si>
  <si>
    <t>Braun-Blanq. 1925</t>
  </si>
  <si>
    <t>Sedum dasyphyllum</t>
  </si>
  <si>
    <t>Asplenium ruta-muraria</t>
  </si>
  <si>
    <t xml:space="preserve">Végétation des falaises calcaires, ensoleillées, xérophiles à mésophiles, collinéennes à alpines, de l'Europe tempérée et des étages supra- et oroméditerranéens.. </t>
  </si>
  <si>
    <t>22.45 ; 22.14</t>
  </si>
  <si>
    <t>C1.15</t>
  </si>
  <si>
    <t>Lacs et mares dystrophes naturels</t>
  </si>
  <si>
    <r>
      <t xml:space="preserve">Communautés des plans d'eau oligotrophes à sphaignes et </t>
    </r>
    <r>
      <rPr>
        <i/>
        <sz val="11"/>
        <color theme="1"/>
        <rFont val="Aptos Narrow"/>
        <family val="2"/>
        <scheme val="minor"/>
      </rPr>
      <t>Utricularia</t>
    </r>
  </si>
  <si>
    <t>Mares de tourbières à Sphaignes et Utriculaires ; Eaux dystrophes</t>
  </si>
  <si>
    <t>Utricularia minor</t>
  </si>
  <si>
    <t>Typha latifolia</t>
  </si>
  <si>
    <t xml:space="preserve"> Sparganium erectum *erectum</t>
  </si>
  <si>
    <t>Alisma plantago-aquatica</t>
  </si>
  <si>
    <t>Eleocharis palustris 
*vulgaris</t>
  </si>
  <si>
    <t>Equisetum fluviatile</t>
  </si>
  <si>
    <t>Phragmites australis</t>
  </si>
  <si>
    <t>53.11 ; 53.12 ; 53.13</t>
  </si>
  <si>
    <t>Schoenoplectus lacustris</t>
  </si>
  <si>
    <t>Typha angustifolia</t>
  </si>
  <si>
    <t>Thelypteris palustris</t>
  </si>
  <si>
    <t>Phragmitaies ; Scirpaies lacustres ; Typhaies</t>
  </si>
  <si>
    <t>Phragmitaies des eaux douces ; Phragmitaies ou Typhaie normalement sans eau libre ; Scirpaies à Scirpus lacustris ; Typhaies</t>
  </si>
  <si>
    <t>C3.2111 ; D5.11 ; C3.22 ; C3.231 ; D5.13 ;  C3.23</t>
  </si>
  <si>
    <t>Parvoroselières ; roselières - communautés à inondation régulière et généralement prolongée, sur sol minéral à éléments grossiers, souvent à matrice vaseuse, méso- à eutrophiles, à faible variation de niveau.</t>
  </si>
  <si>
    <t>Eleocharis palustris *vulgaris</t>
  </si>
  <si>
    <t xml:space="preserve">Alisma plantago-aquatica </t>
  </si>
  <si>
    <t xml:space="preserve">Glyceria fluitans </t>
  </si>
  <si>
    <t>Galium palustre</t>
  </si>
  <si>
    <t xml:space="preserve"> Parvoroselières plutôt pionnières, des bordures perturbées des eaux calmes</t>
  </si>
  <si>
    <t>53.14A</t>
  </si>
  <si>
    <t xml:space="preserve">C3.24A </t>
  </si>
  <si>
    <t>Végétation à Eleocharis palustris</t>
  </si>
  <si>
    <t>Carex acutiformis</t>
  </si>
  <si>
    <t>Carex pseudocyperus</t>
  </si>
  <si>
    <t>53.2122</t>
  </si>
  <si>
    <t>D5.2122</t>
  </si>
  <si>
    <t>Cariçaies à laîche des marais</t>
  </si>
  <si>
    <t>Cariçaies à Laîche des marais</t>
  </si>
  <si>
    <t>Carex paniculata</t>
  </si>
  <si>
    <t>Communautés des sols mésotrophes à dystrophes, souvent tourbeux</t>
  </si>
  <si>
    <t>Magnocariçaies des sols mésotrophes à dystrophes, organiques, souvent 
tourbeux, à inondation moins prolongée</t>
  </si>
  <si>
    <t>Carex riparia</t>
  </si>
  <si>
    <t>53.213</t>
  </si>
  <si>
    <t>D5.213</t>
  </si>
  <si>
    <t>Cariçaies à Carex riparia</t>
  </si>
  <si>
    <t>Cariçaies à Laîche des rives</t>
  </si>
  <si>
    <t>Iris pseudacorus</t>
  </si>
  <si>
    <t>Magnocariçaie rhizomateuse dense, des sols vaseux, méso-eutrophe</t>
  </si>
  <si>
    <t>51.111</t>
  </si>
  <si>
    <t>Buttes colorées de Sphaignes</t>
  </si>
  <si>
    <t>7110-1</t>
  </si>
  <si>
    <t>Végétation des tourbières hautes actives</t>
  </si>
  <si>
    <t>D1.1111</t>
  </si>
  <si>
    <t xml:space="preserve"> Buttes à Sphaignes colorées (bulten)</t>
  </si>
  <si>
    <t>Buttes de sphaignes</t>
  </si>
  <si>
    <t>Oxycocco palustris – Ericion tetralicis</t>
  </si>
  <si>
    <t>Communautés de hauts-marais sous influence océanique. Surtout plaines et basses montagnes du nord-ouest de la France.</t>
  </si>
  <si>
    <t>Scorpidium scorpioides</t>
  </si>
  <si>
    <t>22.45</t>
  </si>
  <si>
    <t>C1.26</t>
  </si>
  <si>
    <t>Communautés des plans d'eau mésotrophes à Sphaignes et Utricularia</t>
  </si>
  <si>
    <t>Mares de tourbières à Sphaignes et Utriculaires</t>
  </si>
  <si>
    <t>Gouilles tourbeuses oligotrophes, alcalines, à Utriculaire</t>
  </si>
  <si>
    <t>Gouilles tourbeuses acidiphiles, à Utriculaire</t>
  </si>
  <si>
    <t xml:space="preserve">Sphagnum cuspidatum </t>
  </si>
  <si>
    <t>62.51</t>
  </si>
  <si>
    <t>H3.41</t>
  </si>
  <si>
    <t>Adiantum capillus-veneris</t>
  </si>
  <si>
    <t>Falaises continentales humides méditerranéennes</t>
  </si>
  <si>
    <t>Falaises calcaires humides thermophiles</t>
  </si>
  <si>
    <t>Saxifraga oppositifolia</t>
  </si>
  <si>
    <t>Asplenium viride</t>
  </si>
  <si>
    <t>Potentilla nivalis</t>
  </si>
  <si>
    <t xml:space="preserve">Silene acaulis </t>
  </si>
  <si>
    <t>Viola biflora</t>
  </si>
  <si>
    <t>Silene pusilla</t>
  </si>
  <si>
    <t>Hypericum nummularium</t>
  </si>
  <si>
    <t>Saxifraga aizoides</t>
  </si>
  <si>
    <t xml:space="preserve">Polystichum lonchitis </t>
  </si>
  <si>
    <t>Cystopteris alpina</t>
  </si>
  <si>
    <t>Asplenium septentrionale</t>
  </si>
  <si>
    <t xml:space="preserve">Sedum hirsutum </t>
  </si>
  <si>
    <t xml:space="preserve">Poa nemoralis *glauca </t>
  </si>
  <si>
    <t>Epilobium collinum</t>
  </si>
  <si>
    <t>Polypodium vulgare</t>
  </si>
  <si>
    <t>Hieracium 
amplexicaule</t>
  </si>
  <si>
    <t>62.212</t>
  </si>
  <si>
    <t>H3.112</t>
  </si>
  <si>
    <t>Parois siliceuses collinéennes-montagnardes</t>
  </si>
  <si>
    <t>Falaises siliceuses hercyniennes</t>
  </si>
  <si>
    <t>Falaises siliceuses montagnardes et collinéennes hercynio_alpines</t>
  </si>
  <si>
    <t>http://habitats-naturels.info/prodromephotos/</t>
  </si>
  <si>
    <t>Parois et murs eutrophiles et thermophiles méditerranéens</t>
  </si>
  <si>
    <t>Parois et murs eutrophiles et thermophiles plutôt tempérés et mésophiles</t>
  </si>
  <si>
    <t xml:space="preserve">Cymbalaria muralis </t>
  </si>
  <si>
    <t xml:space="preserve">Parietaria judaica </t>
  </si>
  <si>
    <t>87.2</t>
  </si>
  <si>
    <t>J1.31</t>
  </si>
  <si>
    <t>Zones rudérales</t>
  </si>
  <si>
    <t>Murs des vieilles villes</t>
  </si>
  <si>
    <t>Chelidonium majus</t>
  </si>
  <si>
    <t>Umbilicus rupestris</t>
  </si>
  <si>
    <t>Scrophularia canina ssp. Hoppii</t>
  </si>
  <si>
    <t>Rumex scutatus</t>
  </si>
  <si>
    <t>Sedum sediforme</t>
  </si>
  <si>
    <t>Melica ciliata</t>
  </si>
  <si>
    <t>Helleborus foetidus</t>
  </si>
  <si>
    <t>61.3122</t>
  </si>
  <si>
    <t>H2.612</t>
  </si>
  <si>
    <t>Eboulis à Rumex scutatus</t>
  </si>
  <si>
    <t>Éboulis calcaires submontagnards</t>
  </si>
  <si>
    <t>Végétation des éboulis calcaires thermophiles, grossiers ombragés, collinéens à montagnards</t>
  </si>
  <si>
    <t>Communautés des éboulis siliceux, alpines et nivales, des stations fraîches.</t>
  </si>
  <si>
    <t>61.1</t>
  </si>
  <si>
    <t>Eboulis siliceux alpins et nordiques</t>
  </si>
  <si>
    <t>H2.31</t>
  </si>
  <si>
    <t>Eboulis siliceux alpins</t>
  </si>
  <si>
    <t xml:space="preserve">Oxyria digyna </t>
  </si>
  <si>
    <t>Linaria alpina</t>
  </si>
  <si>
    <t>61.3123</t>
  </si>
  <si>
    <t>Eboulis calcaires à Fougères</t>
  </si>
  <si>
    <t>8120 - 6</t>
  </si>
  <si>
    <t>Éboulis calcaires montagnards à subalpins à éléments moyens et gros des Pyrénées</t>
  </si>
  <si>
    <t>H2.6123</t>
  </si>
  <si>
    <t>Éboulis calcaires à fougères</t>
  </si>
  <si>
    <t>Onopordetalia acanthii</t>
  </si>
  <si>
    <t>Végétation herbacée pionnière basiphile, des clairières et des coupes forestières de forêts tempérées</t>
  </si>
  <si>
    <t>Végétation acidiphile à acidiclinophile (c’est‑à‑dire liée à des sols
acidiclines).</t>
  </si>
  <si>
    <t>Végétation herbacée pionnière acidiphile à acidiclinophile, des clairières et des coupes forestières de forêts tempérées</t>
  </si>
  <si>
    <t>Digitalis purpurea ssp. Purpurea</t>
  </si>
  <si>
    <t xml:space="preserve">Linaria repens </t>
  </si>
  <si>
    <t>31.871</t>
  </si>
  <si>
    <t>G5.841</t>
  </si>
  <si>
    <t>Clairières herbacées</t>
  </si>
  <si>
    <t>G5.842</t>
  </si>
  <si>
    <t>Clairières à épilobe et digitale</t>
  </si>
  <si>
    <t>Clairières à bardane et belladonne</t>
  </si>
  <si>
    <t>Atropa bella-donna</t>
  </si>
  <si>
    <t>Digitalis lutea</t>
  </si>
  <si>
    <t>Polygonum aviculare</t>
  </si>
  <si>
    <t>Poa annua</t>
  </si>
  <si>
    <t>Spergularia rubra</t>
  </si>
  <si>
    <t xml:space="preserve">Capsella bursa-pastoris </t>
  </si>
  <si>
    <t>Végétation annuelle subnitrophile des lieux très piétinées</t>
  </si>
  <si>
    <t>Végétation annuelle subnitrophile des lieux très piétinées, méditerranéens</t>
  </si>
  <si>
    <t>Polycarpon tetraphyllum</t>
  </si>
  <si>
    <t>Crassula tillaea</t>
  </si>
  <si>
    <t>Tonsure ouverte des sols compactés, thermophile</t>
  </si>
  <si>
    <t>Euphorbia prostrata</t>
  </si>
  <si>
    <t>Euphorbia maculata</t>
  </si>
  <si>
    <t>Tragus racemosus</t>
  </si>
  <si>
    <t xml:space="preserve">Eleusine indica </t>
  </si>
  <si>
    <t>Portulaca oleracea</t>
  </si>
  <si>
    <t>Tonsure ouverte piétinée rudérale, thermophile, subméditerranéenne</t>
  </si>
  <si>
    <t xml:space="preserve">Végétations annuelles des cultures et moissons sur sols sablonneux plus ou moins acides. </t>
  </si>
  <si>
    <t>Végétations annuelles des culture à moisson extensives, basophiles</t>
  </si>
  <si>
    <t>82.3</t>
  </si>
  <si>
    <t>I1.3</t>
  </si>
  <si>
    <t>Culture extensive</t>
  </si>
  <si>
    <t>Terres arables à monocultures extensives</t>
  </si>
  <si>
    <t>Kickxia spuria</t>
  </si>
  <si>
    <t>Caucalis platycarpos</t>
  </si>
  <si>
    <t xml:space="preserve">Galium tricornutum </t>
  </si>
  <si>
    <t>Legousia hybrida</t>
  </si>
  <si>
    <t>Iberis amara</t>
  </si>
  <si>
    <t>Ranunculus arvensis</t>
  </si>
  <si>
    <t>Végétations annuelles des culture à moisson, méditerranéennes, sur sols eutrophes</t>
  </si>
  <si>
    <t>Geranium molle</t>
  </si>
  <si>
    <t>Lapsana communis *communis</t>
  </si>
  <si>
    <t>Geranium columbinum</t>
  </si>
  <si>
    <t>Ourlet annuel thermophile, acidophile, hémihéliophil</t>
  </si>
  <si>
    <t>E1.6</t>
  </si>
  <si>
    <t>Pelouses à annuelles subnitrophiles</t>
  </si>
  <si>
    <t>Sedum cepaea</t>
  </si>
  <si>
    <t>Geranium lucidum</t>
  </si>
  <si>
    <t xml:space="preserve"> Geranium purpureum</t>
  </si>
  <si>
    <t>Geranium rotundifolium</t>
  </si>
  <si>
    <t>Stellaria media</t>
  </si>
  <si>
    <t>Veronica hederifolia *hederifolia</t>
  </si>
  <si>
    <t>Cardamine hirsuta</t>
  </si>
  <si>
    <t>Urtica dioica</t>
  </si>
  <si>
    <t>Cruciata laevipes</t>
  </si>
  <si>
    <t>Chaerophyllum aureum</t>
  </si>
  <si>
    <t>Anthriscus sylvestris</t>
  </si>
  <si>
    <t>Cirsium arvense</t>
  </si>
  <si>
    <t>Rumex obtusifolius *obtusifolius</t>
  </si>
  <si>
    <t>Geranium pyrenaicum</t>
  </si>
  <si>
    <t>Lamium maculatum</t>
  </si>
  <si>
    <t>Epilobium montanum</t>
  </si>
  <si>
    <t>Poa nemoralis</t>
  </si>
  <si>
    <t>Sambucus ebulus</t>
  </si>
  <si>
    <t>Artemisia vulgaris</t>
  </si>
  <si>
    <t>Arctium minus</t>
  </si>
  <si>
    <t>Silene latifolia</t>
  </si>
  <si>
    <t>Rumex alpinus</t>
  </si>
  <si>
    <t>Chenopodium bonus-henricus</t>
  </si>
  <si>
    <t>Aconitum napellus *vulgare</t>
  </si>
  <si>
    <t>Rumex longifolius</t>
  </si>
  <si>
    <t>37.88</t>
  </si>
  <si>
    <t>E5.58</t>
  </si>
  <si>
    <t>Communautés alpines à Patience</t>
  </si>
  <si>
    <t>Communautés alpines à Rumex</t>
  </si>
  <si>
    <t>Sisymbrium austriacum</t>
  </si>
  <si>
    <t xml:space="preserve">Reposoirs et stations fortement influencées par le 
bétail aux étages montagnard et subalpin. </t>
  </si>
  <si>
    <t>Dorycnium rectum</t>
  </si>
  <si>
    <t>Eupatorium cannabinum</t>
  </si>
  <si>
    <t>Epilobium hirsutum</t>
  </si>
  <si>
    <t>Equisetum telmateia</t>
  </si>
  <si>
    <t>Cirsium monspessulanum</t>
  </si>
  <si>
    <t>Mégaphorbiaie thermophile, méditerranéenne</t>
  </si>
  <si>
    <t>E5.4</t>
  </si>
  <si>
    <t>Prairies humides et mégaphorbiaies</t>
  </si>
  <si>
    <t>Lisières et prairies humides mouilleusesà grandes herbacées et à fougères</t>
  </si>
  <si>
    <t>Valeriana pyrenaica</t>
  </si>
  <si>
    <t>Chaerophyllum hirsutum</t>
  </si>
  <si>
    <t>Filipendula ulmaria</t>
  </si>
  <si>
    <t xml:space="preserve"> E3.4 ; E5.4</t>
  </si>
  <si>
    <t>Prairies eutrophes et mésotrophes humides ou mouilleuses ; Lisières et prairies humides mouilleusesà grandes herbacées et à fougères</t>
  </si>
  <si>
    <t xml:space="preserve"> Valeriana officinalis *officinalis</t>
  </si>
  <si>
    <t>Bistorta officinalis</t>
  </si>
  <si>
    <t>Scrophularia alpestris</t>
  </si>
  <si>
    <t>Betonica officinalis</t>
  </si>
  <si>
    <t>Athyrium filix-femina</t>
  </si>
  <si>
    <t xml:space="preserve"> Cirsium monspessulanum</t>
  </si>
  <si>
    <t xml:space="preserve">Ourlets acides dominés par la Fougère aigle </t>
  </si>
  <si>
    <t>31.86</t>
  </si>
  <si>
    <t>Landes à Fougères</t>
  </si>
  <si>
    <t>Formations à Pteridium aquilinum</t>
  </si>
  <si>
    <t xml:space="preserve">E5.3 </t>
  </si>
  <si>
    <t>Hylotelephium telephium</t>
  </si>
  <si>
    <t>Silene nutans</t>
  </si>
  <si>
    <t>Avenula lodunensis</t>
  </si>
  <si>
    <t>Teucrium scorodonia</t>
  </si>
  <si>
    <t>Solidago virgaurea</t>
  </si>
  <si>
    <t>Deschampsia flexuosa</t>
  </si>
  <si>
    <t>34.4</t>
  </si>
  <si>
    <t>E5.2</t>
  </si>
  <si>
    <t>Lisières forestières thermophiles</t>
  </si>
  <si>
    <t>Ourlets forestiers thermophiles</t>
  </si>
  <si>
    <t>Communautés subatlantiques avec irradiations méridionales, du 
collinéen et de la base du montagnard.</t>
  </si>
  <si>
    <t>Ourlets sur sol acide oligotrophe, atlantiques et subatlantiques avec irradiations méridionales, du 
collinéen et de la base du montagnard.</t>
  </si>
  <si>
    <t>Ourlets sur sol acide oligotrophe, montagnards.</t>
  </si>
  <si>
    <t>Cruciata glabra</t>
  </si>
  <si>
    <t>Hypericum maculatum</t>
  </si>
  <si>
    <t>Poa chaixii</t>
  </si>
  <si>
    <t>Prenanthes purpurea</t>
  </si>
  <si>
    <t>Blechnum spicant</t>
  </si>
  <si>
    <t>Ourlet interne, acidophile, hygrosciaphile, collinéen atlantique</t>
  </si>
  <si>
    <t>Oxalis acetosella</t>
  </si>
  <si>
    <t>Oreopteris limbosperma</t>
  </si>
  <si>
    <t>Betonica alopecuros</t>
  </si>
  <si>
    <t>Calamogrostis arundinacea</t>
  </si>
  <si>
    <t>Rubus idaeus</t>
  </si>
  <si>
    <t>Leucanthemum maximum</t>
  </si>
  <si>
    <t>Carduus defloratus</t>
  </si>
  <si>
    <t>37.82</t>
  </si>
  <si>
    <t>E5.523</t>
  </si>
  <si>
    <t>Communautés à grandes graminées alpiennes sur des pentes sèches et chaudes à grandes herbacées</t>
  </si>
  <si>
    <t>Prairies subalpines à Calamagrostis arundinacea</t>
  </si>
  <si>
    <t>Lilium pyrenaicum</t>
  </si>
  <si>
    <t>Laserpitium latifolium</t>
  </si>
  <si>
    <t>Angelica razuli</t>
  </si>
  <si>
    <t>Crepis lampsanoides</t>
  </si>
  <si>
    <t>Aconitum lycoctonum *neapolitanum</t>
  </si>
  <si>
    <t>Lactuca plumieri</t>
  </si>
  <si>
    <t>Geranium sylvaticum</t>
  </si>
  <si>
    <t>Myrrhis odorata</t>
  </si>
  <si>
    <t>Aruncus dioicus</t>
  </si>
  <si>
    <t>Ranunculus platanifolius</t>
  </si>
  <si>
    <t>Rumex arifolius</t>
  </si>
  <si>
    <t xml:space="preserve">Adenostyles alliariae ssp. alliariae </t>
  </si>
  <si>
    <t>37.81</t>
  </si>
  <si>
    <t>Mégaphorbiaies des montagnes hercyniennes, du Jura et des Alpes</t>
  </si>
  <si>
    <t>Libanotis pyrenaica</t>
  </si>
  <si>
    <t>Dianthus hyssopifolius</t>
  </si>
  <si>
    <t>Tanacetum corymbosum</t>
  </si>
  <si>
    <t>Bupleurum falcatum</t>
  </si>
  <si>
    <t xml:space="preserve">Vincetoxicum hirundinaria </t>
  </si>
  <si>
    <t>Brachypodium rupestre</t>
  </si>
  <si>
    <t xml:space="preserve">Galium album </t>
  </si>
  <si>
    <t>Geranium sanguineum</t>
  </si>
  <si>
    <t xml:space="preserve">Lithospermum purpureocaeruleum </t>
  </si>
  <si>
    <t xml:space="preserve">Filipendula vulgaris </t>
  </si>
  <si>
    <t>34.41</t>
  </si>
  <si>
    <t>E5.21</t>
  </si>
  <si>
    <t>Lisières xéro-thermophiles</t>
  </si>
  <si>
    <t>Ourlets xéro-thermophiles</t>
  </si>
  <si>
    <t>Ourlet sur terrain chaud et sec, calcaire</t>
  </si>
  <si>
    <t>6210 pp ?</t>
  </si>
  <si>
    <t>Pelouses sèches semi-naturelles et faciès d'embuissonnement sur calcaires</t>
  </si>
  <si>
    <t>34.42</t>
  </si>
  <si>
    <t>E5.22</t>
  </si>
  <si>
    <t>Agrimonia eupatoria</t>
  </si>
  <si>
    <t>Aquilegia vulgaris</t>
  </si>
  <si>
    <t>Prunella hastifolia</t>
  </si>
  <si>
    <t>Vicia cracca ssp. cracca</t>
  </si>
  <si>
    <t xml:space="preserve">Lisières mésophiles </t>
  </si>
  <si>
    <t>Ourlets mésophiles</t>
  </si>
  <si>
    <t>Campanula persicifolia</t>
  </si>
  <si>
    <t>Clinopodium vulgare</t>
  </si>
  <si>
    <t xml:space="preserve">Stachys officinalis </t>
  </si>
  <si>
    <t>Astrantia major</t>
  </si>
  <si>
    <t>Centaurea nigra</t>
  </si>
  <si>
    <t>Gentiana lutea</t>
  </si>
  <si>
    <t>Laserpitium nestleri</t>
  </si>
  <si>
    <t>Lilium martagon</t>
  </si>
  <si>
    <t>Ourlet sur calcaire mésophile, montagnard</t>
  </si>
  <si>
    <t>Sesleria caerulea</t>
  </si>
  <si>
    <t>Carex sempervirens *semperviren</t>
  </si>
  <si>
    <t>Helictotrichon sedenense</t>
  </si>
  <si>
    <t xml:space="preserve"> Bistorta vivipara</t>
  </si>
  <si>
    <t>Alchemilla alpigena</t>
  </si>
  <si>
    <t>36.4112</t>
  </si>
  <si>
    <t>E4.4112</t>
  </si>
  <si>
    <t>Pelouses pyrénéennes à laîche sempervirente</t>
  </si>
  <si>
    <t>Pelouses pyrénéennes à Laîche sempervirente</t>
  </si>
  <si>
    <t>Carex myosuroides</t>
  </si>
  <si>
    <t>Draba aizoides</t>
  </si>
  <si>
    <t>Aster alpinus</t>
  </si>
  <si>
    <t>Oxytropis neglecta</t>
  </si>
  <si>
    <t>Oxytropis halleri</t>
  </si>
  <si>
    <t xml:space="preserve"> Arenaria grandiflora</t>
  </si>
  <si>
    <t>Carex ornithopoda</t>
  </si>
  <si>
    <t>Leontopodium nivale subsp. 
Alpinum</t>
  </si>
  <si>
    <t>Astragalus alpinus</t>
  </si>
  <si>
    <t>Salix reticulata</t>
  </si>
  <si>
    <t>Salix retusa</t>
  </si>
  <si>
    <t xml:space="preserve">Carex parviflora </t>
  </si>
  <si>
    <t>Festuca glacialis</t>
  </si>
  <si>
    <t xml:space="preserve"> Gnaphalium hoppeanum</t>
  </si>
  <si>
    <t>Végétations des combes à neige sur calcaire</t>
  </si>
  <si>
    <t>36.12</t>
  </si>
  <si>
    <t>Groupements de combes à neige sur substrats calcaires</t>
  </si>
  <si>
    <t>F2.121</t>
  </si>
  <si>
    <t>Communautés boréo-alpiennes calcicoles des névés à saules en espalier</t>
  </si>
  <si>
    <t>Salix herbacea</t>
  </si>
  <si>
    <t>Gnaphalium supinum</t>
  </si>
  <si>
    <t>36.11</t>
  </si>
  <si>
    <t>Groupements des combes à neige acides</t>
  </si>
  <si>
    <t>F2.11</t>
  </si>
  <si>
    <r>
      <t xml:space="preserve">Fourrés des combes à neige acidoclines boréo-alpines à </t>
    </r>
    <r>
      <rPr>
        <i/>
        <sz val="11"/>
        <color theme="1"/>
        <rFont val="Aptos Narrow"/>
        <family val="2"/>
        <scheme val="minor"/>
      </rPr>
      <t>Salix herbacea</t>
    </r>
  </si>
  <si>
    <t>Végétations des combes à neige sur silice</t>
  </si>
  <si>
    <t>Sagina saginoides</t>
  </si>
  <si>
    <t>Combinaison caractérisitique (à compléter avec le catalogue des végétations d'Ariège, Gilles Corriol)</t>
  </si>
  <si>
    <t>Festuca gautieri *scoparia</t>
  </si>
  <si>
    <t>Sideritis hyssopifolia</t>
  </si>
  <si>
    <t>Minuartia verna</t>
  </si>
  <si>
    <t>Clinopodium alpinum</t>
  </si>
  <si>
    <t xml:space="preserve"> Anthyllis vulneraria *boscii</t>
  </si>
  <si>
    <t>Succisa pratensis</t>
  </si>
  <si>
    <t>Cirsium acaule</t>
  </si>
  <si>
    <t>Serapias lingua</t>
  </si>
  <si>
    <t>Bromus erectus</t>
  </si>
  <si>
    <t xml:space="preserve">Briza media </t>
  </si>
  <si>
    <t>Carex flacca</t>
  </si>
  <si>
    <t>34.3261</t>
  </si>
  <si>
    <t>Mesobromion pyrénéo-catalan</t>
  </si>
  <si>
    <t>E1.266</t>
  </si>
  <si>
    <t>Mésobromion subméditerranéen</t>
  </si>
  <si>
    <t>Pelouses calcaires mésophiles, subméditerranéennes</t>
  </si>
  <si>
    <t>Pelouses calcaires xérophiles, du sud-ouest de la France</t>
  </si>
  <si>
    <t>Festuca auquieri</t>
  </si>
  <si>
    <t xml:space="preserve">Festuca marginata subsp. m. </t>
  </si>
  <si>
    <t xml:space="preserve"> Helichrysum stoechas</t>
  </si>
  <si>
    <t>Linum suffruticosum subsp. Appressum</t>
  </si>
  <si>
    <t>Ononis striata</t>
  </si>
  <si>
    <t>Staehelina dubia</t>
  </si>
  <si>
    <t xml:space="preserve">Fumana ericifolia </t>
  </si>
  <si>
    <t>34.33</t>
  </si>
  <si>
    <t>Prairies calcaires subatlantiques très sèches</t>
  </si>
  <si>
    <t>E1.27</t>
  </si>
  <si>
    <t>Pelouses calcaires subatlantiques très sèches</t>
  </si>
  <si>
    <t>Festuca longifolia *longifolia</t>
  </si>
  <si>
    <t>Senecio adonidifolius</t>
  </si>
  <si>
    <t xml:space="preserve">Oreoselinum nigrum </t>
  </si>
  <si>
    <t>Dianthus carthusianorum</t>
  </si>
  <si>
    <t>Phleum phleoides</t>
  </si>
  <si>
    <t>34.34</t>
  </si>
  <si>
    <t>E1.28</t>
  </si>
  <si>
    <t>Pelouses calcaréo-siliceuses de l'Europe centrale</t>
  </si>
  <si>
    <t>Pelouses plus ou moins xérophiles, acidiclines à acidiphiles, souvent montagnardes.</t>
  </si>
  <si>
    <t>Pelouses sèches calcaires, méditerranéo-montagnardes</t>
  </si>
  <si>
    <t>Anthyllis montana</t>
  </si>
  <si>
    <t>Fritillaria nigra</t>
  </si>
  <si>
    <t xml:space="preserve">Crepis albida </t>
  </si>
  <si>
    <t xml:space="preserve">Iberis saxatilis </t>
  </si>
  <si>
    <t xml:space="preserve">Teucrium aureum </t>
  </si>
  <si>
    <t>Euphorbia duvalii</t>
  </si>
  <si>
    <t>Steppes méditerranéo-montagnardes</t>
  </si>
  <si>
    <t>34.71</t>
  </si>
  <si>
    <t>E1.51</t>
  </si>
  <si>
    <t>Carex panicea</t>
  </si>
  <si>
    <t>Carex flacca *flacca</t>
  </si>
  <si>
    <t xml:space="preserve">Prairies humides sur sol paratourbeux basique, oligotrophe. </t>
  </si>
  <si>
    <t>37.311</t>
  </si>
  <si>
    <t>E3.511</t>
  </si>
  <si>
    <t>Prairies calcaires à Molinie</t>
  </si>
  <si>
    <t>Prairies calciclines à Molinie bleue</t>
  </si>
  <si>
    <t>Prairies à Molinia sur sols calcaires, tourbeux ou argilo-limoneux (Molinion-caeruleae)</t>
  </si>
  <si>
    <t>Orchis morio</t>
  </si>
  <si>
    <t>Polygala vulgaris</t>
  </si>
  <si>
    <t>Danthonia decumbens</t>
  </si>
  <si>
    <t>35.1</t>
  </si>
  <si>
    <t>Gazons atlantiques à Nard raide et groupements apparentés</t>
  </si>
  <si>
    <t>Prairies à Jonc rude et pelouses humides à Nard</t>
  </si>
  <si>
    <t>37.32</t>
  </si>
  <si>
    <t>E3.52</t>
  </si>
  <si>
    <r>
      <t xml:space="preserve">Prairies à </t>
    </r>
    <r>
      <rPr>
        <i/>
        <sz val="11"/>
        <color theme="1"/>
        <rFont val="Aptos Narrow"/>
        <family val="2"/>
        <scheme val="minor"/>
      </rPr>
      <t xml:space="preserve">Juncus squarrosus </t>
    </r>
    <r>
      <rPr>
        <sz val="11"/>
        <color theme="1"/>
        <rFont val="Aptos Narrow"/>
        <family val="2"/>
        <scheme val="minor"/>
      </rPr>
      <t xml:space="preserve">et gazons humides à </t>
    </r>
    <r>
      <rPr>
        <i/>
        <sz val="11"/>
        <color theme="1"/>
        <rFont val="Aptos Narrow"/>
        <family val="2"/>
        <scheme val="minor"/>
      </rPr>
      <t>Nardus stricta</t>
    </r>
  </si>
  <si>
    <t>Juncus squarrosus</t>
  </si>
  <si>
    <t>Pelouses rupicoles calcaires ou basiphiles de l'Alysso-Sedion albi</t>
  </si>
  <si>
    <t>Sedum album</t>
  </si>
  <si>
    <t>Sedum rupestre</t>
  </si>
  <si>
    <t>Sedum album f. micranthum</t>
  </si>
  <si>
    <t>Thymus vulgaris</t>
  </si>
  <si>
    <t xml:space="preserve">Fumana ericoides *montana </t>
  </si>
  <si>
    <t>Fumana procumbens</t>
  </si>
  <si>
    <t xml:space="preserve">Dalles rocheuses calcaires, collinéennes à montagnardes, 
des régions médioeuropéenne et atlantique. </t>
  </si>
  <si>
    <t>Dalles rocheuses calcaires, planitaires à collinéennes, 
en région méditerranéenne</t>
  </si>
  <si>
    <t>Noccaea caerulescens *calaminaris</t>
  </si>
  <si>
    <t xml:space="preserve">Arenaria multicaulis </t>
  </si>
  <si>
    <t xml:space="preserve">Pritzelago alpina </t>
  </si>
  <si>
    <t>Silene vulgaris</t>
  </si>
  <si>
    <t>36.44</t>
  </si>
  <si>
    <t>E1.B5</t>
  </si>
  <si>
    <t>Pelouses alpines des sols métallifères</t>
  </si>
  <si>
    <t>Pelouses calaminaires des Violetalia calaminariae</t>
  </si>
  <si>
    <t>Note : position à revoir (exclusion des Violetea), l’association pyrénéenne est à cheval entre les classes des 
Thlaspietea, Caricetea curvulae et Elyno-Seslerietea</t>
  </si>
  <si>
    <t>Cirsium monspessulanum *m</t>
  </si>
  <si>
    <t xml:space="preserve">Festuca arundinacea *a </t>
  </si>
  <si>
    <t xml:space="preserve">Scirpoides holoschoenus </t>
  </si>
  <si>
    <t>Prairies humides pâturées hygrophiles basiphiles thermophiles.</t>
  </si>
  <si>
    <t>37.4</t>
  </si>
  <si>
    <t>E3.1</t>
  </si>
  <si>
    <t>Prairies humides méditerranéennes hautes</t>
  </si>
  <si>
    <t>Prairies humides hautes des plaines méditerranéennes</t>
  </si>
  <si>
    <t>Carex mairei</t>
  </si>
  <si>
    <t>Molinia caerulea *arundinacea</t>
  </si>
  <si>
    <t>Lotus maritimus</t>
  </si>
  <si>
    <t>Cirsium tuberosum</t>
  </si>
  <si>
    <t>E3.11</t>
  </si>
  <si>
    <t>Prairies humides hautes méditerranéennes</t>
  </si>
  <si>
    <t>Plantago coronopus *coronopus</t>
  </si>
  <si>
    <t>Cichorium intybus</t>
  </si>
  <si>
    <t>Trifolium fragiferum</t>
  </si>
  <si>
    <t xml:space="preserve">Verbena officinalis </t>
  </si>
  <si>
    <t>36.52</t>
  </si>
  <si>
    <t>E4.52</t>
  </si>
  <si>
    <t>Pâturages à Leontodon hispidus</t>
  </si>
  <si>
    <t>Plantago major</t>
  </si>
  <si>
    <t>Communautés surpâturées, surpiétinées planitiaires à collinéennes</t>
  </si>
  <si>
    <t>Prairies subalpines pâturées eutrophiles</t>
  </si>
  <si>
    <t xml:space="preserve">Pâturages à Liondent hispide </t>
  </si>
  <si>
    <t>Poa supina</t>
  </si>
  <si>
    <t>Maquis hauts à Cistus</t>
  </si>
  <si>
    <t>32.33</t>
  </si>
  <si>
    <t>F5.23</t>
  </si>
  <si>
    <t>Cistus laurifolius</t>
  </si>
  <si>
    <t>Lavandula stoechas</t>
  </si>
  <si>
    <t>Matorrals acidiphiles à Cistes à feuilles de Laurier</t>
  </si>
  <si>
    <t>Genista scorpius</t>
  </si>
  <si>
    <t>Helichrysum stoechas</t>
  </si>
  <si>
    <t>Osyris alba</t>
  </si>
  <si>
    <t>Jasminum fruticans</t>
  </si>
  <si>
    <t>32.4 ; 31.2</t>
  </si>
  <si>
    <t>Garrigues calcicoles de l'ouest-méditerranéen ; landes sèches</t>
  </si>
  <si>
    <t>F6.1 ; F4.2</t>
  </si>
  <si>
    <t>Garrigues occidentales ; Landes sèches</t>
  </si>
  <si>
    <t>Dorycnium pentaphyllum</t>
  </si>
  <si>
    <t>Dorycnium hirsutum</t>
  </si>
  <si>
    <t>4030 pp.</t>
  </si>
  <si>
    <t>Fourrés plutôt hygrophiles, acidiphiles à acidiclinophiles</t>
  </si>
  <si>
    <t>Salix atrocinerea</t>
  </si>
  <si>
    <t>Cornus sanguinea</t>
  </si>
  <si>
    <t>Corylus avellana</t>
  </si>
  <si>
    <t>Euonymus europaeus</t>
  </si>
  <si>
    <t>Disocorea communis</t>
  </si>
  <si>
    <t>Lonicera periclymenum</t>
  </si>
  <si>
    <t>Fourrés atlantiques, mésophiles à mésoxérophiles, acidiphiles à acidiclinophiles</t>
  </si>
  <si>
    <t>Fourrés plutôt hygrophiles</t>
  </si>
  <si>
    <t>Fourrés mésophiles à mésoxérophiles thermo- à eu- (voire nord-) 
atlantiques</t>
  </si>
  <si>
    <t>31.8112</t>
  </si>
  <si>
    <t>F3.1112</t>
  </si>
  <si>
    <t>Fruticées atlantiques Prunus spinosa et Rubus fruticosus</t>
  </si>
  <si>
    <t>Fourrés à Prunellier et Ronces atlantiques</t>
  </si>
  <si>
    <t>Crataegus monogyna</t>
  </si>
  <si>
    <t>Lonicera periclymenum * periclymenum Disocorea communis</t>
  </si>
  <si>
    <t xml:space="preserve"> Cytisus scoparius</t>
  </si>
  <si>
    <t xml:space="preserve">Rubus ulmifolius </t>
  </si>
  <si>
    <t>Ulex europaeus *europaeus</t>
  </si>
  <si>
    <t>Smilax aspera</t>
  </si>
  <si>
    <t>Rhamnus alaternus</t>
  </si>
  <si>
    <t>Rubus ulmifolius</t>
  </si>
  <si>
    <t>Prunus spinosa</t>
  </si>
  <si>
    <t>Ligustrum vulgare</t>
  </si>
  <si>
    <t>Pistacia terebinthus</t>
  </si>
  <si>
    <t>Asparagus acutifolius</t>
  </si>
  <si>
    <t>Fourrés subméditerranéens à tendance acidiphile à acidiclinophile.</t>
  </si>
  <si>
    <t>https://www.prodromo-vegetazione-italia.org/</t>
  </si>
  <si>
    <t>Coriaria myrtifolia</t>
  </si>
  <si>
    <t>Lonicera etrusca</t>
  </si>
  <si>
    <t>Fourrés décidus sub-méditerranéens sud-occidentaux</t>
  </si>
  <si>
    <t>31.89</t>
  </si>
  <si>
    <t>Fourrés caducifoliés subméditerranéens sud-occidentaux</t>
  </si>
  <si>
    <t>Fourrés mésophiles des sols calcaires, thermo-atlantiques à subméditerranéennes</t>
  </si>
  <si>
    <t>Viburnum lantana</t>
  </si>
  <si>
    <t>Tamus communis</t>
  </si>
  <si>
    <t>Clematis vitalba</t>
  </si>
  <si>
    <t>Taxus baccata</t>
  </si>
  <si>
    <t>Juniperus communis</t>
  </si>
  <si>
    <t>F3.22</t>
  </si>
  <si>
    <t>Frangula alnus *alnus</t>
  </si>
  <si>
    <t>Rhamnus cathartica</t>
  </si>
  <si>
    <t>Rosa agrestis</t>
  </si>
  <si>
    <t xml:space="preserve"> Ligustrum vulgare</t>
  </si>
  <si>
    <t>Fourrés montagnards sur calcaire</t>
  </si>
  <si>
    <t>Ribes alpinum</t>
  </si>
  <si>
    <t>Lonicera xylosteum</t>
  </si>
  <si>
    <t>31.81 ; 31.8C</t>
  </si>
  <si>
    <t>Fourrés médio-européens sur sol fertile ;  Fourrés de Noisetiers</t>
  </si>
  <si>
    <t>F3.11 ; F3.171</t>
  </si>
  <si>
    <t>Fourrés médio-européens sur sols riches ; Fourrés de noisetiers atlantiques et subatlantiques</t>
  </si>
  <si>
    <t>Salix purpurea</t>
  </si>
  <si>
    <t>Hippocrepis emerus *emerus</t>
  </si>
  <si>
    <t>Cornus sanguinea *sanguinea</t>
  </si>
  <si>
    <t>Fraxinus angustifolia *angustifolia</t>
  </si>
  <si>
    <t>Sambucus nigra</t>
  </si>
  <si>
    <t>Fourrés montagnards sur substrats calciques bien pourvus en eau.</t>
  </si>
  <si>
    <t xml:space="preserve">F9.122 </t>
  </si>
  <si>
    <t>Fourrés ouest-méditerranéens à Salix purpurea</t>
  </si>
  <si>
    <t>Buxus sempervirens</t>
  </si>
  <si>
    <t xml:space="preserve">Quercus pubescens </t>
  </si>
  <si>
    <t>Rhamnus alpina</t>
  </si>
  <si>
    <t>Juniperus thurifera</t>
  </si>
  <si>
    <t>Juniperus oxycedrus *badia</t>
  </si>
  <si>
    <t>Prunus mahaleb</t>
  </si>
  <si>
    <t>Amelanchier ovalis</t>
  </si>
  <si>
    <t>Jasminus fruticans</t>
  </si>
  <si>
    <t>Asparagus acutiflorus</t>
  </si>
  <si>
    <t>5110 pp. ; 5210</t>
  </si>
  <si>
    <t>Communautés de haies et de manteaux mésophiles neutrophiles à calcicoles, collinéens à montagnards</t>
  </si>
  <si>
    <t>Fourrés hygrophiles mésotrophiles à eutrophiles 
des vallées alluviales et des marais alcalins.</t>
  </si>
  <si>
    <t>Viburnum opulus</t>
  </si>
  <si>
    <t>31.811</t>
  </si>
  <si>
    <t>Fruticées à Prunus spinosa et Rubus fruticosus</t>
  </si>
  <si>
    <t>Salix cinerea</t>
  </si>
  <si>
    <t>Frangula alnus</t>
  </si>
  <si>
    <t>Prunus padus</t>
  </si>
  <si>
    <t>F3.13</t>
  </si>
  <si>
    <t>Fourrés atlantiques sur sols pauvres</t>
  </si>
  <si>
    <t>31.83</t>
  </si>
  <si>
    <t>Fruticées des sols pauvres atlantiques</t>
  </si>
  <si>
    <t>Fourrés hygrophiles montagnards très eutrophiles, dérivant 
souvent des syntaxons de l’alliance précédente par sureutrophisation, 
enrichies en espèces volubiles.</t>
  </si>
  <si>
    <t>31.8</t>
  </si>
  <si>
    <t>Fourrés</t>
  </si>
  <si>
    <t>F3.1</t>
  </si>
  <si>
    <t>Fourrés tempérés</t>
  </si>
  <si>
    <t>Convolvulus sepium</t>
  </si>
  <si>
    <t>Fourrés des lieux frais sur silice</t>
  </si>
  <si>
    <t>Mespilus germanica</t>
  </si>
  <si>
    <t>Fourrés des lieux frais sur silice, mésotrophiles à eutrophiles, souvent pionnières (coupes, friches…)</t>
  </si>
  <si>
    <t>Salix caprea</t>
  </si>
  <si>
    <t xml:space="preserve">Sambucus racemosa *racemosa </t>
  </si>
  <si>
    <t xml:space="preserve"> Rhamnus alpina *alpina </t>
  </si>
  <si>
    <t>Ribes petraeum</t>
  </si>
  <si>
    <t>Sorbus aucuparia *aucuparia</t>
  </si>
  <si>
    <t>Lonicera alpigena</t>
  </si>
  <si>
    <t>31.872</t>
  </si>
  <si>
    <t xml:space="preserve">G5.85 </t>
  </si>
  <si>
    <t>Clairières à couvert arbustif</t>
  </si>
  <si>
    <t>Ilex aquifolium</t>
  </si>
  <si>
    <t>44.923</t>
  </si>
  <si>
    <t>F9.23</t>
  </si>
  <si>
    <t>Salix pentandra</t>
  </si>
  <si>
    <t>Salix aurita</t>
  </si>
  <si>
    <t>Alnus glutinosa</t>
  </si>
  <si>
    <t>Saussaies marécageuses à Saule laurier</t>
  </si>
  <si>
    <t>Saussaies marécageuses à Saule à cinq étamines</t>
  </si>
  <si>
    <t>Rubus ssp.</t>
  </si>
  <si>
    <t>Fourrés des lieux plutôt oligotrophes, froids, ensoleillés</t>
  </si>
  <si>
    <t>Fourré hygrophile, montagnard, des sols oligotrophes, des lieux froids, ensoleillés</t>
  </si>
  <si>
    <t>Cytisus oromediterraneus</t>
  </si>
  <si>
    <t>Cytisus scoparius *s</t>
  </si>
  <si>
    <t>Pinus uncinata</t>
  </si>
  <si>
    <t>Genistaies eu- à subatlantiques et continentales, correspondant essentiellement à un appauvrissement floristique de la classe à son extrême limite chorologique</t>
  </si>
  <si>
    <t>Landes à genêts subatlantiques et continentales</t>
  </si>
  <si>
    <t>Landes à genêts siliceuses montagnardes des versants chauds et secs de l'est des Pyrénées</t>
  </si>
  <si>
    <t>Landes médio-européennes à Cytisus scoparius</t>
  </si>
  <si>
    <t>31.841</t>
  </si>
  <si>
    <t>F3.14</t>
  </si>
  <si>
    <t>Formations tempérées à Cytisus scoparius</t>
  </si>
  <si>
    <t>Abies alba</t>
  </si>
  <si>
    <t>Fagus sylvatica</t>
  </si>
  <si>
    <t>Manteau arbustif de l’étage montagnard supérieur, sur calcaire</t>
  </si>
  <si>
    <t>Manteau arbustif</t>
  </si>
  <si>
    <t>Fourrés liés à des forêts - strate arbustive de sous-bois</t>
  </si>
  <si>
    <t>41.B3</t>
  </si>
  <si>
    <t>G1.913</t>
  </si>
  <si>
    <t>Bois de Bouleaux montagnards et subalpins</t>
  </si>
  <si>
    <t>Boulaies hercynio-alpines</t>
  </si>
  <si>
    <t>Betula pubescens *pubescens</t>
  </si>
  <si>
    <t>Betula pendula</t>
  </si>
  <si>
    <t xml:space="preserve">Pinus uncinata </t>
  </si>
  <si>
    <t>Salix ceretana</t>
  </si>
  <si>
    <t>Salix bicolor</t>
  </si>
  <si>
    <t>31.62</t>
  </si>
  <si>
    <t>F2.32</t>
  </si>
  <si>
    <t>Fourrés de Saules</t>
  </si>
  <si>
    <t>Broussailles subalpines et oro-boréales à Salix</t>
  </si>
  <si>
    <t>Fourré subalpin des lieux froids et humides</t>
  </si>
  <si>
    <t>https://natura2000.cbnpmp.fr/liste-de-tous-types-dhabitats-dinteret-communautaire-de-midi-pyrenees</t>
  </si>
  <si>
    <t>44.911</t>
  </si>
  <si>
    <t>Bois d'Aulnes marécageux méso-eutrophes</t>
  </si>
  <si>
    <t>44.912</t>
  </si>
  <si>
    <t>Bois d'Aulnes marécageux oligotrophes</t>
  </si>
  <si>
    <t>G1.411</t>
  </si>
  <si>
    <t>G1.412</t>
  </si>
  <si>
    <t>Aulnaies marécageuses méso-eutrophes</t>
  </si>
  <si>
    <t>Aulnaies marécageuses oligotrophes</t>
  </si>
  <si>
    <t xml:space="preserve">Forêt hygrophile alluviale à maturité sylvigénétique avancée, avec une strate arbustive bien structurée. </t>
  </si>
  <si>
    <t xml:space="preserve"> Salix alba</t>
  </si>
  <si>
    <t>Populus alba</t>
  </si>
  <si>
    <t>Populus nigra</t>
  </si>
  <si>
    <t>Quercus robur</t>
  </si>
  <si>
    <t>Fraxinus excelsior</t>
  </si>
  <si>
    <t>Forêts alluviales nord-ouest-méditerranéennes.</t>
  </si>
  <si>
    <t>92A0</t>
  </si>
  <si>
    <t>Fraxinius angustifolia</t>
  </si>
  <si>
    <t>Galeries méditerranéennes de grands Saules</t>
  </si>
  <si>
    <t>44.14</t>
  </si>
  <si>
    <t>G1.1121</t>
  </si>
  <si>
    <t>Forêts galeries méditerranéennes à grands Salix</t>
  </si>
  <si>
    <t>Forêts galeries à Salix alba et Populus alba</t>
  </si>
  <si>
    <t>Pinus sylvestris</t>
  </si>
  <si>
    <t>Anemone hepatica</t>
  </si>
  <si>
    <t>Pyrola chlorantha</t>
  </si>
  <si>
    <t>Pyrola minor</t>
  </si>
  <si>
    <t>Moneses uniflora</t>
  </si>
  <si>
    <t>Orthilia secunda</t>
  </si>
  <si>
    <t xml:space="preserve"> Juniperus communis *communis</t>
  </si>
  <si>
    <t>Pineraie montagnarde de pin sylvestre, sur calcaire, des soulanes intrapyrénéennes</t>
  </si>
  <si>
    <t>42.561</t>
  </si>
  <si>
    <t>G3.461</t>
  </si>
  <si>
    <t>Forêts mésophiles calcicoles pyrénéennes de Pins sylvestres</t>
  </si>
  <si>
    <t>Pinèdes à Pin sylvestre mésophiles calcicoles pyrénéennes</t>
  </si>
  <si>
    <t xml:space="preserve">Manteaux des chênaies vertes méditerranéennes (parfois stationnelles, sur rochers et corniches). </t>
  </si>
  <si>
    <t>Juniperus phoenicea *phoenicea</t>
  </si>
  <si>
    <t>Juniperus oxycedrus *oxycedrus</t>
  </si>
  <si>
    <t>Quercus ilex</t>
  </si>
  <si>
    <t>32.45</t>
  </si>
  <si>
    <t>F6.15</t>
  </si>
  <si>
    <t>Garrigues à genévrier oxycèdre</t>
  </si>
  <si>
    <t>Garrigues occidentales à Juniperus oxycedrus</t>
  </si>
  <si>
    <t>41.16</t>
  </si>
  <si>
    <t>G1.66</t>
  </si>
  <si>
    <t>Hêtraies sur calcaire</t>
  </si>
  <si>
    <t>Hêtraies calcicoles médio-européennes</t>
  </si>
  <si>
    <t>Hêtraies calcicoles médio-européennes du Cephalanthero-Fagion</t>
  </si>
  <si>
    <t xml:space="preserve"> Abies alba Sorbus aria Acer opalus Ilex aquifolium 
Taxus baccata Daphne laureola Anemone hepatica Sesleria caerulea Epipactis atrorubens Carex ornithopoda 
Epipactis microphylla Epipactis helleborine</t>
  </si>
  <si>
    <t xml:space="preserve">Sesleria caerulea </t>
  </si>
  <si>
    <t xml:space="preserve">Epipactis atrorubens </t>
  </si>
  <si>
    <t xml:space="preserve"> Daphne laureola</t>
  </si>
  <si>
    <t xml:space="preserve"> Cephalanthera damasonium</t>
  </si>
  <si>
    <t xml:space="preserve"> Cephalanthera rubra</t>
  </si>
  <si>
    <t xml:space="preserve">Convallaria majalis </t>
  </si>
  <si>
    <t>Neottia nidus-avis</t>
  </si>
  <si>
    <t>Epipactis microphylla</t>
  </si>
  <si>
    <t>Populus tremula</t>
  </si>
  <si>
    <t xml:space="preserve">Galium rotundifolium </t>
  </si>
  <si>
    <t xml:space="preserve">Oxalis acetosella </t>
  </si>
  <si>
    <t>Vacinium myrtillus</t>
  </si>
  <si>
    <t>Luzula sylvatica *sylvatica</t>
  </si>
  <si>
    <t>Goodyera repens</t>
  </si>
  <si>
    <t>Monotropa hypopithys</t>
  </si>
  <si>
    <t>Forêts acidiphiles résineuses et mixtes de montagne</t>
  </si>
  <si>
    <t>42.113</t>
  </si>
  <si>
    <t>G3.113</t>
  </si>
  <si>
    <t>Sapinières intra-pyrénéennes</t>
  </si>
  <si>
    <t>Sapinières pyrénéennes</t>
  </si>
  <si>
    <t>Hypericum androsaemum</t>
  </si>
  <si>
    <t>Circaea lutetiana</t>
  </si>
  <si>
    <t>Myosotis lamottiana</t>
  </si>
  <si>
    <t>Festuca gigantea</t>
  </si>
  <si>
    <t>Primula elatior *elatior</t>
  </si>
  <si>
    <t>Quercus petraea</t>
  </si>
  <si>
    <t>Poa nemoralis *nemoralis</t>
  </si>
  <si>
    <t xml:space="preserve">Festuca heterophylla </t>
  </si>
  <si>
    <t>Dryopteris affinis *borreri</t>
  </si>
  <si>
    <t xml:space="preserve">Dryopteris affinis *affinis </t>
  </si>
  <si>
    <t>41.124</t>
  </si>
  <si>
    <t>G1.624</t>
  </si>
  <si>
    <t>Hêtraies acidiphiles pyrénéo-cantabriques</t>
  </si>
  <si>
    <t>Hêtraies acidophiles atlantiques à sous-bois à Ilex et parfois à Taxus (Quercion robori-petraeae ou Ilici-Fagenion)</t>
  </si>
  <si>
    <t>Quercus pyrenaica</t>
  </si>
  <si>
    <t>41.55 ; 41.65</t>
  </si>
  <si>
    <t>G1.85 ; G1.7B5</t>
  </si>
  <si>
    <t>9230 pp</t>
  </si>
  <si>
    <t>Chênaies aquitano-ligériennes sur sols lessivés ou acides ; Forêts françaises de Quercus pyrenaica</t>
  </si>
  <si>
    <t>Chênaies aquitano-ligériennes sursols lessivés ou acides</t>
  </si>
  <si>
    <t>Chênaies galicio-portugaises à Quercus robur et Quercus pyrenaica</t>
  </si>
  <si>
    <t>Tourbières boisées</t>
  </si>
  <si>
    <t>91D0</t>
  </si>
  <si>
    <t>44.A</t>
  </si>
  <si>
    <t>Forêts marécageuses de bouleaux et de conifères</t>
  </si>
  <si>
    <t>G3.E ; G1.5</t>
  </si>
  <si>
    <t>Forêts de conifères tourbeuses némorales ; Forêts marécageuses de feuillus sur tourbe acide</t>
  </si>
  <si>
    <t>Forêts montagnardes et subalpines à Pinus uncinata (* si sur substrat gypseux ou calcaire)</t>
  </si>
  <si>
    <t>Pinus mugo *uncinata</t>
  </si>
  <si>
    <t>9430 pp.</t>
  </si>
  <si>
    <t>42.133 ; 42.413 ; 42.424 ; 42.425</t>
  </si>
  <si>
    <t>Sapinières à Rhododendron ; Forêts pyrénéennes de Pins de montagne à Rhododendron ; Forêts de Pins de montagne des soulanes pyrénéennes ; Forêts de Pins de montagne à Pulsatille</t>
  </si>
  <si>
    <t>G3.133 ; G3.313 ; G3.324 ; G3.325</t>
  </si>
  <si>
    <t>Sapinières à Rhododendron ; Pinèdes de Pin à crochets à rhododendron des Pyrénées ; Pinèdes à Pins à crochets des soulanes pyrénéennes ; Pinèdes de Pin à crochets à Pulsatille</t>
  </si>
  <si>
    <t>Betula pubescens</t>
  </si>
  <si>
    <t>Alliance, description PVF</t>
  </si>
  <si>
    <r>
      <t xml:space="preserve">Végétation d’algues dominées par des espèces du genre </t>
    </r>
    <r>
      <rPr>
        <i/>
        <sz val="11"/>
        <color theme="1"/>
        <rFont val="Aptos Narrow"/>
        <family val="2"/>
        <scheme val="minor"/>
      </rPr>
      <t>Nitella</t>
    </r>
    <r>
      <rPr>
        <sz val="11"/>
        <color theme="1"/>
        <rFont val="Aptos Narrow"/>
        <family val="2"/>
        <scheme val="minor"/>
      </rPr>
      <t xml:space="preserve">, des eaux neutres à faiblement basiques. </t>
    </r>
  </si>
  <si>
    <r>
      <t xml:space="preserve">Végétation d’algues pionnières, des milieux peu profonds ou temporaires, basiques, mésotrophes à légèrement eutrophes dominées par des espèces du genre </t>
    </r>
    <r>
      <rPr>
        <i/>
        <sz val="11"/>
        <color theme="1"/>
        <rFont val="Aptos Narrow"/>
        <family val="2"/>
        <scheme val="minor"/>
      </rPr>
      <t>Chara</t>
    </r>
    <r>
      <rPr>
        <sz val="11"/>
        <color theme="1"/>
        <rFont val="Aptos Narrow"/>
        <family val="2"/>
        <scheme val="minor"/>
      </rPr>
      <t>.</t>
    </r>
  </si>
  <si>
    <r>
      <t xml:space="preserve">Végétation d’algues pérennes, des eaux permanentes plus ou moins profondes, riches en calcaire, oligomésotrophes. dominées par des espèces du genre </t>
    </r>
    <r>
      <rPr>
        <i/>
        <sz val="11"/>
        <color theme="1"/>
        <rFont val="Aptos Narrow"/>
        <family val="2"/>
        <scheme val="minor"/>
      </rPr>
      <t>Chara</t>
    </r>
    <r>
      <rPr>
        <sz val="11"/>
        <color theme="1"/>
        <rFont val="Aptos Narrow"/>
        <family val="2"/>
        <scheme val="minor"/>
      </rPr>
      <t>.</t>
    </r>
  </si>
  <si>
    <t xml:space="preserve">Végétations flottant librement des plans d'eau eutrophes, pauvres en espèces, dominées par des Lemnacées. </t>
  </si>
  <si>
    <t>Communautés paucispécifiques unistrates des eaux méso_x0002_eutrophes à hypertrophes, flottantes, facilement déplaçables par le vent. Elles sont dominées par des Lemnaceae, parfois par Azolla 
filiculoides</t>
  </si>
  <si>
    <t>https://cbnbp.mnhn.fr/cbnbp/ressources/telechargements/Guide%20Vegetaux-Tome%202-Cle%20vegetations-Web.pdf</t>
  </si>
  <si>
    <t>Nitella syncarpa</t>
  </si>
  <si>
    <t>Nitella opaca</t>
  </si>
  <si>
    <r>
      <t>Ceratophyllum</t>
    </r>
    <r>
      <rPr>
        <sz val="11"/>
        <color theme="1"/>
        <rFont val="Aptos Narrow"/>
        <family val="2"/>
        <scheme val="minor"/>
      </rPr>
      <t xml:space="preserve"> sp. pl.</t>
    </r>
  </si>
  <si>
    <t>Potamogeton polygonifolius</t>
  </si>
  <si>
    <t>Potamogeton gramineus</t>
  </si>
  <si>
    <t>Sparganium natans</t>
  </si>
  <si>
    <t>Groupements oligotrophes de Potamots</t>
  </si>
  <si>
    <t>22.433</t>
  </si>
  <si>
    <t>Communautés des eaux oligotrophes à Potamots</t>
  </si>
  <si>
    <t>C1.131</t>
  </si>
  <si>
    <t xml:space="preserve">Herbiers enracinés, rarement exondés des eaux plutôt oligotrophes, peu à moyennement profondes, sur substrat sablo-graveleux à caillouteux siliceux. </t>
  </si>
  <si>
    <t>Végétation annuelle des berges exondées, sableuses à graveleuses, parfois envasées, eutrophes.</t>
  </si>
  <si>
    <t>Végétation annuelle des berges exondées limoneuses et argileuses, eutrophes.</t>
  </si>
  <si>
    <t>Ranunculus sardous</t>
  </si>
  <si>
    <t>Linum radiola</t>
  </si>
  <si>
    <t xml:space="preserve">Spergula arvensis </t>
  </si>
  <si>
    <t>Spergula arvensis</t>
  </si>
  <si>
    <t>Aphanes arvensis</t>
  </si>
  <si>
    <t xml:space="preserve">Roemeria argemone </t>
  </si>
  <si>
    <t>Lycopsis arvensis</t>
  </si>
  <si>
    <t>Matricaria chamomilla</t>
  </si>
  <si>
    <t>Ervum tetraspermum</t>
  </si>
  <si>
    <t>Misopates orontium</t>
  </si>
  <si>
    <t>Scleranthus annuus</t>
  </si>
  <si>
    <t>Trifolium arvense</t>
  </si>
  <si>
    <t>Echinochloa crus-galli</t>
  </si>
  <si>
    <t>Lipandra polysperma</t>
  </si>
  <si>
    <t>Galinsoga quadriradiata</t>
  </si>
  <si>
    <t>Digitaria ischaemum</t>
  </si>
  <si>
    <t>Glebionis segetum</t>
  </si>
  <si>
    <t>Stachys arvensis</t>
  </si>
  <si>
    <t>Chenopodium hybridum</t>
  </si>
  <si>
    <t>Lamium purpureum</t>
  </si>
  <si>
    <t>Solanum nigrum</t>
  </si>
  <si>
    <t>Mercurialis annua</t>
  </si>
  <si>
    <t>Fumaria officinalis</t>
  </si>
  <si>
    <t>Euphorbia helioscopa</t>
  </si>
  <si>
    <t>Euphorbia peplus</t>
  </si>
  <si>
    <t>Veronica polita</t>
  </si>
  <si>
    <t>Veronica agrestis</t>
  </si>
  <si>
    <t>Thlaspi arvense</t>
  </si>
  <si>
    <t>Convolvulus arvensis</t>
  </si>
  <si>
    <t>Equisetum arvense</t>
  </si>
  <si>
    <t>Tussilago farfara</t>
  </si>
  <si>
    <t>Lepidium draba</t>
  </si>
  <si>
    <t>Sonchus arvensis</t>
  </si>
  <si>
    <t>Bromus inermis</t>
  </si>
  <si>
    <t>Pteridium aquilinum</t>
  </si>
  <si>
    <t>Carex pilulifera</t>
  </si>
  <si>
    <t>Holcus mollis</t>
  </si>
  <si>
    <t>Hieracium umbellatum</t>
  </si>
  <si>
    <t>Robinia pseudoacacia</t>
  </si>
  <si>
    <t>Alliaria petiolata</t>
  </si>
  <si>
    <t>Littorella uniflora</t>
  </si>
  <si>
    <t>Hypericum elodes</t>
  </si>
  <si>
    <t>Glyceria notata</t>
  </si>
  <si>
    <t>Glyceria declinata</t>
  </si>
  <si>
    <t>Nasturtium officinale</t>
  </si>
  <si>
    <t>Catabrosa aquatica</t>
  </si>
  <si>
    <t>Veronica  anagallis-aquatica</t>
  </si>
  <si>
    <t>Cardamine flexuosa</t>
  </si>
  <si>
    <t>Galium saxatile</t>
  </si>
  <si>
    <t>Polygala serpyllifolia</t>
  </si>
  <si>
    <t>Hieracium pilosella</t>
  </si>
  <si>
    <t>Veronica officinalis</t>
  </si>
  <si>
    <t>absence d'espèces des pelouses calcioles</t>
  </si>
  <si>
    <t>Pedicularis sylvatica</t>
  </si>
  <si>
    <t>Carex echinata</t>
  </si>
  <si>
    <t>Agrostis canina</t>
  </si>
  <si>
    <t>Prairies de fauche thermophiles</t>
  </si>
  <si>
    <t>Trisetum flavescens</t>
  </si>
  <si>
    <t>Knautia arvensis</t>
  </si>
  <si>
    <t>Galium mollugo</t>
  </si>
  <si>
    <t>Vicia sepium</t>
  </si>
  <si>
    <t>Vicia cracca</t>
  </si>
  <si>
    <t>Prairies de fauche mésothermes</t>
  </si>
  <si>
    <r>
      <t>Végétation d’algues  dominées par des espèces du genre</t>
    </r>
    <r>
      <rPr>
        <i/>
        <sz val="11"/>
        <color theme="1"/>
        <rFont val="Aptos Narrow"/>
        <family val="2"/>
        <scheme val="minor"/>
      </rPr>
      <t xml:space="preserve"> Nitella</t>
    </r>
    <r>
      <rPr>
        <sz val="11"/>
        <color theme="1"/>
        <rFont val="Aptos Narrow"/>
        <family val="2"/>
        <scheme val="minor"/>
      </rPr>
      <t xml:space="preserve">, des eaux plus ou moins acides, permanentes, oligotrophes à mésotrophes, généralement sur sol sablonneux à argileux. </t>
    </r>
  </si>
  <si>
    <t>Herbiers des eaux courantes (rarement stagnantes, temporairement ou au voisinage de sources), le plus souvent dominés par des Renoncules ou des Callitriches</t>
  </si>
  <si>
    <t>Potamogeton pectinatus</t>
  </si>
  <si>
    <t>Veronica anagallis aquatica f. aquatique</t>
  </si>
  <si>
    <t xml:space="preserve">Herbiers des eaux stagnantes à faiblement courantes, mésotrophes à eutrophes, peu profondes, parfois soumises à une émersion estivale. </t>
  </si>
  <si>
    <t>Ranunculus trichophyllus</t>
  </si>
  <si>
    <r>
      <t xml:space="preserve">Communautés généralement submergées des eaux plus ou moins, stagnantes à faiblement courantes, mésotrophes à eutrophes. 
Assez fréquemment stratifiées, elles sont surtout représentées par les genres </t>
    </r>
    <r>
      <rPr>
        <i/>
        <sz val="11"/>
        <rFont val="Aptos Narrow"/>
        <family val="2"/>
        <scheme val="minor"/>
      </rPr>
      <t>Potamogeton, Stuckenia, Najas et Elodea.</t>
    </r>
  </si>
  <si>
    <t>Drosera rotundifolia</t>
  </si>
  <si>
    <t>Sphagnum papillosum</t>
  </si>
  <si>
    <t>Sphagnum rubellum</t>
  </si>
  <si>
    <t>Sphagnum capillifolium</t>
  </si>
  <si>
    <t>Sphagnum magellanicum</t>
  </si>
  <si>
    <t>Potentilla palustris</t>
  </si>
  <si>
    <t>Végétations des gouilles, radeaux et tremblants</t>
  </si>
  <si>
    <t>Végétations acidiphiles pionnières sur tourbes dénudées ou sables organiques des gouilles, dépressions et zones décapées des tourbières</t>
  </si>
  <si>
    <t>Lycopodiella inundata</t>
  </si>
  <si>
    <t>Eleocharis multicaulis</t>
  </si>
  <si>
    <t>Carex nigra</t>
  </si>
  <si>
    <t>Viola palustris</t>
  </si>
  <si>
    <t>Carex pulicaris</t>
  </si>
  <si>
    <t>Trichophorum cespitosum</t>
  </si>
  <si>
    <t>Juncus alpinoarticulatus</t>
  </si>
  <si>
    <t xml:space="preserve">Juncus filiformis </t>
  </si>
  <si>
    <t>Eriophorum scheuchzeri</t>
  </si>
  <si>
    <t>Taraxacum sect. hamata</t>
  </si>
  <si>
    <t>Cynosurus cristatus</t>
  </si>
  <si>
    <t>Arabidopsis thaliana</t>
  </si>
  <si>
    <t>Microthlaspi perfoliatum</t>
  </si>
  <si>
    <t>Geum urbanum</t>
  </si>
  <si>
    <t>Glechoma hederacea</t>
  </si>
  <si>
    <t xml:space="preserve">Circaea lutetiana </t>
  </si>
  <si>
    <t>Impatiens noli-tangere</t>
  </si>
  <si>
    <t>Ficaria verna</t>
  </si>
  <si>
    <t xml:space="preserve">Hypericum hirsutum </t>
  </si>
  <si>
    <t>Athyrium filis-femina</t>
  </si>
  <si>
    <t>Dryopteris affinis</t>
  </si>
  <si>
    <t>Dryopteris cartusiana</t>
  </si>
  <si>
    <t>Hypericum pulchrum</t>
  </si>
  <si>
    <t>Digitais purpurea</t>
  </si>
  <si>
    <r>
      <rPr>
        <sz val="11"/>
        <color theme="1"/>
        <rFont val="Aptos Narrow"/>
        <family val="2"/>
        <scheme val="minor"/>
      </rPr>
      <t>Absence d</t>
    </r>
    <r>
      <rPr>
        <i/>
        <sz val="11"/>
        <color theme="1"/>
        <rFont val="Aptos Narrow"/>
        <family val="2"/>
        <scheme val="minor"/>
      </rPr>
      <t xml:space="preserve">'Ulex europaeus </t>
    </r>
    <r>
      <rPr>
        <sz val="11"/>
        <color theme="1"/>
        <rFont val="Aptos Narrow"/>
        <family val="2"/>
        <scheme val="minor"/>
      </rPr>
      <t xml:space="preserve">et de </t>
    </r>
    <r>
      <rPr>
        <i/>
        <sz val="11"/>
        <color theme="1"/>
        <rFont val="Aptos Narrow"/>
        <family val="2"/>
        <scheme val="minor"/>
      </rPr>
      <t>Cytisus oromediterraneus</t>
    </r>
  </si>
  <si>
    <t>Coryllus avellana</t>
  </si>
  <si>
    <t>Acer campestre</t>
  </si>
  <si>
    <t>Carpinus betulus</t>
  </si>
  <si>
    <t>Fourrés sur calcaire mésophiles, collinéens à montagnards</t>
  </si>
  <si>
    <t>Forts ;  climax stationnel</t>
  </si>
  <si>
    <t>Forts</t>
  </si>
  <si>
    <t>Forts : association endémique des Pyrénées orientales ou des Pyrénées</t>
  </si>
  <si>
    <t xml:space="preserve">Forts - habitats souvent très dégradés </t>
  </si>
  <si>
    <t>Forts à très forts -  communautés arctico-alpines</t>
  </si>
  <si>
    <t>Forts -  biocénoses aquatiques</t>
  </si>
  <si>
    <t>Forts à très forts</t>
  </si>
  <si>
    <t>Forts à très forts - endémisme</t>
  </si>
  <si>
    <t>Forts :  richesse floristique et insectes</t>
  </si>
  <si>
    <t>Moyens à forts</t>
  </si>
  <si>
    <t>Forts - habitats souvent très dégradés  - feux, pastoralisme, bois de chauffage</t>
  </si>
  <si>
    <t>Moyens à forts - très dégradés (exploitation forestière, eutrophisation, dépots de polluants) ou transformées (plantations peuplier et résineux exotiques, prairies, labours, aménagement route…)</t>
  </si>
  <si>
    <t>Très forts</t>
  </si>
  <si>
    <t>Forts - grande diversité d'espèces</t>
  </si>
  <si>
    <t>Très fort</t>
  </si>
  <si>
    <t>Charion fragilis (! Nommé "Charion intermediae" dans le catalogue des Habitats d'Ariège GC)</t>
  </si>
  <si>
    <t>Moyens</t>
  </si>
  <si>
    <t>Faibles à forts - nécessité de déterminer l'association</t>
  </si>
  <si>
    <t>Végétation des éboulis calcaires des versants chauds, collinéens à montagnards</t>
  </si>
  <si>
    <t>Moyens à forts - station rare</t>
  </si>
  <si>
    <t>Très forts -  communautés arctico-alpines</t>
  </si>
  <si>
    <t>Forts - très dégradés (exploitation forestière, eutrophisation, dépots de polluants) ou transformées (plantations peuplier et résineux exotiques, prairies, labours, aménagement route…)</t>
  </si>
  <si>
    <t>Très forts  - prairies riches en espèces (entomo, etc …)</t>
  </si>
  <si>
    <t>Moyens à très forts - nécessité de déterminer l'association</t>
  </si>
  <si>
    <t>Végétation plutôt ensoleillée des sources et suintements, sur tufs et travertins (calcaires précipités)</t>
  </si>
  <si>
    <t>Saxifrago rotundifoliae – Violion biflorae</t>
  </si>
  <si>
    <t>Saxifraga rotundifolia ssp rotrundifolia</t>
  </si>
  <si>
    <t xml:space="preserve">Arabis alpina </t>
  </si>
  <si>
    <t xml:space="preserve">Stellaria nemorum </t>
  </si>
  <si>
    <t>Suintements des pieds de rochers froids et enneigé</t>
  </si>
  <si>
    <t>C2.12</t>
  </si>
  <si>
    <t>Moyens à forts (pour l'association à Scrophularia pyrenaica)</t>
  </si>
  <si>
    <t>Vicia pyrenaica</t>
  </si>
  <si>
    <t>Valeriana montana</t>
  </si>
  <si>
    <t>Faibles à forts - nécessité de distinguer les associations</t>
  </si>
  <si>
    <t>https://www.drieat.ile-de-france.developpement-durable.gouv.fr/IMG/pdf/Guide_Vegetaux-Tome_2-part_3_vegetations_riveraines-Web.pdf</t>
  </si>
  <si>
    <t>https://inpn.mnhn.fr/habitat/cd_typo/28</t>
  </si>
  <si>
    <t>Descripiton simplifiée alliance</t>
  </si>
  <si>
    <t>*Moyens à forts</t>
  </si>
  <si>
    <t>*Moyens</t>
  </si>
  <si>
    <t>*Forts</t>
  </si>
  <si>
    <t>Faibles à moyens</t>
  </si>
  <si>
    <t>Végétation des sources riches en bryophytes, sur calcaire, collinéennes à submontagnardes, dominées par des petites bryophytes tufigènes.</t>
  </si>
  <si>
    <t>*Forts à très forts</t>
  </si>
  <si>
    <t>Bas-marais acides</t>
  </si>
  <si>
    <t>*Très forts</t>
  </si>
  <si>
    <t>Faibles</t>
  </si>
  <si>
    <t>* Faibles</t>
  </si>
  <si>
    <t>Communautés des éboulis calcaires sur gros blocs, montagnards à alpins</t>
  </si>
  <si>
    <t>*Faibles</t>
  </si>
  <si>
    <t>Ourlets annuels vernaux, nitrophiles, méso- à subméditerranéens</t>
  </si>
  <si>
    <t>Geranium pusillum</t>
  </si>
  <si>
    <t>Moehringia pentandra</t>
  </si>
  <si>
    <t>Ourlets internes nitrophiles des sols frais à humides.</t>
  </si>
  <si>
    <t>Ourlets collinéens à montagnards, mésophiles à mésohygrophiles, dominés par des fougères</t>
  </si>
  <si>
    <t>https://cbnbp.mnhn.fr/cbnbp/ressources/telechargements/Guide%20Vegetaux-Tome%202-part%206%20vegetations%20herbacees-Web.pdf</t>
  </si>
  <si>
    <t>Ourlets, lisières forestières</t>
  </si>
  <si>
    <t>Végétations riveraines</t>
  </si>
  <si>
    <t>*Faibles à moyens</t>
  </si>
  <si>
    <t>Pelouses alpines et subalpines</t>
  </si>
  <si>
    <t>E4</t>
  </si>
  <si>
    <t>31.4</t>
  </si>
  <si>
    <t>F2</t>
  </si>
  <si>
    <t>Fourrés arctiques alpins et subalpins</t>
  </si>
  <si>
    <t>Prairies longuement inondables, subatlantiques à continentales</t>
  </si>
  <si>
    <t>Carex disticha</t>
  </si>
  <si>
    <t>Eleocharis palustris</t>
  </si>
  <si>
    <t>Evaluation de l'état de conservatoin des habitats</t>
  </si>
  <si>
    <t>https://www.occitanie.developpement-durable.gouv.fr/a-l-echelle-du-site-natura-2000-a2194.html</t>
  </si>
  <si>
    <t>https://inpn.mnhn.fr/telechargement/documentation/natura2000/evaluation</t>
  </si>
  <si>
    <t>G1.31</t>
  </si>
  <si>
    <t>Forêts riveraines méditerranéennes à peupliers</t>
  </si>
  <si>
    <t>44.61</t>
  </si>
  <si>
    <t>Forêts de Peupliers riveraines et méditerranéennes</t>
  </si>
  <si>
    <t>G1.22</t>
  </si>
  <si>
    <t>Forêts mixtes de Quercus-Ulmus-Fraxinus des grands fleuves</t>
  </si>
  <si>
    <t>Déterminant Znieff</t>
  </si>
  <si>
    <t>pp Det Occitanie</t>
  </si>
  <si>
    <t>C1.25 ; C1.141</t>
  </si>
  <si>
    <t>Tapis immergés de Charophytes des plans d'eau mésotrophes ; Tapis de Chara</t>
  </si>
  <si>
    <t>Det Occitanie</t>
  </si>
  <si>
    <t>pp. Dét. Méditerranée</t>
  </si>
  <si>
    <t>54.111</t>
  </si>
  <si>
    <t xml:space="preserve"> C2.12 ; D2.2C12</t>
  </si>
  <si>
    <t>Sources d'eaux douces à Bryophytes</t>
  </si>
  <si>
    <t xml:space="preserve">Sources d'eau dure ; </t>
  </si>
  <si>
    <t>Sources d'eau dure ; Sources à Philonotis et à Saxifraga stellaris</t>
  </si>
  <si>
    <t>Végétation des sources, suintements et bourbiers sciaphiles à semi-héliophiles caractérisée ou différenciée de celle des alliances voisines par Chrysosplenium alternifolium.</t>
  </si>
  <si>
    <t>Végétation des sources, suintements et bourbiers sciaphiles à semi-héliophiles développée sous climat thermo-ombro-atlantique 
(optimum au Pays basque)</t>
  </si>
  <si>
    <t>Végétation des sources des milieux ombragés, sous climat atlantique</t>
  </si>
  <si>
    <t>Dét. Méditerranée</t>
  </si>
  <si>
    <t>Det Occitanie ; Dét. Plaine (et Massif central) pour D2.2C12</t>
  </si>
  <si>
    <t>Dét. Plaine, (Massif central) et Méditerranée</t>
  </si>
  <si>
    <t>Dét. Plaine</t>
  </si>
  <si>
    <t>E1.71 ; E1.72</t>
  </si>
  <si>
    <t>Gazons à Nardus stricta ; Pelouses à Agrostis et Festuca</t>
  </si>
  <si>
    <t>Pelouses sur sols acides et relativement secs</t>
  </si>
  <si>
    <t xml:space="preserve">Violetea calaminariae ? </t>
  </si>
  <si>
    <t>Armerion halleri</t>
  </si>
  <si>
    <t>Communautés montagnardes sur substrats calaminaires</t>
  </si>
  <si>
    <t>Prairies humides méditerranéennes à grandes herbes du Molinio-Holoschoenion</t>
  </si>
  <si>
    <t>Prairies de fauche subissant des inondations de courte durée différenciées par des taxons issus des prairies mésophiles et des 
mégaphorbiaies. Communautés collinéennes à montagnardes à Sanguisorba officinalis mais surtout à
taxons relictuels des mégaphorbiaies desquelles elles dérivent.</t>
  </si>
  <si>
    <t>Prairies de fauche subissant des inondations de courte durée différenciées par des taxons issus des prairies mésophiles et des 
mégaphorbiaies. Communautés atlantiques surtout mésotrophiles.</t>
  </si>
  <si>
    <t>Ranunculus flammula</t>
  </si>
  <si>
    <t>Ranunculus repens</t>
  </si>
  <si>
    <t>C3.24A ; E3.41 ?</t>
  </si>
  <si>
    <t xml:space="preserve">Tapis de Scirpe des marais ; Prairies atlantiques et subatlantiques humides ? </t>
  </si>
  <si>
    <t>Agrostis stolonifera</t>
  </si>
  <si>
    <t>Pelouses subalpines acidiclinophiles.</t>
  </si>
  <si>
    <t>Hypochaeris maculata</t>
  </si>
  <si>
    <t>Gentiana acaulis</t>
  </si>
  <si>
    <t>Avenella flexuosa</t>
  </si>
  <si>
    <t>Carex umbrosa subsp. huetiana</t>
  </si>
  <si>
    <t>Koeleria macrantha</t>
  </si>
  <si>
    <t>Gymnadenia nigra</t>
  </si>
  <si>
    <t>Dactylorhiza viridis</t>
  </si>
  <si>
    <t>Pelouses sur calcaire subalpines des versants frais</t>
  </si>
  <si>
    <t>Landines et pelouses subalpines des lieux frais et ombragés, souvent riches en arbrisseaux  rampants</t>
  </si>
  <si>
    <t>Dét. Occitanie</t>
  </si>
  <si>
    <t xml:space="preserve">Chênaies vertes méditerranéennes (parfois très ouvertes, sur rochers et corniches). </t>
  </si>
  <si>
    <t>Saulaies à Saules drapés</t>
  </si>
  <si>
    <t xml:space="preserve">Aulnaie-frênaie des cours d’eau </t>
  </si>
  <si>
    <t>Forêts des terrasses et lits majeurs des grandes rivières</t>
  </si>
  <si>
    <t>Très forts*</t>
  </si>
  <si>
    <t>Enjeux (* d'après évalution FL - à vérifier)</t>
  </si>
  <si>
    <t>Forêts alluviales des basses et moyennes terrasses des lits majeurs inondables des cours d’eau méditerranéens</t>
  </si>
  <si>
    <t>Forêts-galeries à Salix alba et Populus alba</t>
  </si>
  <si>
    <t>Celtis australis</t>
  </si>
  <si>
    <t>Ficus carica</t>
  </si>
  <si>
    <t>Foeniculum vulgare</t>
  </si>
  <si>
    <t>Fraxinus angustifolia</t>
  </si>
  <si>
    <t>Laurus nobilis</t>
  </si>
  <si>
    <t xml:space="preserve"> Viburnum tinus</t>
  </si>
  <si>
    <t>Forêts alluviales des hautes terrasses des lits majeurs des cours d'eau, soumises aux crues les plus importantes, méditerranéennes</t>
  </si>
  <si>
    <t>Forts à très forts*</t>
  </si>
  <si>
    <t xml:space="preserve">Forêts marécageuses dominées par l'Aulne glutineux, parfois par le bouleau pubescent, méso-eutrophes. </t>
  </si>
  <si>
    <t xml:space="preserve">Forêts sur sols engorgés dominées par l'Aulne glutineux, parfois par le bouleau pubescent, oligotrophes acidiphiles. </t>
  </si>
  <si>
    <t>Forêts tourbeuses à marécageuses de bouleaux et/ou de pins, oligotrophes à mésotrophes .</t>
  </si>
  <si>
    <t xml:space="preserve">Forêts de frênes et chênes pédonculés des dépressions, terrasses hautes peu inondables et vallons. </t>
  </si>
  <si>
    <t xml:space="preserve">Forêts de ravins des lieux frais et ombragés, neutrophiles à neutrocalcicole, étage collinéen supérieur à subalpin. </t>
  </si>
  <si>
    <t>Forêts de pentes, des lieux frais et ombragés, planitiaires à collinéennes</t>
  </si>
  <si>
    <t>Forts*</t>
  </si>
  <si>
    <t xml:space="preserve">Forêts de pentes xérothermophiles, planitiaires à collinéennes  </t>
  </si>
  <si>
    <t>Erico carneae-Pinetea sylvestris = Junipero-Pinetea sylvestris</t>
  </si>
  <si>
    <t>Buxo sempervirentis-Pinetalia sylvestris = Junipero-Pinetalia sylvestris</t>
  </si>
  <si>
    <t>Androsacion ciliatae</t>
  </si>
  <si>
    <t>Rivas-Martínez 1988</t>
  </si>
  <si>
    <t>Galeopsion segetum</t>
  </si>
  <si>
    <t>Eboulis siliceux des montagnes nordiques</t>
  </si>
  <si>
    <t>61.12</t>
  </si>
  <si>
    <t>H2.32</t>
  </si>
  <si>
    <t>Éboulis siliceux médio-européens des hautes terres</t>
  </si>
  <si>
    <t xml:space="preserve"> Senecio viscosus</t>
  </si>
  <si>
    <t>Galeopsis tetrahit</t>
  </si>
  <si>
    <t xml:space="preserve">Galeopsietalia segetum
</t>
  </si>
  <si>
    <t>en vert, présence incertaine en Ariège</t>
  </si>
  <si>
    <t xml:space="preserve">Communautés d'une grande partie de la France (Pyrénées exceptées). </t>
  </si>
  <si>
    <t>Végétation des éboulis siliceux collinéens à montagnards, hors Pyrénées</t>
  </si>
  <si>
    <t xml:space="preserve">Végétation des parois et des murs siliceux montagnards. </t>
  </si>
  <si>
    <t>Végétation vivace rase et amphibie des bordures de plans d’eau, mésotrophe à oligotrophe,  atlantique à irradiation méditerranéenne</t>
  </si>
  <si>
    <t>Ancien verger dans le sous-bois</t>
  </si>
  <si>
    <t>Haut de la conduite forcée d'Aston</t>
  </si>
  <si>
    <t>Pelouse humide sur le site de Peyramond - projet Bleu minuit</t>
  </si>
  <si>
    <t>Associaiton</t>
  </si>
  <si>
    <t>Selino pyrenaei – Nardetum strictae</t>
  </si>
  <si>
    <t>Pelouse acidocline, mésohygrophile, subalpine, des Pyrénées orientales</t>
  </si>
  <si>
    <t>36.312</t>
  </si>
  <si>
    <t>E4.312</t>
  </si>
  <si>
    <t>Pelouses pyrénéo-alpines hygrophiles à Nard raide</t>
  </si>
  <si>
    <t>Gazons pyrénéo-alpins hygrophiles à Nard raide</t>
  </si>
  <si>
    <t xml:space="preserve">Formations herbeuses à Nardus, riches en espèces, sur substrats siliceux des zones montagnardes (et des zones submontagnardes de l'Europe continentale) </t>
  </si>
  <si>
    <t>Forts - endémique de l'Est des Pyrénées</t>
  </si>
  <si>
    <t xml:space="preserve">Achillea ptarmica *pyrenaica </t>
  </si>
  <si>
    <t>Agrostis rupestris *r</t>
  </si>
  <si>
    <t xml:space="preserve">Carex umbrosa *huetiana </t>
  </si>
  <si>
    <t xml:space="preserve">Selinum pyrenaeum </t>
  </si>
  <si>
    <t>Gentiana pyrenaica</t>
  </si>
  <si>
    <t xml:space="preserve">Hieracium lactucella </t>
  </si>
  <si>
    <t xml:space="preserve">Pedicularis pyrenaica </t>
  </si>
  <si>
    <t xml:space="preserve">Ranunculus pyrenaeus </t>
  </si>
  <si>
    <t xml:space="preserve">Selaginella selaginoides </t>
  </si>
  <si>
    <t>Euphrasia minima *m</t>
  </si>
  <si>
    <t xml:space="preserve"> Carex ovalis</t>
  </si>
  <si>
    <t xml:space="preserve"> Leontodon duboisii </t>
  </si>
  <si>
    <t>Ranunculo repentis-Cynosurion cristati</t>
  </si>
  <si>
    <t>Agrostis stolonifera subsp. s.</t>
  </si>
  <si>
    <t xml:space="preserve"> Caltha palustris subsp. p.</t>
  </si>
  <si>
    <t>Juncus effusus</t>
  </si>
  <si>
    <t>Lotus pedunuculatus</t>
  </si>
  <si>
    <t>Luzulo luzuloidis – Fagion sylvaticae ; association : Ilici aquifolii – Fagetum sylvaticae</t>
  </si>
  <si>
    <t>Hêtraies-sapinières montagnardes acidiphiles de l'est des Pyrénées</t>
  </si>
  <si>
    <t>Hêtraies acidophiles atlantiques</t>
  </si>
  <si>
    <t>Hêtraies-sapinières montagnardes acidiphiles atlantiques</t>
  </si>
  <si>
    <t>Luzulo luzuloidis – Fagion sylvaticae</t>
  </si>
  <si>
    <t>Luzulo luzuloidis – Fagion sylvaticae ; association : Luzulo niveae – Fagetum sylvaticae</t>
  </si>
  <si>
    <t>41.112 ; 41.12</t>
  </si>
  <si>
    <t>Hêtraies montagnardes à Luzule ; Hêtraies atlantiques acidiphiles</t>
  </si>
  <si>
    <t>G1.62</t>
  </si>
  <si>
    <t xml:space="preserve">Fagus sylvatica </t>
  </si>
  <si>
    <t xml:space="preserve">Ilex aquifolium </t>
  </si>
  <si>
    <t xml:space="preserve">Vaccinium myrtillus </t>
  </si>
  <si>
    <t>Luzula sylvatica</t>
  </si>
  <si>
    <t>41.172</t>
  </si>
  <si>
    <t>Hêtraies acidiphiles des Pyrénées orientales et des Cévennes</t>
  </si>
  <si>
    <t>G1.672</t>
  </si>
  <si>
    <t>Hêtraies acidophiles des Pyrénées orientales et des Cévennes</t>
  </si>
  <si>
    <t xml:space="preserve"> Abies alba</t>
  </si>
  <si>
    <t xml:space="preserve">Prenanthes purpurea </t>
  </si>
  <si>
    <t>Phyteuma spicatum</t>
  </si>
  <si>
    <t>Veronica urticifolia</t>
  </si>
  <si>
    <t xml:space="preserve">Daphne laureola </t>
  </si>
  <si>
    <t>Helleborus viridis *occidentalis</t>
  </si>
  <si>
    <t>Scillia lilio-hyacinthus</t>
  </si>
  <si>
    <t>Polystichum setiferum</t>
  </si>
  <si>
    <t>Dryopteris filix-mas</t>
  </si>
  <si>
    <t>Gymnocarpium dryopteris</t>
  </si>
  <si>
    <t>Cephalanthera rubra</t>
  </si>
  <si>
    <t>Junipero-Pinetea sylvestris</t>
  </si>
  <si>
    <t>Bois de Pinus sylvestris endémiques et fruticées à Juniperus, climatophiles ou 
édaphoxérophiles ou postpionnières de reconquête, acidiphiles à calciphiles, 
supra-orotempérées à méso-óroméditerranéennes, dont le centre de 
gravité est la péninsule ibérique, de distribution ouest-méditerranéenne et 
alpino-pyrénéenne</t>
  </si>
  <si>
    <t>Junipero-Pinetalia sylvestris</t>
  </si>
  <si>
    <t>Communautés de pinèdes climatophiles ou édaphoxérophiles à Pinus et 
fruticées de Juniperus de distribution sud-occidentale</t>
  </si>
  <si>
    <t>Communautés à pins sylvestres endémiques, Pinus sylvestris var. 
pyrenaica et var. catalaunica, à Genévrier (Juniperus communis subsp. 
hemisphaerica et subsp. intermedia) et Buis (Buxus sempervirens) 
pyrénéennes, thermophiles, de répartition méridionale 
(subméditerranéenne) et subcontinentale.</t>
  </si>
  <si>
    <t>Rivas Mart. 1983</t>
  </si>
  <si>
    <t>Cephalanthero rubrae-Pinion sylvestris = Junipero hemisphaericae-Pinion sylvestris, association : Polygalo calcareae – Pinetum sylvestris</t>
  </si>
  <si>
    <t>Pineraie montagnarde de pin sylvestre, sur sol acide</t>
  </si>
  <si>
    <t>Junipero hemisphaericae-Pinion sylvestris ; Veronico officinalis – Pinetum sylvestris</t>
  </si>
  <si>
    <t xml:space="preserve">42.4241 ; 42.5B1 </t>
  </si>
  <si>
    <t xml:space="preserve"> G3.3241 ; G3.4B1</t>
  </si>
  <si>
    <t>Forêts de Pins de montagne à Véronique ; Forêts pyrénéennes xérophiles de Pins sylvestres</t>
  </si>
  <si>
    <t>Pinèdes de Pin à crochets à Véronique ; Pinèdes à pins sylvestres pyrénéennes xérophiles</t>
  </si>
  <si>
    <t>Forêts montagnardes et subalpines à Pinus uncinata</t>
  </si>
  <si>
    <t xml:space="preserve">Pinus sylvestris *pyrenaica </t>
  </si>
  <si>
    <t xml:space="preserve">Pinus sylvestris *catalaunica </t>
  </si>
  <si>
    <t>Pinus mugo 
*uncinata</t>
  </si>
  <si>
    <t xml:space="preserve"> Pyrola chlorantha</t>
  </si>
  <si>
    <t>Juniperus communis *communis</t>
  </si>
  <si>
    <t>Forêts subalpines de pins de montagne</t>
  </si>
  <si>
    <t>Liste rouge</t>
  </si>
  <si>
    <t>VU - Pineraies montagnardes calcicoles à Pin sylvestre</t>
  </si>
  <si>
    <t xml:space="preserve">VU - Pineraies montagnardes acidiphiles à Pin sylvestre </t>
  </si>
  <si>
    <t>NT - Pineraies subalpines acidiphiles à Pin à crochets ou LC - Pineraies subalpines calcicoles à Pin à crochets</t>
  </si>
  <si>
    <t>VU- Forêts mixtes montagnardes calcicoles</t>
  </si>
  <si>
    <t xml:space="preserve">VU - Forêts mixtes montagnardes neutrophiles atlantiques </t>
  </si>
  <si>
    <t>NT - Sapinières et pessières montagnardes
et subalpines acidophiles</t>
  </si>
  <si>
    <t>Luzulo luzuloidis – Fagion sylvaticae ; association :  Goodyero repentis – Abietetum albae</t>
  </si>
  <si>
    <t>Hêtraies-sapinières montagnardes hyper - acidiphiles</t>
  </si>
  <si>
    <t xml:space="preserve">VU - Sapinières et sapinières-pessières montagnardes hyperacidiphiles </t>
  </si>
  <si>
    <t>Struthiopteris spicant</t>
  </si>
  <si>
    <t>NT - Forêts mixtes montagnardes acidophiles méridionales</t>
  </si>
  <si>
    <t>VU - Forêts mixtes montagnardes acidophiles atlantiques</t>
  </si>
  <si>
    <t>NT - Pessières et sapinières montagnardes
et subalpines sur sols tourbeux</t>
  </si>
  <si>
    <t>pp. NT - Boisements à
Genévrier thurifère</t>
  </si>
  <si>
    <t>Veronica anagallis-aquatica</t>
  </si>
  <si>
    <t>Sparganium erectum *neglectum</t>
  </si>
  <si>
    <t>B. Foucault 2011</t>
  </si>
  <si>
    <t>F3.1121 ; F3.12</t>
  </si>
  <si>
    <t>Fourrés sur calcaire thermophiles - les taxons occidentaux sont absents ou peu représentés.</t>
  </si>
  <si>
    <t>Mégaphorbiaies montagnardes dépressions humides, sur sol riche en matière organique.</t>
  </si>
  <si>
    <t>Prairies pâturées humides, acidiclines à acidiphiles.</t>
  </si>
  <si>
    <t>Manteau arbustif caducifolié montagnard à subalpin</t>
  </si>
  <si>
    <t xml:space="preserve">Humulo lupuli – Sambucion nigrae </t>
  </si>
  <si>
    <t>B. Foucault &amp; Julve ex B. Foucault &amp; J.-M. Royer all. nov. hoc loco</t>
  </si>
  <si>
    <t>Fourrés nitrophiles des terrasses alluviales</t>
  </si>
  <si>
    <t xml:space="preserve">Pelouses xérophiles calcaires des Pyrénées, à dominance d’hémicryptophytes. </t>
  </si>
  <si>
    <t>Pelouses calcaires des crêtes ventées de l'étage alpin</t>
  </si>
  <si>
    <t>Pelouses acidiclines sub-atlantiques</t>
  </si>
  <si>
    <t>Rivières alpines avec végétation ripicole ligneuse à Salix elaeagnos</t>
  </si>
  <si>
    <t>Cynodon dactylon</t>
  </si>
  <si>
    <t xml:space="preserve">F3.112</t>
  </si>
  <si>
    <t xml:space="preserve">Fourrés à Prunellier et Troène</t>
  </si>
  <si>
    <t xml:space="preserve">Tetragonolobo maritimi-Mesobromenion erecti</t>
  </si>
  <si>
    <t xml:space="preserve">6210</t>
  </si>
  <si>
    <t xml:space="preserve">Pelouses sèches semi-naturelles et faciès d'embuissonnement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</si>
</sst>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0"/>
      <color indexed="8"/>
      <name val="MS Sans Serif"/>
      <family val="2"/>
    </font>
    <font>
      <sz val="11"/>
      <name val="Aptos Narrow"/>
      <family val="2"/>
      <scheme val="minor"/>
    </font>
    <font>
      <i/>
      <sz val="11"/>
      <color theme="1"/>
      <name val="Aptos Narrow"/>
      <family val="2"/>
      <scheme val="minor"/>
    </font>
    <font>
      <i/>
      <sz val="11"/>
      <name val="Aptos Narrow"/>
      <family val="2"/>
      <scheme val="minor"/>
    </font>
    <font>
      <u/>
      <sz val="11"/>
      <color theme="10"/>
      <name val="Aptos Narrow"/>
      <family val="2"/>
      <scheme val="minor"/>
    </font>
    <font>
      <sz val="11"/>
      <name val="Calibri"/>
      <family val="2"/>
    </font>
    <font>
      <sz val="9"/>
      <color theme="1"/>
      <name val="Aptos Narrow"/>
      <family val="2"/>
      <scheme val="minor"/>
    </font>
    <font>
      <i/>
      <sz val="8"/>
      <color rgb="FF000000"/>
      <name val="Calibri"/>
      <family val="2"/>
    </font>
    <font>
      <i/>
      <sz val="11"/>
      <color rgb="FF000000"/>
      <name val="Calibri"/>
      <family val="2"/>
      <charset val="1"/>
    </font>
    <font>
      <i/>
      <sz val="11"/>
      <color rgb="FF000000"/>
      <name val="Calibri"/>
      <family val="2"/>
    </font>
    <font>
      <b/>
      <i/>
      <sz val="11"/>
      <color theme="1"/>
      <name val="Aptos Narrow"/>
      <family val="2"/>
      <scheme val="minor"/>
    </font>
    <font>
      <b/>
      <i/>
      <sz val="11"/>
      <name val="Aptos Narrow"/>
      <family val="2"/>
      <scheme val="minor"/>
    </font>
    <font>
      <b/>
      <sz val="11"/>
      <name val="Aptos Narrow"/>
      <family val="2"/>
      <scheme val="minor"/>
    </font>
  </fonts>
  <fills count="16">
    <fill>
      <patternFill patternType="none"/>
    </fill>
    <fill>
      <patternFill patternType="gray125"/>
    </fill>
    <fill>
      <patternFill patternType="solid">
        <fgColor rgb="FFCCEC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rgb="FFFFFF00"/>
        <bgColor indexed="64"/>
      </patternFill>
    </fill>
    <fill>
      <patternFill patternType="solid">
        <fgColor rgb="FFFFFFCC"/>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auto="1"/>
      </top>
      <bottom style="medium">
        <color auto="1"/>
      </bottom>
      <diagonal/>
    </border>
  </borders>
  <cellStyleXfs count="3">
    <xf numFmtId="0" fontId="0" fillId="0" borderId="0"/>
    <xf numFmtId="0" fontId="2" fillId="0" borderId="0"/>
    <xf numFmtId="0" fontId="6" fillId="0" borderId="0" applyNumberFormat="0" applyFill="0" applyBorder="0" applyAlignment="0" applyProtection="0"/>
  </cellStyleXfs>
  <cellXfs count="164">
    <xf numFmtId="0" fontId="0" fillId="0" borderId="0" xfId="0"/>
    <xf numFmtId="0" fontId="0" fillId="0" borderId="0" xfId="0" applyAlignment="1">
      <alignment wrapText="1"/>
    </xf>
    <xf numFmtId="0" fontId="0" fillId="2" borderId="0" xfId="0" applyFill="1"/>
    <xf numFmtId="0" fontId="0" fillId="3" borderId="0" xfId="0" applyFill="1"/>
    <xf numFmtId="0" fontId="1" fillId="3" borderId="0" xfId="0" applyFont="1" applyFill="1"/>
    <xf numFmtId="0" fontId="0" fillId="4" borderId="0" xfId="0" applyFill="1"/>
    <xf numFmtId="0" fontId="0" fillId="5" borderId="0" xfId="0" applyFill="1"/>
    <xf numFmtId="0" fontId="3" fillId="0" borderId="1" xfId="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1" applyFont="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0" fillId="0" borderId="1" xfId="0" applyBorder="1" applyAlignment="1">
      <alignment horizontal="center" vertical="center" wrapText="1"/>
    </xf>
    <xf numFmtId="0" fontId="4" fillId="0" borderId="0" xfId="0" applyFont="1"/>
    <xf numFmtId="0" fontId="0" fillId="5" borderId="1" xfId="0" applyFill="1" applyBorder="1" applyAlignment="1">
      <alignment horizontal="center" vertical="center"/>
    </xf>
    <xf numFmtId="0" fontId="3" fillId="0" borderId="0" xfId="0" applyFont="1" applyAlignment="1">
      <alignment horizontal="center" vertical="center" wrapText="1"/>
    </xf>
    <xf numFmtId="0" fontId="0" fillId="0" borderId="1" xfId="0" applyBorder="1"/>
    <xf numFmtId="0" fontId="4" fillId="3" borderId="0" xfId="0" applyFont="1" applyFill="1"/>
    <xf numFmtId="0" fontId="0" fillId="0" borderId="0" xfId="0" applyAlignment="1">
      <alignment horizontal="center" vertical="center" wrapText="1"/>
    </xf>
    <xf numFmtId="0" fontId="0" fillId="0" borderId="1" xfId="0" applyBorder="1" applyAlignment="1">
      <alignment horizontal="center"/>
    </xf>
    <xf numFmtId="0" fontId="0" fillId="0" borderId="0" xfId="0" applyAlignment="1">
      <alignment horizontal="left"/>
    </xf>
    <xf numFmtId="0" fontId="3" fillId="0" borderId="1" xfId="0" applyFont="1" applyBorder="1" applyAlignment="1">
      <alignment horizontal="left" vertical="center"/>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xf>
    <xf numFmtId="0" fontId="0" fillId="5" borderId="0" xfId="0" applyFill="1" applyAlignment="1">
      <alignment horizontal="left"/>
    </xf>
    <xf numFmtId="0" fontId="0" fillId="5" borderId="1" xfId="0" applyFill="1" applyBorder="1" applyAlignment="1">
      <alignment horizontal="left" vertical="center"/>
    </xf>
    <xf numFmtId="0" fontId="1" fillId="6" borderId="0" xfId="0" applyFont="1" applyFill="1" applyAlignment="1">
      <alignment horizontal="left"/>
    </xf>
    <xf numFmtId="0" fontId="4" fillId="0" borderId="1" xfId="0" applyFont="1" applyBorder="1" applyAlignment="1">
      <alignment horizontal="left"/>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left" wrapText="1"/>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0" fillId="0" borderId="0" xfId="0" applyAlignment="1">
      <alignment horizontal="left" vertical="center"/>
    </xf>
    <xf numFmtId="2" fontId="3" fillId="0" borderId="0" xfId="1" applyNumberFormat="1" applyFont="1" applyAlignment="1">
      <alignment horizontal="left" vertical="center"/>
    </xf>
    <xf numFmtId="0" fontId="3" fillId="0" borderId="0" xfId="0" applyFont="1" applyAlignment="1">
      <alignment horizontal="left" vertical="center"/>
    </xf>
    <xf numFmtId="0" fontId="6" fillId="0" borderId="0" xfId="2"/>
    <xf numFmtId="0" fontId="0" fillId="0" borderId="2" xfId="0" applyBorder="1" applyAlignment="1">
      <alignment horizontal="left" vertical="center"/>
    </xf>
    <xf numFmtId="0" fontId="0" fillId="0" borderId="7" xfId="0" applyBorder="1" applyAlignment="1">
      <alignment horizontal="left" vertical="center"/>
    </xf>
    <xf numFmtId="0" fontId="3" fillId="0" borderId="7" xfId="0" applyFont="1" applyBorder="1" applyAlignment="1">
      <alignment horizontal="left" vertical="center"/>
    </xf>
    <xf numFmtId="0" fontId="3" fillId="0" borderId="2" xfId="0" applyFont="1" applyBorder="1" applyAlignment="1">
      <alignment horizontal="left" vertical="center"/>
    </xf>
    <xf numFmtId="49" fontId="3" fillId="0" borderId="0" xfId="0" applyNumberFormat="1" applyFont="1" applyAlignment="1">
      <alignment horizontal="left" vertical="center"/>
    </xf>
    <xf numFmtId="0" fontId="3" fillId="7" borderId="1" xfId="0" applyFont="1" applyFill="1" applyBorder="1" applyAlignment="1">
      <alignment horizontal="left" vertical="center" wrapText="1"/>
    </xf>
    <xf numFmtId="2" fontId="3" fillId="9" borderId="1" xfId="1" applyNumberFormat="1" applyFont="1" applyFill="1" applyBorder="1" applyAlignment="1">
      <alignment horizontal="left" vertical="center" wrapText="1"/>
    </xf>
    <xf numFmtId="0" fontId="0" fillId="7" borderId="0" xfId="0" applyFill="1" applyAlignment="1">
      <alignment horizontal="left"/>
    </xf>
    <xf numFmtId="0" fontId="0" fillId="7" borderId="1" xfId="0" applyFill="1" applyBorder="1" applyAlignment="1">
      <alignment horizontal="left" vertical="center" wrapText="1"/>
    </xf>
    <xf numFmtId="0" fontId="0" fillId="0" borderId="1" xfId="0" applyBorder="1" applyAlignment="1">
      <alignment horizontal="left"/>
    </xf>
    <xf numFmtId="0" fontId="0" fillId="10" borderId="4" xfId="0" applyFill="1" applyBorder="1" applyAlignment="1">
      <alignment horizontal="left"/>
    </xf>
    <xf numFmtId="0" fontId="0" fillId="10" borderId="6" xfId="0" applyFill="1" applyBorder="1"/>
    <xf numFmtId="0" fontId="0" fillId="10" borderId="6" xfId="0" applyFill="1" applyBorder="1" applyAlignment="1">
      <alignment horizontal="left"/>
    </xf>
    <xf numFmtId="0" fontId="7" fillId="0" borderId="1" xfId="0" applyFont="1" applyBorder="1" applyAlignment="1">
      <alignment horizontal="center" vertical="center"/>
    </xf>
    <xf numFmtId="0" fontId="0" fillId="0" borderId="2" xfId="0" applyBorder="1"/>
    <xf numFmtId="0" fontId="0" fillId="0" borderId="3" xfId="0" applyBorder="1" applyAlignment="1">
      <alignment horizontal="center" vertical="center"/>
    </xf>
    <xf numFmtId="0" fontId="0" fillId="0" borderId="5" xfId="0" applyBorder="1" applyAlignment="1">
      <alignment horizontal="center"/>
    </xf>
    <xf numFmtId="0" fontId="0" fillId="0" borderId="5" xfId="0" applyBorder="1" applyAlignment="1">
      <alignment horizontal="center" vertical="center"/>
    </xf>
    <xf numFmtId="0" fontId="0" fillId="0" borderId="7" xfId="0" applyBorder="1" applyAlignment="1">
      <alignment horizontal="left"/>
    </xf>
    <xf numFmtId="2" fontId="3" fillId="0" borderId="7" xfId="1" applyNumberFormat="1" applyFont="1" applyBorder="1" applyAlignment="1">
      <alignment horizontal="left" vertical="center"/>
    </xf>
    <xf numFmtId="0" fontId="0" fillId="8" borderId="1" xfId="0" applyFill="1" applyBorder="1" applyAlignment="1">
      <alignment horizontal="center" vertical="center"/>
    </xf>
    <xf numFmtId="0" fontId="0" fillId="0" borderId="1" xfId="0" applyBorder="1"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3" fillId="0" borderId="6" xfId="0" applyFont="1" applyBorder="1" applyAlignment="1">
      <alignment horizontal="center" vertical="center"/>
    </xf>
    <xf numFmtId="0" fontId="0" fillId="0" borderId="0" xfId="0" applyAlignment="1">
      <alignment horizontal="left" vertical="top"/>
    </xf>
    <xf numFmtId="0" fontId="0" fillId="0" borderId="0" xfId="0" applyAlignment="1">
      <alignment vertical="top"/>
    </xf>
    <xf numFmtId="0" fontId="4" fillId="0" borderId="0" xfId="0" applyFont="1" applyAlignment="1">
      <alignment vertical="top"/>
    </xf>
    <xf numFmtId="0" fontId="0" fillId="0" borderId="1" xfId="0" applyBorder="1" applyAlignment="1">
      <alignment horizontal="center" vertical="top" wrapText="1"/>
    </xf>
    <xf numFmtId="0" fontId="0" fillId="0" borderId="7" xfId="0" applyBorder="1" applyAlignment="1">
      <alignment horizontal="left" vertical="top" wrapText="1"/>
    </xf>
    <xf numFmtId="0" fontId="0" fillId="0" borderId="6" xfId="0" applyBorder="1" applyAlignment="1">
      <alignment horizontal="center" vertical="top" wrapText="1"/>
    </xf>
    <xf numFmtId="0" fontId="0" fillId="2" borderId="0" xfId="0" applyFill="1" applyAlignment="1">
      <alignment vertical="top"/>
    </xf>
    <xf numFmtId="0" fontId="3" fillId="0" borderId="1" xfId="1" applyFont="1" applyBorder="1" applyAlignment="1">
      <alignment horizontal="center" vertical="top" wrapText="1"/>
    </xf>
    <xf numFmtId="2" fontId="3" fillId="0" borderId="0" xfId="1" applyNumberFormat="1" applyFont="1" applyAlignment="1">
      <alignment horizontal="left" vertical="top" wrapText="1"/>
    </xf>
    <xf numFmtId="0" fontId="3" fillId="0" borderId="1" xfId="0" applyFont="1" applyBorder="1" applyAlignment="1">
      <alignment horizontal="center" vertical="top" wrapText="1"/>
    </xf>
    <xf numFmtId="0" fontId="3" fillId="0" borderId="0" xfId="0" applyFont="1" applyAlignment="1">
      <alignment horizontal="left" vertical="top" wrapText="1"/>
    </xf>
    <xf numFmtId="0" fontId="0" fillId="0" borderId="1" xfId="0" applyBorder="1" applyAlignment="1">
      <alignment horizontal="center" vertical="top"/>
    </xf>
    <xf numFmtId="0" fontId="3" fillId="0" borderId="1" xfId="1" applyFont="1" applyBorder="1" applyAlignment="1">
      <alignment horizontal="left" vertical="top" wrapText="1"/>
    </xf>
    <xf numFmtId="0" fontId="5" fillId="0" borderId="1" xfId="0" applyFont="1" applyBorder="1" applyAlignment="1">
      <alignment horizontal="left" vertical="top" wrapText="1"/>
    </xf>
    <xf numFmtId="2" fontId="3" fillId="0" borderId="7" xfId="1" applyNumberFormat="1" applyFont="1" applyBorder="1" applyAlignment="1">
      <alignment horizontal="left" vertical="top" wrapText="1"/>
    </xf>
    <xf numFmtId="0" fontId="0" fillId="11" borderId="1" xfId="0" applyFill="1" applyBorder="1" applyAlignment="1">
      <alignment horizontal="left" vertical="center"/>
    </xf>
    <xf numFmtId="0" fontId="0" fillId="11" borderId="0" xfId="0" applyFill="1" applyAlignment="1">
      <alignment horizontal="left"/>
    </xf>
    <xf numFmtId="0" fontId="0" fillId="11" borderId="2" xfId="0" applyFill="1" applyBorder="1" applyAlignment="1">
      <alignment horizontal="left" vertical="center"/>
    </xf>
    <xf numFmtId="0" fontId="0" fillId="12" borderId="0" xfId="0" applyFill="1" applyAlignment="1">
      <alignment horizontal="left"/>
    </xf>
    <xf numFmtId="0" fontId="0" fillId="13" borderId="0" xfId="0" applyFill="1" applyAlignment="1">
      <alignment horizontal="left"/>
    </xf>
    <xf numFmtId="0" fontId="0" fillId="11" borderId="0" xfId="0" applyFill="1" applyAlignment="1">
      <alignment horizontal="left" vertical="top"/>
    </xf>
    <xf numFmtId="0" fontId="3" fillId="11" borderId="0" xfId="0" applyFont="1" applyFill="1" applyAlignment="1">
      <alignment horizontal="left" vertical="top" wrapText="1"/>
    </xf>
    <xf numFmtId="0" fontId="0" fillId="11" borderId="0" xfId="0" applyFill="1" applyAlignment="1">
      <alignment horizontal="left" wrapText="1"/>
    </xf>
    <xf numFmtId="0" fontId="3" fillId="11" borderId="0" xfId="0" applyFont="1" applyFill="1" applyAlignment="1">
      <alignment horizontal="left" vertical="center"/>
    </xf>
    <xf numFmtId="0" fontId="0" fillId="0" borderId="1" xfId="0" applyBorder="1" applyAlignment="1">
      <alignment vertical="top"/>
    </xf>
    <xf numFmtId="0" fontId="4" fillId="0" borderId="0" xfId="0" applyFont="1" applyAlignment="1">
      <alignment horizontal="left" vertical="top"/>
    </xf>
    <xf numFmtId="0" fontId="0" fillId="13" borderId="0" xfId="0" applyFill="1" applyAlignment="1">
      <alignment horizontal="left" vertical="top"/>
    </xf>
    <xf numFmtId="0" fontId="4" fillId="0" borderId="0" xfId="0" applyFont="1" applyAlignment="1">
      <alignment vertical="top" wrapText="1"/>
    </xf>
    <xf numFmtId="0" fontId="0" fillId="0" borderId="2" xfId="0" applyBorder="1" applyAlignment="1">
      <alignment horizontal="center" vertical="top" wrapText="1"/>
    </xf>
    <xf numFmtId="0" fontId="0" fillId="0" borderId="1" xfId="0" applyBorder="1" applyAlignment="1">
      <alignment vertical="top" wrapText="1"/>
    </xf>
    <xf numFmtId="0" fontId="4" fillId="3" borderId="0" xfId="0" applyFont="1" applyFill="1" applyAlignment="1">
      <alignment vertical="top"/>
    </xf>
    <xf numFmtId="0" fontId="0" fillId="11" borderId="0" xfId="0" applyFill="1" applyAlignment="1">
      <alignment wrapText="1"/>
    </xf>
    <xf numFmtId="0" fontId="3" fillId="6" borderId="0" xfId="0" applyFont="1" applyFill="1" applyAlignment="1">
      <alignment horizontal="left" vertical="center"/>
    </xf>
    <xf numFmtId="0" fontId="0" fillId="6" borderId="0" xfId="0" applyFill="1" applyAlignment="1">
      <alignment horizontal="left"/>
    </xf>
    <xf numFmtId="0" fontId="0" fillId="14" borderId="0" xfId="0" applyFill="1" applyAlignment="1">
      <alignment horizontal="left"/>
    </xf>
    <xf numFmtId="0" fontId="0" fillId="11" borderId="0" xfId="0" applyFill="1" applyAlignment="1">
      <alignment horizontal="left" vertical="center"/>
    </xf>
    <xf numFmtId="0" fontId="1" fillId="5" borderId="0" xfId="0" applyFont="1" applyFill="1" applyAlignment="1">
      <alignment horizontal="left"/>
    </xf>
    <xf numFmtId="0" fontId="0" fillId="11" borderId="0" xfId="0" applyFill="1" applyAlignment="1">
      <alignment vertical="top"/>
    </xf>
    <xf numFmtId="0" fontId="3" fillId="13" borderId="0" xfId="0" applyFont="1" applyFill="1" applyAlignment="1">
      <alignment horizontal="left" vertical="center"/>
    </xf>
    <xf numFmtId="0" fontId="4" fillId="0" borderId="1" xfId="0" applyFont="1" applyBorder="1" applyAlignment="1">
      <alignment horizontal="left" wrapText="1"/>
    </xf>
    <xf numFmtId="0" fontId="9" fillId="0" borderId="11" xfId="0" applyFont="1" applyBorder="1" applyAlignment="1">
      <alignment vertical="top" wrapText="1"/>
    </xf>
    <xf numFmtId="0" fontId="4" fillId="0" borderId="1" xfId="0" applyFont="1" applyBorder="1" applyAlignment="1">
      <alignment horizontal="left" vertical="center"/>
    </xf>
    <xf numFmtId="0" fontId="5" fillId="0" borderId="1" xfId="0" applyFont="1" applyBorder="1" applyAlignment="1">
      <alignment horizontal="left" vertical="center"/>
    </xf>
    <xf numFmtId="0" fontId="0" fillId="8" borderId="0" xfId="0" applyFill="1" applyAlignment="1">
      <alignment horizontal="left" vertical="top"/>
    </xf>
    <xf numFmtId="0" fontId="0" fillId="8" borderId="0" xfId="0" applyFill="1" applyAlignment="1">
      <alignment horizontal="left"/>
    </xf>
    <xf numFmtId="0" fontId="5" fillId="0" borderId="3"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4" fillId="0" borderId="1" xfId="0" applyFont="1" applyBorder="1" applyAlignment="1">
      <alignment horizontal="left" vertical="top" wrapText="1"/>
    </xf>
    <xf numFmtId="0" fontId="5" fillId="0" borderId="0" xfId="0" applyFont="1" applyAlignment="1">
      <alignment horizontal="left" vertical="center" wrapText="1"/>
    </xf>
    <xf numFmtId="0" fontId="4" fillId="0" borderId="4" xfId="0" applyFont="1" applyBorder="1" applyAlignment="1">
      <alignment horizontal="left"/>
    </xf>
    <xf numFmtId="0" fontId="4" fillId="0" borderId="5" xfId="0" applyFont="1" applyBorder="1" applyAlignment="1">
      <alignment horizontal="left"/>
    </xf>
    <xf numFmtId="0" fontId="5" fillId="0" borderId="8" xfId="0" applyFont="1" applyBorder="1" applyAlignment="1">
      <alignment horizontal="left" vertical="center"/>
    </xf>
    <xf numFmtId="0" fontId="4" fillId="0" borderId="8" xfId="0" applyFont="1" applyBorder="1" applyAlignment="1">
      <alignment horizontal="left" vertical="center"/>
    </xf>
    <xf numFmtId="0" fontId="4" fillId="0" borderId="3" xfId="0" applyFont="1" applyBorder="1" applyAlignment="1">
      <alignment horizontal="left"/>
    </xf>
    <xf numFmtId="0" fontId="4" fillId="0" borderId="10" xfId="0" applyFont="1" applyBorder="1" applyAlignment="1">
      <alignment horizontal="left"/>
    </xf>
    <xf numFmtId="0" fontId="5" fillId="0" borderId="3" xfId="0" applyFont="1" applyBorder="1" applyAlignment="1">
      <alignment horizontal="left" vertical="top" wrapText="1"/>
    </xf>
    <xf numFmtId="0" fontId="4" fillId="0" borderId="1" xfId="0" applyFont="1" applyBorder="1" applyAlignment="1">
      <alignment horizontal="left" vertical="top"/>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xf>
    <xf numFmtId="0" fontId="5" fillId="0" borderId="9" xfId="0" applyFont="1" applyBorder="1" applyAlignment="1">
      <alignment horizontal="left" vertical="center"/>
    </xf>
    <xf numFmtId="0" fontId="4" fillId="0" borderId="5" xfId="0" applyFont="1" applyBorder="1" applyAlignment="1">
      <alignment horizontal="left" vertical="center"/>
    </xf>
    <xf numFmtId="0" fontId="5" fillId="0" borderId="2" xfId="0" applyFont="1" applyBorder="1" applyAlignment="1">
      <alignment horizontal="left" vertical="top" wrapText="1"/>
    </xf>
    <xf numFmtId="0" fontId="4" fillId="0" borderId="3" xfId="0" applyFont="1" applyBorder="1" applyAlignment="1">
      <alignment horizontal="left" vertical="top"/>
    </xf>
    <xf numFmtId="0" fontId="5" fillId="0" borderId="8" xfId="0" applyFont="1" applyBorder="1" applyAlignment="1">
      <alignment horizontal="left" vertical="top" wrapText="1"/>
    </xf>
    <xf numFmtId="0" fontId="4" fillId="0" borderId="3" xfId="0" applyFont="1" applyBorder="1" applyAlignment="1">
      <alignment horizontal="left" vertical="center"/>
    </xf>
    <xf numFmtId="0" fontId="8" fillId="0" borderId="0" xfId="0" applyFont="1" applyAlignment="1">
      <alignment horizontal="left"/>
    </xf>
    <xf numFmtId="0" fontId="5" fillId="0" borderId="2" xfId="0" applyFont="1" applyBorder="1" applyAlignment="1">
      <alignment horizontal="left" vertical="center"/>
    </xf>
    <xf numFmtId="0" fontId="4" fillId="0" borderId="0" xfId="0" applyFont="1" applyAlignment="1">
      <alignment horizontal="left" wrapText="1"/>
    </xf>
    <xf numFmtId="0" fontId="5" fillId="0" borderId="10" xfId="0" applyFont="1" applyBorder="1" applyAlignment="1">
      <alignment horizontal="left" vertical="center"/>
    </xf>
    <xf numFmtId="0" fontId="4" fillId="0" borderId="0" xfId="0" applyFont="1" applyAlignment="1">
      <alignment horizontal="left" vertical="center" wrapText="1"/>
    </xf>
    <xf numFmtId="0" fontId="0" fillId="10" borderId="5" xfId="0" applyFill="1" applyBorder="1" applyAlignment="1">
      <alignment horizontal="left"/>
    </xf>
    <xf numFmtId="0" fontId="0" fillId="0" borderId="0" xfId="0" applyAlignment="1">
      <alignment horizontal="left" vertical="center" wrapText="1"/>
    </xf>
    <xf numFmtId="0" fontId="4" fillId="15" borderId="0" xfId="0" applyFont="1" applyFill="1" applyAlignment="1">
      <alignment vertical="top"/>
    </xf>
    <xf numFmtId="0" fontId="10" fillId="0" borderId="1" xfId="0" applyFont="1" applyBorder="1" applyAlignment="1">
      <alignment vertical="top"/>
    </xf>
    <xf numFmtId="0" fontId="5"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1" xfId="0" applyFont="1" applyBorder="1"/>
    <xf numFmtId="0" fontId="4" fillId="0" borderId="0" xfId="0" applyFont="1" applyAlignment="1">
      <alignment wrapText="1"/>
    </xf>
    <xf numFmtId="0" fontId="11" fillId="0" borderId="1" xfId="0" applyFont="1" applyBorder="1" applyAlignment="1">
      <alignment vertical="top"/>
    </xf>
    <xf numFmtId="0" fontId="11" fillId="0" borderId="1" xfId="0" applyFont="1" applyBorder="1" applyAlignment="1">
      <alignment vertical="top" wrapText="1"/>
    </xf>
    <xf numFmtId="0" fontId="0" fillId="13" borderId="0" xfId="0" applyFill="1" applyAlignment="1">
      <alignment horizontal="left" wrapText="1"/>
    </xf>
    <xf numFmtId="2" fontId="3" fillId="0" borderId="0" xfId="1" applyNumberFormat="1" applyFont="1" applyAlignment="1">
      <alignment horizontal="left" vertical="center" wrapText="1"/>
    </xf>
    <xf numFmtId="0" fontId="1" fillId="0" borderId="0" xfId="0" applyFont="1"/>
    <xf numFmtId="0" fontId="1" fillId="5" borderId="0" xfId="0" applyFont="1" applyFill="1"/>
    <xf numFmtId="0" fontId="12" fillId="0" borderId="0" xfId="0" applyFont="1"/>
    <xf numFmtId="0" fontId="12" fillId="0" borderId="0" xfId="0" applyFont="1" applyAlignment="1">
      <alignment vertical="top"/>
    </xf>
    <xf numFmtId="0" fontId="12" fillId="3" borderId="0" xfId="0" applyFont="1" applyFill="1"/>
    <xf numFmtId="0" fontId="12" fillId="0" borderId="0" xfId="0" applyFont="1" applyAlignment="1">
      <alignment horizontal="left"/>
    </xf>
    <xf numFmtId="0" fontId="13" fillId="3" borderId="1" xfId="1" applyFont="1" applyFill="1" applyBorder="1" applyAlignment="1">
      <alignment horizontal="left" vertical="center"/>
    </xf>
    <xf numFmtId="0" fontId="13" fillId="3" borderId="1" xfId="0" applyFont="1" applyFill="1" applyBorder="1" applyAlignment="1">
      <alignment horizontal="left" vertical="center"/>
    </xf>
    <xf numFmtId="0" fontId="12" fillId="3" borderId="0" xfId="0" applyFont="1" applyFill="1" applyAlignment="1">
      <alignment vertical="top"/>
    </xf>
    <xf numFmtId="0" fontId="12" fillId="15" borderId="0" xfId="0" applyFont="1" applyFill="1" applyAlignment="1">
      <alignment vertical="top"/>
    </xf>
    <xf numFmtId="0" fontId="12" fillId="6" borderId="0" xfId="0" applyFont="1" applyFill="1"/>
    <xf numFmtId="0" fontId="12" fillId="0" borderId="0" xfId="0" applyFont="1" applyAlignment="1">
      <alignment wrapText="1"/>
    </xf>
    <xf numFmtId="0" fontId="1" fillId="10" borderId="6" xfId="0" applyFont="1" applyFill="1" applyBorder="1"/>
    <xf numFmtId="0" fontId="1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left"/>
    </xf>
  </cellXfs>
  <cellStyles count="3">
    <cellStyle name="Lien hypertexte" xfId="2" builtinId="8"/>
    <cellStyle name="Normal" xfId="0" builtinId="0"/>
    <cellStyle name="Normal_Feuil1" xfId="1" xr:uid="{37F4E5DB-EBD8-4075-8EB6-A13C285B136B}"/>
  </cellStyles>
  <dxfs count="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FF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drieat.ile-de-france.developpement-durable.gouv.fr/IMG/pdf/Guide_Vegetaux-Tome_2-part_3_vegetations_riveraines-Web.pdf" TargetMode="External"/><Relationship Id="rId3" Type="http://schemas.openxmlformats.org/officeDocument/2006/relationships/hyperlink" Target="https://natura2000.cbnpmp.fr/" TargetMode="External"/><Relationship Id="rId7" Type="http://schemas.openxmlformats.org/officeDocument/2006/relationships/hyperlink" Target="https://cbnbp.mnhn.fr/cbnbp/ressources/telechargements/Guide%20Vegetaux-Tome%202-Cle%20vegetations-Web.pdf" TargetMode="External"/><Relationship Id="rId12" Type="http://schemas.openxmlformats.org/officeDocument/2006/relationships/hyperlink" Target="https://inpn.mnhn.fr/telechargement/documentation/natura2000/evaluation" TargetMode="External"/><Relationship Id="rId2" Type="http://schemas.openxmlformats.org/officeDocument/2006/relationships/hyperlink" Target="https://inpn.mnhn.fr/habitat/cd_hab/1140" TargetMode="External"/><Relationship Id="rId1" Type="http://schemas.openxmlformats.org/officeDocument/2006/relationships/hyperlink" Target="https://floraveg.eu/" TargetMode="External"/><Relationship Id="rId6" Type="http://schemas.openxmlformats.org/officeDocument/2006/relationships/hyperlink" Target="https://natura2000.cbnpmp.fr/liste-de-tous-types-dhabitats-dinteret-communautaire-de-midi-pyrenees" TargetMode="External"/><Relationship Id="rId11" Type="http://schemas.openxmlformats.org/officeDocument/2006/relationships/hyperlink" Target="https://www.occitanie.developpement-durable.gouv.fr/a-l-echelle-du-site-natura-2000-a2194.html" TargetMode="External"/><Relationship Id="rId5" Type="http://schemas.openxmlformats.org/officeDocument/2006/relationships/hyperlink" Target="https://www.prodromo-vegetazione-italia.org/" TargetMode="External"/><Relationship Id="rId10" Type="http://schemas.openxmlformats.org/officeDocument/2006/relationships/hyperlink" Target="https://cbnbp.mnhn.fr/cbnbp/ressources/telechargements/Guide%20Vegetaux-Tome%202-part%206%20vegetations%20herbacees-Web.pdf" TargetMode="External"/><Relationship Id="rId4" Type="http://schemas.openxmlformats.org/officeDocument/2006/relationships/hyperlink" Target="http://habitats-naturels.info/prodromephotos/" TargetMode="External"/><Relationship Id="rId9" Type="http://schemas.openxmlformats.org/officeDocument/2006/relationships/hyperlink" Target="https://inpn.mnhn.fr/habitat/cd_typo/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F53AA-4ABF-4B14-9FE7-5388DD2E3C20}">
  <dimension ref="A1:AS329"/>
  <sheetViews>
    <sheetView tabSelected="1" zoomScale="85" zoomScaleNormal="85" workbookViewId="0">
      <pane xSplit="1" ySplit="2" topLeftCell="F184" activePane="bottomRight" state="frozen"/>
      <selection pane="topRight" activeCell="B1" sqref="B1"/>
      <selection pane="bottomLeft" activeCell="A3" sqref="A3"/>
      <selection pane="bottomRight" activeCell="H194" sqref="H1:H1048576"/>
    </sheetView>
  </sheetViews>
  <sheetFormatPr baseColWidth="10" defaultRowHeight="15.6" customHeight="1" x14ac:dyDescent="0.3"/>
  <cols>
    <col min="1" max="1" width="4.88671875" style="20" customWidth="1"/>
    <col min="2" max="2" width="43.6640625" customWidth="1"/>
    <col min="3" max="3" width="13.21875" customWidth="1"/>
    <col min="4" max="4" width="17" customWidth="1"/>
    <col min="5" max="5" width="31.109375" customWidth="1"/>
    <col min="6" max="6" width="12.5546875" customWidth="1"/>
    <col min="7" max="7" width="22.88671875" customWidth="1"/>
    <col min="8" max="8" width="36" style="148" customWidth="1"/>
    <col min="9" max="9" width="3.21875" customWidth="1"/>
    <col min="10" max="10" width="3.44140625" customWidth="1"/>
    <col min="11" max="11" width="62.6640625" style="20" customWidth="1"/>
    <col min="13" max="13" width="11.5546875" style="20"/>
    <col min="15" max="15" width="11.5546875" style="20"/>
    <col min="17" max="17" width="11.5546875" style="20"/>
    <col min="18" max="18" width="12.109375" style="20" customWidth="1"/>
    <col min="19" max="19" width="13.33203125" style="20" customWidth="1"/>
    <col min="20" max="20" width="12.109375" style="20" customWidth="1"/>
    <col min="21" max="43" width="11.5546875" style="20"/>
  </cols>
  <sheetData>
    <row r="1" spans="1:38" ht="15.6" customHeight="1" x14ac:dyDescent="0.3">
      <c r="E1" s="3" t="s">
        <v>486</v>
      </c>
      <c r="F1" s="138" t="s">
        <v>2853</v>
      </c>
      <c r="L1" s="6" t="s">
        <v>161</v>
      </c>
      <c r="M1" s="26"/>
      <c r="N1" s="6"/>
      <c r="O1" s="26"/>
      <c r="P1" s="6"/>
      <c r="Q1" s="26"/>
      <c r="R1" s="26"/>
      <c r="S1" s="100"/>
      <c r="T1" s="26"/>
    </row>
    <row r="2" spans="1:38" ht="15.6" customHeight="1" x14ac:dyDescent="0.3">
      <c r="D2" s="4" t="s">
        <v>34</v>
      </c>
      <c r="E2" s="4" t="s">
        <v>142</v>
      </c>
      <c r="F2" s="5" t="s">
        <v>137</v>
      </c>
      <c r="G2" s="5" t="s">
        <v>1420</v>
      </c>
      <c r="H2" s="149" t="s">
        <v>153</v>
      </c>
      <c r="I2" s="6" t="s">
        <v>157</v>
      </c>
      <c r="J2" s="6" t="s">
        <v>2571</v>
      </c>
      <c r="K2" s="28" t="s">
        <v>2735</v>
      </c>
      <c r="L2" s="14" t="s">
        <v>154</v>
      </c>
      <c r="M2" s="27" t="s">
        <v>337</v>
      </c>
      <c r="N2" s="14" t="s">
        <v>155</v>
      </c>
      <c r="O2" s="27" t="s">
        <v>1675</v>
      </c>
      <c r="P2" s="14" t="s">
        <v>156</v>
      </c>
      <c r="Q2" s="27" t="s">
        <v>338</v>
      </c>
      <c r="R2" s="79" t="s">
        <v>2822</v>
      </c>
      <c r="S2" s="99" t="s">
        <v>2774</v>
      </c>
      <c r="T2" s="99" t="s">
        <v>2935</v>
      </c>
      <c r="U2" s="107" t="s">
        <v>2201</v>
      </c>
      <c r="V2" s="108"/>
      <c r="W2" s="108"/>
      <c r="X2" s="108"/>
      <c r="Y2" s="108"/>
      <c r="Z2" s="108"/>
      <c r="AA2" s="108"/>
      <c r="AB2" s="108"/>
      <c r="AC2" s="108"/>
      <c r="AD2" s="108"/>
      <c r="AE2" s="108"/>
      <c r="AF2" s="108"/>
      <c r="AG2" s="108"/>
      <c r="AH2" s="108"/>
      <c r="AI2" s="108"/>
      <c r="AJ2" s="108"/>
      <c r="AK2" s="108"/>
      <c r="AL2" s="108"/>
    </row>
    <row r="3" spans="1:38" ht="15.6" customHeight="1" x14ac:dyDescent="0.3">
      <c r="A3" s="20">
        <v>1</v>
      </c>
      <c r="B3" s="2" t="s">
        <v>1</v>
      </c>
      <c r="C3" t="s">
        <v>0</v>
      </c>
      <c r="D3" s="13" t="s">
        <v>3</v>
      </c>
      <c r="E3" t="s">
        <v>925</v>
      </c>
      <c r="F3" s="13" t="s">
        <v>339</v>
      </c>
      <c r="G3" t="s">
        <v>928</v>
      </c>
      <c r="H3" s="150" t="s">
        <v>340</v>
      </c>
      <c r="I3" s="16" t="s">
        <v>1419</v>
      </c>
      <c r="J3" s="1" t="s">
        <v>926</v>
      </c>
      <c r="K3" s="20" t="s">
        <v>2654</v>
      </c>
      <c r="L3" s="19" t="s">
        <v>929</v>
      </c>
      <c r="M3" s="20" t="s">
        <v>934</v>
      </c>
      <c r="N3" s="19" t="s">
        <v>930</v>
      </c>
      <c r="O3" s="20" t="s">
        <v>934</v>
      </c>
      <c r="P3" s="19">
        <v>3140</v>
      </c>
      <c r="Q3" s="20" t="s">
        <v>935</v>
      </c>
      <c r="R3" s="87" t="s">
        <v>2707</v>
      </c>
      <c r="S3" s="87" t="s">
        <v>2778</v>
      </c>
      <c r="T3" s="87"/>
      <c r="U3" s="29" t="s">
        <v>931</v>
      </c>
      <c r="V3" s="29" t="s">
        <v>932</v>
      </c>
      <c r="W3" s="29" t="s">
        <v>933</v>
      </c>
      <c r="X3" s="25"/>
      <c r="Y3" s="25"/>
      <c r="Z3" s="25"/>
      <c r="AA3" s="25"/>
      <c r="AB3" s="25"/>
      <c r="AC3" s="25"/>
      <c r="AD3" s="25"/>
      <c r="AE3" s="25"/>
    </row>
    <row r="4" spans="1:38" ht="15.6" customHeight="1" x14ac:dyDescent="0.3">
      <c r="A4" s="20">
        <v>1</v>
      </c>
      <c r="B4" s="2" t="s">
        <v>1</v>
      </c>
      <c r="C4" t="s">
        <v>0</v>
      </c>
      <c r="D4" s="13" t="s">
        <v>3</v>
      </c>
      <c r="E4" t="s">
        <v>2</v>
      </c>
      <c r="F4" s="13" t="s">
        <v>339</v>
      </c>
      <c r="G4" t="s">
        <v>928</v>
      </c>
      <c r="H4" s="150" t="s">
        <v>341</v>
      </c>
      <c r="I4" s="16" t="s">
        <v>1655</v>
      </c>
      <c r="J4" t="s">
        <v>927</v>
      </c>
      <c r="K4" s="20" t="s">
        <v>2572</v>
      </c>
      <c r="L4" s="19" t="s">
        <v>929</v>
      </c>
      <c r="M4" s="20" t="s">
        <v>934</v>
      </c>
      <c r="N4" s="19" t="s">
        <v>930</v>
      </c>
      <c r="O4" s="20" t="s">
        <v>934</v>
      </c>
      <c r="P4" s="19">
        <v>3140</v>
      </c>
      <c r="Q4" s="20" t="s">
        <v>935</v>
      </c>
      <c r="R4" s="87" t="s">
        <v>2736</v>
      </c>
      <c r="S4" s="87" t="s">
        <v>2778</v>
      </c>
      <c r="T4" s="87"/>
      <c r="U4" s="29" t="s">
        <v>2578</v>
      </c>
      <c r="V4" s="29" t="s">
        <v>2579</v>
      </c>
      <c r="W4" s="106" t="s">
        <v>940</v>
      </c>
      <c r="X4" s="25"/>
      <c r="Y4" s="25"/>
      <c r="Z4" s="25"/>
      <c r="AA4" s="25"/>
      <c r="AB4" s="25"/>
      <c r="AC4" s="25"/>
      <c r="AD4" s="25"/>
      <c r="AE4" s="25"/>
    </row>
    <row r="5" spans="1:38" ht="15.6" customHeight="1" x14ac:dyDescent="0.3">
      <c r="A5" s="20">
        <v>1</v>
      </c>
      <c r="B5" s="2" t="s">
        <v>1</v>
      </c>
      <c r="C5" t="s">
        <v>0</v>
      </c>
      <c r="D5" s="13" t="s">
        <v>3</v>
      </c>
      <c r="E5" t="s">
        <v>2</v>
      </c>
      <c r="F5" s="13" t="s">
        <v>342</v>
      </c>
      <c r="G5" t="s">
        <v>343</v>
      </c>
      <c r="H5" s="150" t="s">
        <v>344</v>
      </c>
      <c r="I5" s="16" t="s">
        <v>1655</v>
      </c>
      <c r="J5" t="s">
        <v>345</v>
      </c>
      <c r="K5" s="20" t="s">
        <v>2573</v>
      </c>
      <c r="L5" s="8" t="s">
        <v>936</v>
      </c>
      <c r="M5" s="20" t="s">
        <v>941</v>
      </c>
      <c r="N5" s="8" t="s">
        <v>2776</v>
      </c>
      <c r="O5" s="20" t="s">
        <v>2777</v>
      </c>
      <c r="P5" s="8">
        <v>3140</v>
      </c>
      <c r="Q5" s="20" t="s">
        <v>935</v>
      </c>
      <c r="R5" s="87" t="s">
        <v>2707</v>
      </c>
      <c r="S5" s="87" t="s">
        <v>2775</v>
      </c>
      <c r="T5" s="87"/>
      <c r="U5" s="109" t="s">
        <v>938</v>
      </c>
      <c r="V5" s="109" t="s">
        <v>939</v>
      </c>
      <c r="W5" s="109" t="s">
        <v>940</v>
      </c>
      <c r="X5" s="25"/>
      <c r="Y5" s="25"/>
      <c r="Z5" s="25"/>
      <c r="AA5" s="25"/>
      <c r="AB5" s="25"/>
      <c r="AC5" s="25"/>
      <c r="AD5" s="25"/>
      <c r="AE5" s="25"/>
    </row>
    <row r="6" spans="1:38" ht="15.6" customHeight="1" x14ac:dyDescent="0.3">
      <c r="A6" s="20">
        <v>1</v>
      </c>
      <c r="B6" s="2" t="s">
        <v>1</v>
      </c>
      <c r="C6" t="s">
        <v>0</v>
      </c>
      <c r="D6" s="13" t="s">
        <v>3</v>
      </c>
      <c r="E6" t="s">
        <v>2</v>
      </c>
      <c r="F6" s="13" t="s">
        <v>342</v>
      </c>
      <c r="G6" t="s">
        <v>343</v>
      </c>
      <c r="H6" s="150" t="s">
        <v>2713</v>
      </c>
      <c r="I6" s="16" t="s">
        <v>1656</v>
      </c>
      <c r="J6" t="s">
        <v>346</v>
      </c>
      <c r="K6" s="20" t="s">
        <v>2574</v>
      </c>
      <c r="L6" s="8" t="s">
        <v>936</v>
      </c>
      <c r="M6" s="20" t="s">
        <v>941</v>
      </c>
      <c r="N6" s="8" t="s">
        <v>937</v>
      </c>
      <c r="O6" s="20" t="s">
        <v>942</v>
      </c>
      <c r="P6" s="8">
        <v>3140</v>
      </c>
      <c r="Q6" s="20" t="s">
        <v>935</v>
      </c>
      <c r="R6" s="80" t="s">
        <v>2699</v>
      </c>
      <c r="S6" s="87" t="s">
        <v>2778</v>
      </c>
      <c r="T6" s="80"/>
      <c r="U6" s="29" t="s">
        <v>943</v>
      </c>
      <c r="V6" s="29" t="s">
        <v>944</v>
      </c>
      <c r="W6" s="29" t="s">
        <v>945</v>
      </c>
      <c r="X6" s="29" t="s">
        <v>946</v>
      </c>
      <c r="Y6" s="25"/>
      <c r="Z6" s="25"/>
      <c r="AA6" s="25"/>
      <c r="AB6" s="25"/>
      <c r="AC6" s="25"/>
      <c r="AD6" s="25"/>
      <c r="AE6" s="25"/>
    </row>
    <row r="7" spans="1:38" ht="15.6" customHeight="1" x14ac:dyDescent="0.3">
      <c r="D7" s="13"/>
      <c r="F7" s="13"/>
      <c r="H7" s="150"/>
      <c r="U7" s="25"/>
      <c r="V7" s="25"/>
      <c r="W7" s="25"/>
      <c r="X7" s="25"/>
      <c r="Y7" s="25"/>
      <c r="Z7" s="25"/>
      <c r="AA7" s="25"/>
      <c r="AB7" s="25"/>
      <c r="AC7" s="25"/>
      <c r="AD7" s="25"/>
      <c r="AE7" s="25"/>
    </row>
    <row r="8" spans="1:38" ht="15.6" customHeight="1" x14ac:dyDescent="0.3">
      <c r="A8" s="20">
        <v>2</v>
      </c>
      <c r="B8" s="2" t="s">
        <v>1</v>
      </c>
      <c r="C8" t="s">
        <v>0</v>
      </c>
      <c r="D8" s="13" t="s">
        <v>5</v>
      </c>
      <c r="E8" t="s">
        <v>4</v>
      </c>
      <c r="F8" s="13" t="s">
        <v>347</v>
      </c>
      <c r="G8" s="1" t="s">
        <v>348</v>
      </c>
      <c r="H8" s="150" t="s">
        <v>349</v>
      </c>
      <c r="I8" s="16" t="s">
        <v>949</v>
      </c>
      <c r="J8" s="1" t="s">
        <v>2576</v>
      </c>
      <c r="K8" s="20" t="s">
        <v>2575</v>
      </c>
      <c r="L8" s="10" t="s">
        <v>950</v>
      </c>
      <c r="M8" s="20" t="s">
        <v>951</v>
      </c>
      <c r="N8" s="10" t="s">
        <v>952</v>
      </c>
      <c r="O8" s="20" t="s">
        <v>953</v>
      </c>
      <c r="P8" s="21" t="s">
        <v>957</v>
      </c>
      <c r="Q8" s="20" t="s">
        <v>958</v>
      </c>
      <c r="R8" s="87" t="s">
        <v>2736</v>
      </c>
      <c r="S8" s="87" t="s">
        <v>2775</v>
      </c>
      <c r="T8" s="87"/>
      <c r="U8" s="106" t="s">
        <v>954</v>
      </c>
      <c r="V8" s="106" t="s">
        <v>955</v>
      </c>
      <c r="W8" s="106" t="s">
        <v>956</v>
      </c>
      <c r="X8" s="25"/>
      <c r="Y8" s="25"/>
      <c r="Z8" s="25"/>
      <c r="AA8" s="25"/>
      <c r="AB8" s="25"/>
      <c r="AC8" s="25"/>
      <c r="AD8" s="25"/>
      <c r="AE8" s="25"/>
    </row>
    <row r="9" spans="1:38" ht="15.6" customHeight="1" x14ac:dyDescent="0.3">
      <c r="A9" s="20">
        <v>2</v>
      </c>
      <c r="B9" s="2" t="s">
        <v>1</v>
      </c>
      <c r="C9" t="s">
        <v>0</v>
      </c>
      <c r="D9" s="13" t="s">
        <v>5</v>
      </c>
      <c r="E9" t="s">
        <v>4</v>
      </c>
      <c r="F9" s="13" t="s">
        <v>350</v>
      </c>
      <c r="G9" t="s">
        <v>959</v>
      </c>
      <c r="H9" s="150" t="s">
        <v>351</v>
      </c>
      <c r="I9" s="16" t="s">
        <v>1654</v>
      </c>
      <c r="J9" t="s">
        <v>352</v>
      </c>
      <c r="K9" s="57" t="s">
        <v>1651</v>
      </c>
      <c r="L9" s="33" t="s">
        <v>950</v>
      </c>
      <c r="M9" s="20" t="s">
        <v>951</v>
      </c>
      <c r="N9" s="10" t="s">
        <v>1652</v>
      </c>
      <c r="O9" s="20" t="s">
        <v>1653</v>
      </c>
      <c r="P9" s="10">
        <v>3150</v>
      </c>
      <c r="Q9" s="37" t="s">
        <v>1251</v>
      </c>
      <c r="R9" s="80" t="s">
        <v>2738</v>
      </c>
      <c r="S9" s="87" t="s">
        <v>2778</v>
      </c>
      <c r="T9" s="80"/>
      <c r="U9" s="29" t="s">
        <v>2580</v>
      </c>
      <c r="V9" s="25"/>
      <c r="W9" s="25"/>
      <c r="X9" s="25"/>
      <c r="Y9" s="25"/>
      <c r="Z9" s="25"/>
      <c r="AA9" s="25"/>
      <c r="AB9" s="25"/>
      <c r="AC9" s="25"/>
      <c r="AD9" s="25"/>
      <c r="AE9" s="25"/>
    </row>
    <row r="10" spans="1:38" ht="15.6" customHeight="1" x14ac:dyDescent="0.3">
      <c r="D10" s="13"/>
      <c r="F10" s="13"/>
      <c r="H10" s="150"/>
      <c r="L10" s="20"/>
      <c r="N10" s="20"/>
      <c r="U10" s="25"/>
      <c r="V10" s="25"/>
      <c r="W10" s="25"/>
      <c r="X10" s="25"/>
      <c r="Y10" s="25"/>
      <c r="Z10" s="25"/>
      <c r="AA10" s="25"/>
      <c r="AB10" s="25"/>
      <c r="AC10" s="25"/>
      <c r="AD10" s="25"/>
      <c r="AE10" s="25"/>
    </row>
    <row r="11" spans="1:38" ht="15.6" customHeight="1" x14ac:dyDescent="0.3">
      <c r="A11" s="20">
        <v>3</v>
      </c>
      <c r="B11" s="2" t="s">
        <v>1</v>
      </c>
      <c r="C11" t="s">
        <v>0</v>
      </c>
      <c r="D11" s="13" t="s">
        <v>7</v>
      </c>
      <c r="E11" t="s">
        <v>285</v>
      </c>
      <c r="F11" s="13" t="s">
        <v>240</v>
      </c>
      <c r="G11" s="1" t="s">
        <v>241</v>
      </c>
      <c r="H11" s="150" t="s">
        <v>242</v>
      </c>
      <c r="J11" t="s">
        <v>286</v>
      </c>
      <c r="K11" t="s">
        <v>2588</v>
      </c>
      <c r="L11" s="60" t="s">
        <v>2585</v>
      </c>
      <c r="M11" s="61" t="s">
        <v>2584</v>
      </c>
      <c r="N11" s="60" t="s">
        <v>2587</v>
      </c>
      <c r="O11" s="62" t="s">
        <v>2586</v>
      </c>
      <c r="P11" s="10">
        <v>3260</v>
      </c>
      <c r="Q11" s="37" t="s">
        <v>1258</v>
      </c>
      <c r="R11" s="80" t="s">
        <v>2738</v>
      </c>
      <c r="S11" s="87" t="s">
        <v>2778</v>
      </c>
      <c r="T11" s="80"/>
      <c r="U11" s="29" t="s">
        <v>2581</v>
      </c>
      <c r="V11" s="29" t="s">
        <v>2582</v>
      </c>
      <c r="W11" s="29" t="s">
        <v>2583</v>
      </c>
      <c r="X11" s="25"/>
      <c r="Y11" s="25"/>
      <c r="Z11" s="25"/>
      <c r="AA11" s="25"/>
      <c r="AB11" s="25"/>
      <c r="AC11" s="25"/>
      <c r="AD11" s="25"/>
      <c r="AE11" s="25"/>
    </row>
    <row r="12" spans="1:38" ht="15.6" customHeight="1" x14ac:dyDescent="0.3">
      <c r="A12" s="20">
        <v>3</v>
      </c>
      <c r="B12" s="2" t="s">
        <v>1</v>
      </c>
      <c r="C12" t="s">
        <v>0</v>
      </c>
      <c r="D12" s="13" t="s">
        <v>7</v>
      </c>
      <c r="E12" t="s">
        <v>6</v>
      </c>
      <c r="F12" s="13" t="s">
        <v>240</v>
      </c>
      <c r="G12" t="s">
        <v>241</v>
      </c>
      <c r="H12" s="150" t="s">
        <v>243</v>
      </c>
      <c r="I12" s="10" t="s">
        <v>250</v>
      </c>
      <c r="J12" t="s">
        <v>1259</v>
      </c>
      <c r="K12" s="41" t="s">
        <v>2655</v>
      </c>
      <c r="L12" s="10" t="s">
        <v>252</v>
      </c>
      <c r="M12" s="37" t="s">
        <v>1255</v>
      </c>
      <c r="N12" s="10" t="s">
        <v>253</v>
      </c>
      <c r="O12" s="37" t="s">
        <v>1256</v>
      </c>
      <c r="P12" s="10">
        <v>3260</v>
      </c>
      <c r="Q12" s="37" t="s">
        <v>1258</v>
      </c>
      <c r="R12" s="87" t="s">
        <v>2707</v>
      </c>
      <c r="S12" s="87"/>
      <c r="T12" s="87"/>
      <c r="U12" s="106" t="s">
        <v>254</v>
      </c>
      <c r="V12" s="106" t="s">
        <v>255</v>
      </c>
      <c r="W12" s="106" t="s">
        <v>256</v>
      </c>
      <c r="X12" s="106" t="s">
        <v>257</v>
      </c>
      <c r="Y12" s="106" t="s">
        <v>258</v>
      </c>
      <c r="Z12" s="106" t="s">
        <v>259</v>
      </c>
      <c r="AA12" s="106" t="s">
        <v>278</v>
      </c>
      <c r="AB12" s="106" t="s">
        <v>275</v>
      </c>
      <c r="AC12" s="29" t="s">
        <v>2656</v>
      </c>
      <c r="AD12" s="29" t="s">
        <v>2657</v>
      </c>
      <c r="AE12" s="25"/>
    </row>
    <row r="13" spans="1:38" ht="15.6" customHeight="1" x14ac:dyDescent="0.3">
      <c r="A13" s="20">
        <v>3</v>
      </c>
      <c r="B13" s="2" t="s">
        <v>1</v>
      </c>
      <c r="C13" t="s">
        <v>0</v>
      </c>
      <c r="D13" s="13" t="s">
        <v>7</v>
      </c>
      <c r="E13" t="s">
        <v>6</v>
      </c>
      <c r="F13" s="13" t="s">
        <v>240</v>
      </c>
      <c r="G13" t="s">
        <v>241</v>
      </c>
      <c r="H13" s="150" t="s">
        <v>244</v>
      </c>
      <c r="I13" s="9" t="s">
        <v>249</v>
      </c>
      <c r="J13" t="s">
        <v>287</v>
      </c>
      <c r="K13" s="58" t="s">
        <v>2658</v>
      </c>
      <c r="L13" s="10" t="s">
        <v>260</v>
      </c>
      <c r="M13" s="37" t="s">
        <v>1254</v>
      </c>
      <c r="N13" s="10" t="s">
        <v>261</v>
      </c>
      <c r="O13" s="37" t="s">
        <v>1257</v>
      </c>
      <c r="P13" s="10" t="s">
        <v>989</v>
      </c>
      <c r="Q13" s="37"/>
      <c r="R13" s="80" t="s">
        <v>2699</v>
      </c>
      <c r="S13" s="80"/>
      <c r="T13" s="80"/>
      <c r="U13" s="106" t="s">
        <v>263</v>
      </c>
      <c r="V13" s="106" t="s">
        <v>264</v>
      </c>
      <c r="W13" s="106" t="s">
        <v>265</v>
      </c>
      <c r="X13" s="106" t="s">
        <v>266</v>
      </c>
      <c r="Y13" s="29" t="s">
        <v>2659</v>
      </c>
      <c r="Z13" s="29" t="s">
        <v>264</v>
      </c>
      <c r="AA13" s="25"/>
      <c r="AB13" s="25"/>
      <c r="AC13" s="25"/>
      <c r="AD13" s="25"/>
      <c r="AE13" s="25"/>
    </row>
    <row r="14" spans="1:38" ht="15.6" customHeight="1" x14ac:dyDescent="0.3">
      <c r="A14" s="20">
        <v>3</v>
      </c>
      <c r="B14" s="2" t="s">
        <v>1</v>
      </c>
      <c r="C14" t="s">
        <v>0</v>
      </c>
      <c r="D14" s="13" t="s">
        <v>7</v>
      </c>
      <c r="E14" t="s">
        <v>6</v>
      </c>
      <c r="F14" s="13" t="s">
        <v>245</v>
      </c>
      <c r="H14" s="150" t="s">
        <v>1666</v>
      </c>
      <c r="I14" s="9" t="s">
        <v>248</v>
      </c>
      <c r="J14" t="s">
        <v>288</v>
      </c>
      <c r="K14" s="78" t="s">
        <v>2660</v>
      </c>
      <c r="L14" s="10" t="s">
        <v>273</v>
      </c>
      <c r="M14" s="37" t="s">
        <v>1249</v>
      </c>
      <c r="N14" s="10" t="s">
        <v>274</v>
      </c>
      <c r="O14" s="37" t="s">
        <v>1250</v>
      </c>
      <c r="P14" s="10">
        <v>3150</v>
      </c>
      <c r="Q14" s="37" t="s">
        <v>1251</v>
      </c>
      <c r="R14" s="83" t="s">
        <v>2721</v>
      </c>
      <c r="S14" s="83" t="s">
        <v>2779</v>
      </c>
      <c r="T14" s="83"/>
      <c r="U14" s="106" t="s">
        <v>275</v>
      </c>
      <c r="V14" s="106" t="s">
        <v>276</v>
      </c>
      <c r="W14" s="106" t="s">
        <v>277</v>
      </c>
      <c r="X14" s="106" t="s">
        <v>278</v>
      </c>
      <c r="Y14" s="106" t="s">
        <v>279</v>
      </c>
      <c r="Z14" s="106" t="s">
        <v>280</v>
      </c>
      <c r="AA14" s="106" t="s">
        <v>281</v>
      </c>
      <c r="AB14" s="106" t="s">
        <v>282</v>
      </c>
      <c r="AC14" s="106" t="s">
        <v>283</v>
      </c>
      <c r="AD14" s="106" t="s">
        <v>284</v>
      </c>
      <c r="AE14" s="25"/>
    </row>
    <row r="15" spans="1:38" ht="15.6" customHeight="1" x14ac:dyDescent="0.3">
      <c r="A15" s="20">
        <v>3</v>
      </c>
      <c r="B15" s="2" t="s">
        <v>1</v>
      </c>
      <c r="C15" t="s">
        <v>0</v>
      </c>
      <c r="D15" s="13" t="s">
        <v>7</v>
      </c>
      <c r="E15" t="s">
        <v>6</v>
      </c>
      <c r="F15" s="13" t="s">
        <v>245</v>
      </c>
      <c r="H15" s="150" t="s">
        <v>246</v>
      </c>
      <c r="I15" s="9" t="s">
        <v>251</v>
      </c>
      <c r="J15" t="s">
        <v>247</v>
      </c>
      <c r="K15" s="58" t="s">
        <v>1246</v>
      </c>
      <c r="L15" s="10" t="s">
        <v>267</v>
      </c>
      <c r="M15" s="37" t="s">
        <v>1247</v>
      </c>
      <c r="N15" s="10" t="s">
        <v>268</v>
      </c>
      <c r="O15" s="37" t="s">
        <v>1248</v>
      </c>
      <c r="P15" s="10" t="s">
        <v>989</v>
      </c>
      <c r="Q15" s="37"/>
      <c r="R15" s="87" t="s">
        <v>2736</v>
      </c>
      <c r="S15" s="87"/>
      <c r="T15" s="87"/>
      <c r="U15" s="106" t="s">
        <v>269</v>
      </c>
      <c r="V15" s="106" t="s">
        <v>270</v>
      </c>
      <c r="W15" s="106" t="s">
        <v>271</v>
      </c>
      <c r="X15" s="106" t="s">
        <v>272</v>
      </c>
      <c r="Y15" s="25"/>
      <c r="Z15" s="25"/>
      <c r="AA15" s="25"/>
      <c r="AB15" s="25"/>
      <c r="AC15" s="25"/>
      <c r="AD15" s="25"/>
      <c r="AE15" s="25"/>
    </row>
    <row r="16" spans="1:38" ht="15.6" customHeight="1" x14ac:dyDescent="0.3">
      <c r="D16" s="13"/>
      <c r="F16" s="13"/>
      <c r="H16" s="150"/>
      <c r="I16" s="9"/>
      <c r="K16" s="36"/>
      <c r="L16" s="63"/>
      <c r="M16" s="37"/>
      <c r="N16" s="63"/>
      <c r="O16" s="37"/>
      <c r="P16" s="63"/>
      <c r="Q16" s="37"/>
      <c r="R16" s="37"/>
      <c r="S16" s="37"/>
      <c r="T16" s="37"/>
      <c r="U16" s="110"/>
      <c r="V16" s="106"/>
      <c r="W16" s="106"/>
      <c r="X16" s="111"/>
      <c r="Y16" s="25"/>
      <c r="Z16" s="25"/>
      <c r="AA16" s="25"/>
      <c r="AB16" s="25"/>
      <c r="AC16" s="25"/>
      <c r="AD16" s="25"/>
      <c r="AE16" s="25"/>
    </row>
    <row r="17" spans="1:43" s="65" customFormat="1" ht="15.6" customHeight="1" x14ac:dyDescent="0.3">
      <c r="A17" s="64">
        <v>4</v>
      </c>
      <c r="B17" s="65" t="s">
        <v>8</v>
      </c>
      <c r="C17" s="65" t="s">
        <v>9</v>
      </c>
      <c r="D17" s="66" t="s">
        <v>11</v>
      </c>
      <c r="E17" s="65" t="s">
        <v>10</v>
      </c>
      <c r="F17" s="66" t="s">
        <v>289</v>
      </c>
      <c r="G17" s="65" t="s">
        <v>294</v>
      </c>
      <c r="H17" s="151" t="s">
        <v>291</v>
      </c>
      <c r="I17" s="67" t="s">
        <v>295</v>
      </c>
      <c r="J17" s="65" t="s">
        <v>290</v>
      </c>
      <c r="K17" s="68" t="s">
        <v>2590</v>
      </c>
      <c r="L17" s="69" t="s">
        <v>297</v>
      </c>
      <c r="M17" s="61" t="s">
        <v>961</v>
      </c>
      <c r="N17" s="67" t="s">
        <v>298</v>
      </c>
      <c r="O17" s="61" t="s">
        <v>962</v>
      </c>
      <c r="P17" s="67" t="s">
        <v>299</v>
      </c>
      <c r="Q17" s="61" t="s">
        <v>964</v>
      </c>
      <c r="R17" s="96" t="s">
        <v>2714</v>
      </c>
      <c r="S17" s="96"/>
      <c r="T17" s="96"/>
      <c r="U17" s="112" t="s">
        <v>300</v>
      </c>
      <c r="V17" s="112" t="s">
        <v>301</v>
      </c>
      <c r="W17" s="112" t="s">
        <v>302</v>
      </c>
      <c r="X17" s="89"/>
      <c r="Y17" s="89"/>
      <c r="Z17" s="89"/>
      <c r="AA17" s="89"/>
      <c r="AB17" s="89"/>
      <c r="AC17" s="89"/>
      <c r="AD17" s="89"/>
      <c r="AE17" s="89"/>
      <c r="AF17" s="64"/>
      <c r="AG17" s="64"/>
      <c r="AH17" s="64"/>
      <c r="AI17" s="64"/>
      <c r="AJ17" s="64"/>
      <c r="AK17" s="64"/>
      <c r="AL17" s="64"/>
      <c r="AM17" s="64"/>
      <c r="AN17" s="64"/>
      <c r="AO17" s="64"/>
      <c r="AP17" s="64"/>
      <c r="AQ17" s="64"/>
    </row>
    <row r="18" spans="1:43" ht="15.6" customHeight="1" x14ac:dyDescent="0.3">
      <c r="A18" s="20">
        <v>4</v>
      </c>
      <c r="B18" t="s">
        <v>8</v>
      </c>
      <c r="C18" t="s">
        <v>9</v>
      </c>
      <c r="D18" s="13" t="s">
        <v>11</v>
      </c>
      <c r="E18" t="s">
        <v>10</v>
      </c>
      <c r="F18" s="13" t="s">
        <v>289</v>
      </c>
      <c r="G18" t="s">
        <v>294</v>
      </c>
      <c r="H18" s="150" t="s">
        <v>293</v>
      </c>
      <c r="I18" s="10" t="s">
        <v>296</v>
      </c>
      <c r="J18" t="s">
        <v>292</v>
      </c>
      <c r="K18" s="41" t="s">
        <v>2589</v>
      </c>
      <c r="L18" s="63" t="s">
        <v>303</v>
      </c>
      <c r="M18" s="37" t="s">
        <v>960</v>
      </c>
      <c r="N18" s="10" t="s">
        <v>304</v>
      </c>
      <c r="O18" s="37" t="s">
        <v>963</v>
      </c>
      <c r="P18" s="10">
        <v>3270</v>
      </c>
      <c r="Q18" s="37" t="s">
        <v>964</v>
      </c>
      <c r="R18" s="96" t="s">
        <v>2739</v>
      </c>
      <c r="S18" s="96"/>
      <c r="T18" s="96"/>
      <c r="U18" s="106" t="s">
        <v>305</v>
      </c>
      <c r="V18" s="106" t="s">
        <v>306</v>
      </c>
      <c r="W18" s="106" t="s">
        <v>307</v>
      </c>
      <c r="X18" s="106" t="s">
        <v>308</v>
      </c>
      <c r="Y18" s="25"/>
      <c r="Z18" s="25"/>
      <c r="AA18" s="25"/>
      <c r="AB18" s="25"/>
      <c r="AC18" s="25"/>
      <c r="AD18" s="25"/>
      <c r="AE18" s="25"/>
    </row>
    <row r="19" spans="1:43" ht="15.6" customHeight="1" x14ac:dyDescent="0.3">
      <c r="D19" s="13"/>
      <c r="F19" s="13"/>
      <c r="H19" s="150"/>
      <c r="I19" s="15"/>
      <c r="K19" s="24"/>
      <c r="L19" s="15"/>
      <c r="M19" s="24"/>
      <c r="N19" s="15"/>
      <c r="O19" s="24"/>
      <c r="P19" s="15"/>
      <c r="Q19" s="24"/>
      <c r="R19" s="24"/>
      <c r="S19" s="24"/>
      <c r="T19" s="24"/>
      <c r="U19" s="113"/>
      <c r="V19" s="113"/>
      <c r="W19" s="113"/>
      <c r="X19" s="113"/>
      <c r="Y19" s="25"/>
      <c r="Z19" s="25"/>
      <c r="AA19" s="25"/>
      <c r="AB19" s="25"/>
      <c r="AC19" s="25"/>
      <c r="AD19" s="25"/>
      <c r="AE19" s="25"/>
    </row>
    <row r="20" spans="1:43" ht="15.6" customHeight="1" x14ac:dyDescent="0.3">
      <c r="A20" s="20">
        <v>5</v>
      </c>
      <c r="B20" t="s">
        <v>8</v>
      </c>
      <c r="C20" t="s">
        <v>9</v>
      </c>
      <c r="D20" s="13" t="s">
        <v>13</v>
      </c>
      <c r="E20" t="s">
        <v>12</v>
      </c>
      <c r="F20" s="13" t="s">
        <v>353</v>
      </c>
      <c r="G20" t="s">
        <v>354</v>
      </c>
      <c r="H20" s="150" t="s">
        <v>355</v>
      </c>
      <c r="I20" s="10" t="s">
        <v>1823</v>
      </c>
      <c r="J20" t="s">
        <v>356</v>
      </c>
      <c r="K20" s="57" t="s">
        <v>1831</v>
      </c>
      <c r="L20" s="10" t="s">
        <v>1833</v>
      </c>
      <c r="M20" s="20" t="s">
        <v>1832</v>
      </c>
      <c r="N20" s="19" t="s">
        <v>1813</v>
      </c>
      <c r="O20" s="20" t="s">
        <v>1814</v>
      </c>
      <c r="P20" s="10" t="s">
        <v>989</v>
      </c>
      <c r="R20" s="96" t="s">
        <v>2737</v>
      </c>
      <c r="S20" s="97" t="s">
        <v>2778</v>
      </c>
      <c r="T20" s="96"/>
      <c r="U20" s="29" t="s">
        <v>2591</v>
      </c>
      <c r="V20" s="29" t="s">
        <v>2592</v>
      </c>
      <c r="W20" s="29" t="s">
        <v>2593</v>
      </c>
      <c r="X20" s="29" t="s">
        <v>1999</v>
      </c>
      <c r="Y20" s="25"/>
      <c r="Z20" s="25"/>
      <c r="AA20" s="25"/>
      <c r="AB20" s="25"/>
      <c r="AC20" s="25"/>
      <c r="AD20" s="25"/>
      <c r="AE20" s="25"/>
    </row>
    <row r="21" spans="1:43" ht="15.6" customHeight="1" x14ac:dyDescent="0.3">
      <c r="A21" s="20">
        <v>5</v>
      </c>
      <c r="B21" t="s">
        <v>8</v>
      </c>
      <c r="C21" t="s">
        <v>9</v>
      </c>
      <c r="D21" s="13" t="s">
        <v>13</v>
      </c>
      <c r="E21" t="s">
        <v>12</v>
      </c>
      <c r="F21" s="13" t="s">
        <v>353</v>
      </c>
      <c r="G21" t="s">
        <v>354</v>
      </c>
      <c r="H21" s="150" t="s">
        <v>357</v>
      </c>
      <c r="I21" s="16" t="s">
        <v>1822</v>
      </c>
      <c r="J21" t="s">
        <v>358</v>
      </c>
      <c r="K21" s="57" t="s">
        <v>1810</v>
      </c>
      <c r="L21" s="55" t="s">
        <v>1808</v>
      </c>
      <c r="M21" s="20" t="s">
        <v>1811</v>
      </c>
      <c r="N21" s="16" t="s">
        <v>1809</v>
      </c>
      <c r="O21" s="20" t="s">
        <v>1812</v>
      </c>
      <c r="P21" s="19">
        <v>3130</v>
      </c>
      <c r="Q21" s="20" t="s">
        <v>1201</v>
      </c>
      <c r="R21" s="96" t="s">
        <v>2714</v>
      </c>
      <c r="S21" s="97" t="s">
        <v>2778</v>
      </c>
      <c r="T21" s="96"/>
      <c r="U21" s="29" t="s">
        <v>1802</v>
      </c>
      <c r="V21" s="29" t="s">
        <v>1803</v>
      </c>
      <c r="W21" s="29" t="s">
        <v>1804</v>
      </c>
      <c r="X21" s="29" t="s">
        <v>1805</v>
      </c>
      <c r="Y21" s="29" t="s">
        <v>1806</v>
      </c>
      <c r="Z21" s="29" t="s">
        <v>1807</v>
      </c>
      <c r="AA21" s="25"/>
      <c r="AB21" s="25"/>
      <c r="AC21" s="25"/>
      <c r="AD21" s="25"/>
      <c r="AE21" s="25"/>
    </row>
    <row r="22" spans="1:43" ht="15.6" customHeight="1" x14ac:dyDescent="0.3">
      <c r="A22" s="20">
        <v>5</v>
      </c>
      <c r="B22" t="s">
        <v>8</v>
      </c>
      <c r="C22" t="s">
        <v>9</v>
      </c>
      <c r="D22" s="13" t="s">
        <v>13</v>
      </c>
      <c r="E22" t="s">
        <v>12</v>
      </c>
      <c r="F22" s="13" t="s">
        <v>353</v>
      </c>
      <c r="G22" t="s">
        <v>354</v>
      </c>
      <c r="H22" s="150" t="s">
        <v>359</v>
      </c>
      <c r="I22" s="16" t="s">
        <v>1821</v>
      </c>
      <c r="J22" t="s">
        <v>360</v>
      </c>
      <c r="K22" s="57" t="s">
        <v>1818</v>
      </c>
      <c r="L22" s="19" t="s">
        <v>1808</v>
      </c>
      <c r="M22" s="20" t="s">
        <v>1811</v>
      </c>
      <c r="N22" s="19" t="s">
        <v>1813</v>
      </c>
      <c r="O22" s="20" t="s">
        <v>1814</v>
      </c>
      <c r="P22" s="10" t="s">
        <v>989</v>
      </c>
      <c r="R22" s="87" t="s">
        <v>2707</v>
      </c>
      <c r="S22" s="80" t="s">
        <v>2778</v>
      </c>
      <c r="T22" s="87"/>
      <c r="U22" s="29" t="s">
        <v>1815</v>
      </c>
      <c r="V22" s="29" t="s">
        <v>1816</v>
      </c>
      <c r="W22" s="29" t="s">
        <v>1817</v>
      </c>
      <c r="X22" s="29" t="s">
        <v>1469</v>
      </c>
      <c r="Y22" s="29" t="s">
        <v>1819</v>
      </c>
      <c r="Z22" s="29" t="s">
        <v>1820</v>
      </c>
      <c r="AA22" s="25"/>
      <c r="AB22" s="25"/>
      <c r="AC22" s="25"/>
      <c r="AD22" s="25"/>
      <c r="AE22" s="25"/>
    </row>
    <row r="23" spans="1:43" ht="15.6" customHeight="1" x14ac:dyDescent="0.3">
      <c r="D23" s="13"/>
      <c r="F23" s="13"/>
      <c r="H23" s="150"/>
      <c r="U23" s="25"/>
      <c r="V23" s="25"/>
      <c r="W23" s="25"/>
      <c r="X23" s="25"/>
      <c r="Y23" s="25"/>
      <c r="Z23" s="25"/>
      <c r="AA23" s="25"/>
      <c r="AB23" s="25"/>
      <c r="AC23" s="25"/>
      <c r="AD23" s="25"/>
      <c r="AE23" s="25"/>
    </row>
    <row r="24" spans="1:43" ht="15.6" customHeight="1" x14ac:dyDescent="0.3">
      <c r="A24" s="20">
        <v>6</v>
      </c>
      <c r="B24" t="s">
        <v>8</v>
      </c>
      <c r="C24" t="s">
        <v>14</v>
      </c>
      <c r="D24" s="13" t="s">
        <v>16</v>
      </c>
      <c r="E24" t="s">
        <v>15</v>
      </c>
      <c r="F24" s="13" t="s">
        <v>361</v>
      </c>
      <c r="G24" t="s">
        <v>362</v>
      </c>
      <c r="H24" s="150" t="s">
        <v>363</v>
      </c>
      <c r="I24" s="16" t="s">
        <v>1824</v>
      </c>
      <c r="J24" t="s">
        <v>364</v>
      </c>
      <c r="K24" s="57" t="s">
        <v>2857</v>
      </c>
      <c r="L24" s="19" t="s">
        <v>1827</v>
      </c>
      <c r="M24" s="20" t="s">
        <v>1829</v>
      </c>
      <c r="N24" s="19" t="s">
        <v>1828</v>
      </c>
      <c r="O24" s="20" t="s">
        <v>1830</v>
      </c>
      <c r="P24" s="19">
        <v>3130</v>
      </c>
      <c r="Q24" s="20" t="s">
        <v>1201</v>
      </c>
      <c r="R24" s="80" t="s">
        <v>2699</v>
      </c>
      <c r="S24" s="80"/>
      <c r="T24" s="80"/>
      <c r="U24" s="114" t="s">
        <v>1825</v>
      </c>
      <c r="V24" s="115" t="s">
        <v>1826</v>
      </c>
      <c r="W24" s="29" t="s">
        <v>2581</v>
      </c>
      <c r="X24" s="29" t="s">
        <v>2631</v>
      </c>
      <c r="Y24" s="29" t="s">
        <v>2632</v>
      </c>
      <c r="Z24" s="25"/>
      <c r="AA24" s="25"/>
      <c r="AB24" s="25"/>
      <c r="AC24" s="25"/>
      <c r="AD24" s="25"/>
      <c r="AE24" s="25"/>
    </row>
    <row r="25" spans="1:43" ht="15.6" customHeight="1" x14ac:dyDescent="0.3">
      <c r="A25" s="20">
        <v>6</v>
      </c>
      <c r="B25" t="s">
        <v>8</v>
      </c>
      <c r="C25" t="s">
        <v>14</v>
      </c>
      <c r="D25" s="13" t="s">
        <v>16</v>
      </c>
      <c r="E25" t="s">
        <v>15</v>
      </c>
      <c r="F25" s="13" t="s">
        <v>365</v>
      </c>
      <c r="G25" t="s">
        <v>366</v>
      </c>
      <c r="H25" s="150" t="s">
        <v>367</v>
      </c>
      <c r="I25" s="9" t="s">
        <v>321</v>
      </c>
      <c r="J25" t="s">
        <v>368</v>
      </c>
      <c r="K25" s="57" t="s">
        <v>1192</v>
      </c>
      <c r="L25" s="33" t="s">
        <v>1193</v>
      </c>
      <c r="M25" s="20" t="s">
        <v>1199</v>
      </c>
      <c r="N25" s="10" t="s">
        <v>1194</v>
      </c>
      <c r="O25" s="20" t="s">
        <v>1200</v>
      </c>
      <c r="P25" s="10">
        <v>3130</v>
      </c>
      <c r="Q25" s="20" t="s">
        <v>1201</v>
      </c>
      <c r="R25" s="83" t="s">
        <v>2710</v>
      </c>
      <c r="S25" s="83" t="s">
        <v>2778</v>
      </c>
      <c r="T25" s="83"/>
      <c r="U25" s="106" t="s">
        <v>1195</v>
      </c>
      <c r="V25" s="106" t="s">
        <v>1196</v>
      </c>
      <c r="W25" s="106" t="s">
        <v>1197</v>
      </c>
      <c r="X25" s="116" t="s">
        <v>1198</v>
      </c>
      <c r="Y25" s="25"/>
      <c r="Z25" s="25"/>
      <c r="AA25" s="25"/>
      <c r="AB25" s="25"/>
      <c r="AC25" s="25"/>
      <c r="AD25" s="25"/>
      <c r="AE25" s="25"/>
    </row>
    <row r="26" spans="1:43" ht="15.6" customHeight="1" x14ac:dyDescent="0.3">
      <c r="A26" s="20">
        <v>6</v>
      </c>
      <c r="B26" t="s">
        <v>8</v>
      </c>
      <c r="C26" t="s">
        <v>14</v>
      </c>
      <c r="D26" s="13" t="s">
        <v>16</v>
      </c>
      <c r="E26" t="s">
        <v>15</v>
      </c>
      <c r="F26" s="13" t="s">
        <v>365</v>
      </c>
      <c r="G26" t="s">
        <v>366</v>
      </c>
      <c r="H26" s="152" t="s">
        <v>369</v>
      </c>
      <c r="I26" s="16" t="s">
        <v>1836</v>
      </c>
      <c r="J26" t="s">
        <v>1834</v>
      </c>
      <c r="K26" s="57" t="s">
        <v>1837</v>
      </c>
      <c r="L26" s="19" t="s">
        <v>1838</v>
      </c>
      <c r="M26" s="20" t="s">
        <v>1840</v>
      </c>
      <c r="N26" s="19" t="s">
        <v>1839</v>
      </c>
      <c r="O26" s="20" t="s">
        <v>1841</v>
      </c>
      <c r="P26" s="10">
        <v>3130</v>
      </c>
      <c r="Q26" s="20" t="s">
        <v>1201</v>
      </c>
      <c r="R26" s="83" t="s">
        <v>2710</v>
      </c>
      <c r="S26" s="83" t="s">
        <v>2778</v>
      </c>
      <c r="T26" s="83"/>
      <c r="U26" s="29" t="s">
        <v>1198</v>
      </c>
      <c r="V26" s="29" t="s">
        <v>1835</v>
      </c>
      <c r="W26" s="25"/>
      <c r="X26" s="25"/>
      <c r="Y26" s="25"/>
      <c r="Z26" s="25"/>
      <c r="AA26" s="25"/>
      <c r="AB26" s="25"/>
      <c r="AC26" s="25"/>
      <c r="AD26" s="25"/>
      <c r="AE26" s="25"/>
    </row>
    <row r="27" spans="1:43" ht="15.6" customHeight="1" x14ac:dyDescent="0.3">
      <c r="D27" s="13"/>
      <c r="F27" s="13"/>
      <c r="H27" s="150"/>
      <c r="U27" s="25"/>
      <c r="V27" s="25"/>
      <c r="W27" s="25"/>
      <c r="X27" s="25"/>
      <c r="Y27" s="25"/>
      <c r="Z27" s="25"/>
      <c r="AA27" s="25"/>
      <c r="AB27" s="25"/>
      <c r="AC27" s="25"/>
      <c r="AD27" s="25"/>
      <c r="AE27" s="25"/>
    </row>
    <row r="28" spans="1:43" ht="15.6" customHeight="1" x14ac:dyDescent="0.3">
      <c r="A28" s="20">
        <v>7</v>
      </c>
      <c r="B28" t="s">
        <v>8</v>
      </c>
      <c r="C28" t="s">
        <v>14</v>
      </c>
      <c r="D28" s="13" t="s">
        <v>18</v>
      </c>
      <c r="E28" t="s">
        <v>17</v>
      </c>
      <c r="F28" s="13" t="s">
        <v>370</v>
      </c>
      <c r="H28" s="150" t="s">
        <v>1153</v>
      </c>
      <c r="I28" s="10" t="s">
        <v>374</v>
      </c>
      <c r="J28" t="s">
        <v>371</v>
      </c>
      <c r="K28" s="41" t="s">
        <v>1151</v>
      </c>
      <c r="L28" s="33" t="s">
        <v>375</v>
      </c>
      <c r="M28" s="20" t="s">
        <v>1150</v>
      </c>
      <c r="N28" s="10" t="s">
        <v>376</v>
      </c>
      <c r="O28" s="20" t="s">
        <v>1152</v>
      </c>
      <c r="P28" s="10" t="s">
        <v>989</v>
      </c>
      <c r="R28" s="80" t="s">
        <v>2715</v>
      </c>
      <c r="S28" s="80"/>
      <c r="T28" s="80"/>
      <c r="U28" s="106" t="s">
        <v>377</v>
      </c>
      <c r="V28" s="106" t="s">
        <v>378</v>
      </c>
      <c r="W28" s="105" t="s">
        <v>382</v>
      </c>
      <c r="X28" s="29" t="s">
        <v>1846</v>
      </c>
      <c r="Y28" s="29" t="s">
        <v>2633</v>
      </c>
      <c r="Z28" s="29" t="s">
        <v>2634</v>
      </c>
      <c r="AA28" s="29" t="s">
        <v>2637</v>
      </c>
      <c r="AB28" s="29" t="s">
        <v>2635</v>
      </c>
      <c r="AC28" s="29" t="s">
        <v>2636</v>
      </c>
      <c r="AD28" s="25"/>
      <c r="AE28" s="25"/>
    </row>
    <row r="29" spans="1:43" ht="15.6" customHeight="1" x14ac:dyDescent="0.3">
      <c r="A29" s="20">
        <v>7</v>
      </c>
      <c r="B29" t="s">
        <v>8</v>
      </c>
      <c r="C29" t="s">
        <v>14</v>
      </c>
      <c r="D29" s="13" t="s">
        <v>18</v>
      </c>
      <c r="E29" t="s">
        <v>17</v>
      </c>
      <c r="F29" s="13" t="s">
        <v>370</v>
      </c>
      <c r="H29" s="150" t="s">
        <v>372</v>
      </c>
      <c r="I29" s="30" t="s">
        <v>379</v>
      </c>
      <c r="J29" s="1" t="s">
        <v>373</v>
      </c>
      <c r="K29" s="41" t="s">
        <v>1156</v>
      </c>
      <c r="L29" s="56" t="s">
        <v>380</v>
      </c>
      <c r="M29" s="20" t="s">
        <v>1154</v>
      </c>
      <c r="N29" s="30" t="s">
        <v>381</v>
      </c>
      <c r="O29" s="20" t="s">
        <v>1155</v>
      </c>
      <c r="P29" s="10" t="s">
        <v>989</v>
      </c>
      <c r="R29" s="80" t="s">
        <v>2703</v>
      </c>
      <c r="S29" s="80"/>
      <c r="T29" s="80"/>
      <c r="U29" s="117" t="s">
        <v>382</v>
      </c>
      <c r="V29" s="117" t="s">
        <v>383</v>
      </c>
      <c r="W29" s="29" t="s">
        <v>2635</v>
      </c>
      <c r="X29" s="144" t="s">
        <v>1846</v>
      </c>
      <c r="Y29" s="144" t="s">
        <v>2950</v>
      </c>
      <c r="Z29" s="144" t="s">
        <v>2951</v>
      </c>
      <c r="AA29" s="25"/>
      <c r="AB29" s="25"/>
      <c r="AC29" s="25"/>
      <c r="AP29"/>
      <c r="AQ29"/>
    </row>
    <row r="30" spans="1:43" ht="15.6" customHeight="1" x14ac:dyDescent="0.3">
      <c r="D30" s="13"/>
      <c r="F30" s="13"/>
      <c r="H30" s="150"/>
      <c r="U30" s="25"/>
      <c r="V30" s="25"/>
      <c r="W30" s="25"/>
      <c r="X30" s="25"/>
      <c r="Y30" s="25"/>
      <c r="Z30" s="25"/>
      <c r="AA30" s="25"/>
      <c r="AB30" s="25"/>
      <c r="AC30" s="25"/>
      <c r="AD30" s="25"/>
      <c r="AE30" s="25"/>
    </row>
    <row r="31" spans="1:43" ht="15.6" customHeight="1" x14ac:dyDescent="0.3">
      <c r="A31" s="20">
        <v>8</v>
      </c>
      <c r="B31" t="s">
        <v>8</v>
      </c>
      <c r="C31" t="s">
        <v>14</v>
      </c>
      <c r="D31" s="13" t="s">
        <v>20</v>
      </c>
      <c r="E31" t="s">
        <v>19</v>
      </c>
      <c r="F31" s="13" t="s">
        <v>384</v>
      </c>
      <c r="G31" s="1" t="s">
        <v>385</v>
      </c>
      <c r="H31" s="153" t="s">
        <v>386</v>
      </c>
      <c r="I31" s="16" t="s">
        <v>1858</v>
      </c>
      <c r="J31" t="s">
        <v>387</v>
      </c>
      <c r="K31" s="20" t="s">
        <v>1842</v>
      </c>
      <c r="L31" s="16" t="s">
        <v>1851</v>
      </c>
      <c r="M31" s="20" t="s">
        <v>1856</v>
      </c>
      <c r="N31" s="16" t="s">
        <v>1852</v>
      </c>
      <c r="O31" s="20" t="s">
        <v>1857</v>
      </c>
      <c r="P31" s="10" t="s">
        <v>989</v>
      </c>
      <c r="R31" s="80" t="s">
        <v>2704</v>
      </c>
      <c r="S31" s="101" t="s">
        <v>2789</v>
      </c>
      <c r="T31" s="80"/>
      <c r="U31" s="29" t="s">
        <v>1843</v>
      </c>
      <c r="V31" s="29" t="s">
        <v>1845</v>
      </c>
      <c r="W31" s="29" t="s">
        <v>1844</v>
      </c>
      <c r="X31" s="29" t="s">
        <v>1802</v>
      </c>
      <c r="Y31" s="29" t="s">
        <v>1846</v>
      </c>
      <c r="Z31" s="29" t="s">
        <v>1847</v>
      </c>
      <c r="AA31" s="29" t="s">
        <v>1848</v>
      </c>
      <c r="AB31" s="29" t="s">
        <v>1849</v>
      </c>
      <c r="AC31" s="29" t="s">
        <v>1850</v>
      </c>
      <c r="AD31" s="29" t="s">
        <v>1853</v>
      </c>
      <c r="AE31" s="29" t="s">
        <v>1854</v>
      </c>
      <c r="AF31" s="29" t="s">
        <v>1855</v>
      </c>
    </row>
    <row r="32" spans="1:43" ht="15.6" customHeight="1" x14ac:dyDescent="0.3">
      <c r="A32" s="20">
        <v>8</v>
      </c>
      <c r="B32" t="s">
        <v>8</v>
      </c>
      <c r="C32" t="s">
        <v>14</v>
      </c>
      <c r="D32" s="13" t="s">
        <v>20</v>
      </c>
      <c r="E32" t="s">
        <v>19</v>
      </c>
      <c r="F32" s="13" t="s">
        <v>384</v>
      </c>
      <c r="G32" t="s">
        <v>385</v>
      </c>
      <c r="H32" s="154" t="s">
        <v>411</v>
      </c>
      <c r="I32" s="9" t="s">
        <v>412</v>
      </c>
      <c r="K32" s="36" t="s">
        <v>1221</v>
      </c>
      <c r="L32" s="10" t="s">
        <v>413</v>
      </c>
      <c r="M32" s="20" t="s">
        <v>1226</v>
      </c>
      <c r="N32" s="10" t="s">
        <v>414</v>
      </c>
      <c r="O32" s="20" t="s">
        <v>1227</v>
      </c>
      <c r="P32" s="10">
        <v>7220</v>
      </c>
      <c r="Q32" s="20" t="s">
        <v>1217</v>
      </c>
      <c r="R32" s="80" t="s">
        <v>2738</v>
      </c>
      <c r="S32" s="87" t="s">
        <v>2778</v>
      </c>
      <c r="T32" s="80"/>
      <c r="U32" s="25"/>
      <c r="V32" s="25"/>
      <c r="W32" s="25"/>
      <c r="X32" s="25"/>
      <c r="Y32" s="25"/>
      <c r="Z32" s="25"/>
      <c r="AA32" s="25"/>
      <c r="AB32" s="25"/>
      <c r="AC32" s="25"/>
      <c r="AD32" s="25"/>
      <c r="AE32" s="25"/>
    </row>
    <row r="33" spans="1:31" ht="15.6" customHeight="1" x14ac:dyDescent="0.3">
      <c r="A33" s="20">
        <v>8</v>
      </c>
      <c r="B33" t="s">
        <v>8</v>
      </c>
      <c r="C33" t="s">
        <v>14</v>
      </c>
      <c r="D33" s="13" t="s">
        <v>20</v>
      </c>
      <c r="E33" t="s">
        <v>19</v>
      </c>
      <c r="F33" s="13" t="s">
        <v>388</v>
      </c>
      <c r="G33" t="s">
        <v>389</v>
      </c>
      <c r="H33" s="153" t="s">
        <v>390</v>
      </c>
      <c r="I33" s="16" t="s">
        <v>391</v>
      </c>
      <c r="J33" s="1" t="s">
        <v>2786</v>
      </c>
      <c r="K33" s="36" t="s">
        <v>2787</v>
      </c>
      <c r="L33" s="10" t="s">
        <v>400</v>
      </c>
      <c r="M33" s="20" t="s">
        <v>1223</v>
      </c>
      <c r="N33" s="10" t="s">
        <v>401</v>
      </c>
      <c r="O33" s="20" t="s">
        <v>1224</v>
      </c>
      <c r="P33" s="10" t="s">
        <v>989</v>
      </c>
      <c r="R33" s="80" t="s">
        <v>2699</v>
      </c>
      <c r="S33" s="87" t="s">
        <v>2778</v>
      </c>
      <c r="T33" s="80"/>
      <c r="U33" s="25"/>
      <c r="V33" s="25"/>
      <c r="W33" s="25"/>
      <c r="X33" s="25"/>
      <c r="Y33" s="25"/>
      <c r="Z33" s="25"/>
      <c r="AA33" s="25"/>
      <c r="AB33" s="25"/>
      <c r="AC33" s="25"/>
      <c r="AD33" s="25"/>
      <c r="AE33" s="25"/>
    </row>
    <row r="34" spans="1:31" ht="15.6" customHeight="1" x14ac:dyDescent="0.3">
      <c r="A34" s="20">
        <v>8</v>
      </c>
      <c r="B34" t="s">
        <v>8</v>
      </c>
      <c r="C34" t="s">
        <v>14</v>
      </c>
      <c r="D34" s="13" t="s">
        <v>20</v>
      </c>
      <c r="E34" t="s">
        <v>19</v>
      </c>
      <c r="F34" s="13" t="s">
        <v>388</v>
      </c>
      <c r="G34" t="s">
        <v>389</v>
      </c>
      <c r="H34" s="153" t="s">
        <v>392</v>
      </c>
      <c r="I34" s="16" t="s">
        <v>393</v>
      </c>
      <c r="J34" s="1" t="s">
        <v>2785</v>
      </c>
      <c r="K34" s="36" t="s">
        <v>1225</v>
      </c>
      <c r="L34" s="10" t="s">
        <v>400</v>
      </c>
      <c r="M34" s="20" t="s">
        <v>1223</v>
      </c>
      <c r="N34" s="10" t="s">
        <v>401</v>
      </c>
      <c r="O34" s="20" t="s">
        <v>1224</v>
      </c>
      <c r="P34" s="10" t="s">
        <v>989</v>
      </c>
      <c r="R34" s="80" t="s">
        <v>2699</v>
      </c>
      <c r="S34" s="87" t="s">
        <v>2778</v>
      </c>
      <c r="T34" s="80"/>
      <c r="U34" s="106" t="s">
        <v>402</v>
      </c>
      <c r="V34" s="106" t="s">
        <v>403</v>
      </c>
      <c r="W34" s="106" t="s">
        <v>404</v>
      </c>
      <c r="X34" s="29" t="s">
        <v>2638</v>
      </c>
      <c r="Y34" s="25"/>
      <c r="Z34" s="25"/>
      <c r="AA34" s="25"/>
      <c r="AB34" s="25"/>
      <c r="AC34" s="25"/>
      <c r="AD34" s="25"/>
      <c r="AE34" s="25"/>
    </row>
    <row r="35" spans="1:31" ht="15.6" customHeight="1" x14ac:dyDescent="0.3">
      <c r="A35" s="20">
        <v>8</v>
      </c>
      <c r="H35" s="153" t="s">
        <v>394</v>
      </c>
      <c r="I35" s="16" t="s">
        <v>395</v>
      </c>
      <c r="J35" t="s">
        <v>2722</v>
      </c>
      <c r="K35" t="s">
        <v>2722</v>
      </c>
      <c r="L35" s="19" t="s">
        <v>2780</v>
      </c>
      <c r="M35" s="20" t="s">
        <v>2782</v>
      </c>
      <c r="N35" s="16" t="s">
        <v>2781</v>
      </c>
      <c r="O35" s="20" t="s">
        <v>2783</v>
      </c>
      <c r="P35" s="10" t="s">
        <v>989</v>
      </c>
      <c r="R35" s="80" t="s">
        <v>2741</v>
      </c>
      <c r="S35" s="87" t="s">
        <v>2778</v>
      </c>
      <c r="T35" s="80"/>
      <c r="U35" s="25"/>
      <c r="V35" s="25"/>
      <c r="W35" s="25"/>
      <c r="X35" s="25"/>
      <c r="Y35" s="25"/>
      <c r="Z35" s="25"/>
      <c r="AA35" s="25"/>
      <c r="AB35" s="25"/>
      <c r="AC35" s="25"/>
      <c r="AD35" s="25"/>
      <c r="AE35" s="25"/>
    </row>
    <row r="36" spans="1:31" ht="15.6" customHeight="1" x14ac:dyDescent="0.3">
      <c r="A36" s="20">
        <v>8</v>
      </c>
      <c r="H36" s="153" t="s">
        <v>2723</v>
      </c>
      <c r="I36" s="16"/>
      <c r="K36" t="s">
        <v>2727</v>
      </c>
      <c r="L36" s="10" t="s">
        <v>408</v>
      </c>
      <c r="M36" s="20" t="s">
        <v>1215</v>
      </c>
      <c r="N36" s="10" t="s">
        <v>2728</v>
      </c>
      <c r="O36" s="20" t="s">
        <v>2784</v>
      </c>
      <c r="P36" s="10" t="s">
        <v>989</v>
      </c>
      <c r="R36" s="80" t="s">
        <v>2699</v>
      </c>
      <c r="S36" s="87" t="s">
        <v>2778</v>
      </c>
      <c r="T36" s="80"/>
      <c r="U36" s="29" t="s">
        <v>1932</v>
      </c>
      <c r="V36" s="29" t="s">
        <v>2724</v>
      </c>
      <c r="W36" s="29" t="s">
        <v>2725</v>
      </c>
      <c r="X36" s="29" t="s">
        <v>2726</v>
      </c>
      <c r="Y36" s="25"/>
      <c r="Z36" s="25"/>
      <c r="AA36" s="25"/>
      <c r="AB36" s="25"/>
      <c r="AC36" s="25"/>
      <c r="AD36" s="25"/>
      <c r="AE36" s="25"/>
    </row>
    <row r="37" spans="1:31" ht="15.6" customHeight="1" x14ac:dyDescent="0.3">
      <c r="A37" s="20">
        <v>8</v>
      </c>
      <c r="B37" t="s">
        <v>8</v>
      </c>
      <c r="C37" t="s">
        <v>14</v>
      </c>
      <c r="D37" s="13" t="s">
        <v>20</v>
      </c>
      <c r="E37" t="s">
        <v>19</v>
      </c>
      <c r="F37" s="13" t="s">
        <v>388</v>
      </c>
      <c r="G37" t="s">
        <v>389</v>
      </c>
      <c r="H37" s="155" t="s">
        <v>406</v>
      </c>
      <c r="I37" s="10" t="s">
        <v>407</v>
      </c>
      <c r="K37" t="s">
        <v>1222</v>
      </c>
      <c r="L37" s="10" t="s">
        <v>408</v>
      </c>
      <c r="M37" s="20" t="s">
        <v>1215</v>
      </c>
      <c r="N37" s="10" t="s">
        <v>409</v>
      </c>
      <c r="O37" s="20" t="s">
        <v>1216</v>
      </c>
      <c r="P37" s="10">
        <v>7220</v>
      </c>
      <c r="Q37" s="20" t="s">
        <v>1218</v>
      </c>
      <c r="R37" s="80" t="s">
        <v>2741</v>
      </c>
      <c r="S37" s="87" t="s">
        <v>2778</v>
      </c>
      <c r="T37" s="80"/>
      <c r="U37" s="25"/>
      <c r="V37" s="25"/>
      <c r="W37" s="25"/>
      <c r="X37" s="25"/>
      <c r="Y37" s="25"/>
      <c r="Z37" s="25"/>
      <c r="AA37" s="25"/>
      <c r="AB37" s="25"/>
      <c r="AC37" s="25"/>
      <c r="AD37" s="25"/>
      <c r="AE37" s="25"/>
    </row>
    <row r="38" spans="1:31" ht="15.6" customHeight="1" x14ac:dyDescent="0.3">
      <c r="A38" s="20">
        <v>8</v>
      </c>
      <c r="B38" t="s">
        <v>8</v>
      </c>
      <c r="C38" t="s">
        <v>14</v>
      </c>
      <c r="D38" s="13" t="s">
        <v>20</v>
      </c>
      <c r="E38" t="s">
        <v>19</v>
      </c>
      <c r="F38" s="13" t="s">
        <v>388</v>
      </c>
      <c r="G38" t="s">
        <v>389</v>
      </c>
      <c r="H38" s="155" t="s">
        <v>410</v>
      </c>
      <c r="I38" s="10" t="s">
        <v>407</v>
      </c>
      <c r="K38" t="s">
        <v>2740</v>
      </c>
      <c r="L38" s="10" t="s">
        <v>408</v>
      </c>
      <c r="M38" s="20" t="s">
        <v>1215</v>
      </c>
      <c r="N38" s="10" t="s">
        <v>409</v>
      </c>
      <c r="O38" s="20" t="s">
        <v>1216</v>
      </c>
      <c r="P38" s="10">
        <v>7220</v>
      </c>
      <c r="Q38" s="20" t="s">
        <v>1218</v>
      </c>
      <c r="R38" s="80" t="s">
        <v>2741</v>
      </c>
      <c r="S38" s="87" t="s">
        <v>2778</v>
      </c>
      <c r="T38" s="80"/>
      <c r="U38" s="25"/>
      <c r="V38" s="25"/>
      <c r="W38" s="25"/>
      <c r="X38" s="25"/>
      <c r="Y38" s="25"/>
      <c r="Z38" s="25"/>
      <c r="AA38" s="25"/>
      <c r="AB38" s="25"/>
      <c r="AC38" s="25"/>
      <c r="AD38" s="25"/>
      <c r="AE38" s="25"/>
    </row>
    <row r="39" spans="1:31" ht="15.6" customHeight="1" x14ac:dyDescent="0.3">
      <c r="D39" s="13"/>
      <c r="F39" s="13"/>
      <c r="H39" s="150"/>
      <c r="U39" s="25"/>
      <c r="V39" s="25"/>
      <c r="W39" s="25"/>
      <c r="X39" s="25"/>
      <c r="Y39" s="25"/>
      <c r="Z39" s="25"/>
      <c r="AA39" s="25"/>
      <c r="AB39" s="25"/>
      <c r="AC39" s="25"/>
      <c r="AD39" s="25"/>
      <c r="AE39" s="25"/>
    </row>
    <row r="40" spans="1:31" ht="15.6" customHeight="1" x14ac:dyDescent="0.3">
      <c r="A40" s="20">
        <v>9</v>
      </c>
      <c r="B40" t="s">
        <v>8</v>
      </c>
      <c r="C40" t="s">
        <v>14</v>
      </c>
      <c r="D40" s="13" t="s">
        <v>22</v>
      </c>
      <c r="E40" t="s">
        <v>21</v>
      </c>
      <c r="F40" s="13" t="s">
        <v>396</v>
      </c>
      <c r="G40" t="s">
        <v>397</v>
      </c>
      <c r="H40" s="150" t="s">
        <v>398</v>
      </c>
      <c r="I40" s="16" t="s">
        <v>399</v>
      </c>
      <c r="J40" t="s">
        <v>405</v>
      </c>
      <c r="K40" s="20" t="s">
        <v>1881</v>
      </c>
      <c r="L40" s="10" t="s">
        <v>1874</v>
      </c>
      <c r="M40" s="20" t="s">
        <v>1878</v>
      </c>
      <c r="N40" s="10" t="s">
        <v>1880</v>
      </c>
      <c r="O40" s="20" t="s">
        <v>1879</v>
      </c>
      <c r="P40" s="10" t="s">
        <v>989</v>
      </c>
      <c r="R40" s="80" t="s">
        <v>2715</v>
      </c>
      <c r="S40" s="80"/>
      <c r="T40" s="80"/>
      <c r="U40" s="29" t="s">
        <v>1868</v>
      </c>
      <c r="V40" s="29" t="s">
        <v>1869</v>
      </c>
      <c r="W40" s="29" t="s">
        <v>1870</v>
      </c>
      <c r="X40" s="29" t="s">
        <v>1871</v>
      </c>
      <c r="Y40" s="29" t="s">
        <v>1872</v>
      </c>
      <c r="Z40" s="29" t="s">
        <v>1873</v>
      </c>
      <c r="AA40" s="29" t="s">
        <v>1875</v>
      </c>
      <c r="AB40" s="29" t="s">
        <v>1876</v>
      </c>
      <c r="AC40" s="29" t="s">
        <v>1877</v>
      </c>
      <c r="AD40" s="25"/>
      <c r="AE40" s="25"/>
    </row>
    <row r="41" spans="1:31" ht="15.6" customHeight="1" x14ac:dyDescent="0.3">
      <c r="A41" s="20">
        <v>9</v>
      </c>
      <c r="B41" t="s">
        <v>8</v>
      </c>
      <c r="C41" t="s">
        <v>14</v>
      </c>
      <c r="D41" s="13" t="s">
        <v>22</v>
      </c>
      <c r="E41" t="s">
        <v>21</v>
      </c>
      <c r="F41" s="13" t="s">
        <v>396</v>
      </c>
      <c r="G41" t="s">
        <v>397</v>
      </c>
      <c r="H41" s="150" t="s">
        <v>415</v>
      </c>
      <c r="I41" s="16" t="s">
        <v>417</v>
      </c>
      <c r="J41" t="s">
        <v>416</v>
      </c>
      <c r="K41" t="s">
        <v>1886</v>
      </c>
      <c r="L41" s="10" t="s">
        <v>1887</v>
      </c>
      <c r="M41" s="20" t="s">
        <v>1889</v>
      </c>
      <c r="N41" s="10" t="s">
        <v>1888</v>
      </c>
      <c r="O41" s="20" t="s">
        <v>1136</v>
      </c>
      <c r="P41" s="10" t="s">
        <v>989</v>
      </c>
      <c r="R41" s="97" t="s">
        <v>2714</v>
      </c>
      <c r="S41" s="97" t="s">
        <v>2788</v>
      </c>
      <c r="T41" s="97"/>
      <c r="U41" s="29" t="s">
        <v>1882</v>
      </c>
      <c r="V41" s="29" t="s">
        <v>1883</v>
      </c>
      <c r="W41" s="29" t="s">
        <v>1884</v>
      </c>
      <c r="X41" s="29" t="s">
        <v>1885</v>
      </c>
      <c r="Y41" s="25"/>
      <c r="Z41" s="25"/>
      <c r="AA41" s="25"/>
      <c r="AB41" s="25"/>
      <c r="AC41" s="25"/>
      <c r="AD41" s="25"/>
      <c r="AE41" s="25"/>
    </row>
    <row r="42" spans="1:31" ht="15.6" customHeight="1" x14ac:dyDescent="0.3">
      <c r="A42" s="20">
        <v>9</v>
      </c>
      <c r="B42" t="s">
        <v>8</v>
      </c>
      <c r="C42" t="s">
        <v>14</v>
      </c>
      <c r="D42" s="13" t="s">
        <v>22</v>
      </c>
      <c r="E42" t="s">
        <v>21</v>
      </c>
      <c r="F42" s="13" t="s">
        <v>418</v>
      </c>
      <c r="G42" t="s">
        <v>419</v>
      </c>
      <c r="H42" s="150" t="s">
        <v>420</v>
      </c>
      <c r="I42" s="16" t="s">
        <v>399</v>
      </c>
      <c r="J42" t="s">
        <v>1898</v>
      </c>
      <c r="K42" s="20" t="s">
        <v>1897</v>
      </c>
      <c r="L42" s="10" t="s">
        <v>1892</v>
      </c>
      <c r="M42" s="20" t="s">
        <v>1894</v>
      </c>
      <c r="N42" s="10" t="s">
        <v>1893</v>
      </c>
      <c r="O42" s="20" t="s">
        <v>1895</v>
      </c>
      <c r="P42" s="10" t="s">
        <v>989</v>
      </c>
      <c r="R42" s="97" t="s">
        <v>2714</v>
      </c>
      <c r="S42" s="97" t="s">
        <v>2788</v>
      </c>
      <c r="T42" s="97"/>
      <c r="U42" s="118" t="s">
        <v>1896</v>
      </c>
      <c r="V42" s="118" t="s">
        <v>1890</v>
      </c>
      <c r="W42" s="118" t="s">
        <v>1891</v>
      </c>
      <c r="X42" s="25"/>
      <c r="Y42" s="25"/>
      <c r="Z42" s="25"/>
      <c r="AA42" s="25"/>
      <c r="AB42" s="25"/>
      <c r="AC42" s="25"/>
      <c r="AD42" s="25"/>
      <c r="AE42" s="25"/>
    </row>
    <row r="43" spans="1:31" ht="15.6" customHeight="1" x14ac:dyDescent="0.3">
      <c r="A43" s="20">
        <v>9</v>
      </c>
      <c r="B43" t="s">
        <v>8</v>
      </c>
      <c r="C43" t="s">
        <v>14</v>
      </c>
      <c r="D43" s="13" t="s">
        <v>22</v>
      </c>
      <c r="E43" t="s">
        <v>21</v>
      </c>
      <c r="F43" s="13" t="s">
        <v>418</v>
      </c>
      <c r="G43" t="s">
        <v>419</v>
      </c>
      <c r="H43" s="150" t="s">
        <v>421</v>
      </c>
      <c r="I43" s="16" t="s">
        <v>417</v>
      </c>
      <c r="J43" t="s">
        <v>422</v>
      </c>
      <c r="K43" s="20" t="s">
        <v>1905</v>
      </c>
      <c r="L43" s="10" t="s">
        <v>1900</v>
      </c>
      <c r="M43" s="20" t="s">
        <v>1902</v>
      </c>
      <c r="N43" s="10" t="s">
        <v>1901</v>
      </c>
      <c r="O43" s="20" t="s">
        <v>1903</v>
      </c>
      <c r="P43" s="10" t="s">
        <v>989</v>
      </c>
      <c r="R43" s="97" t="s">
        <v>2714</v>
      </c>
      <c r="S43" s="97" t="s">
        <v>2788</v>
      </c>
      <c r="T43" s="97"/>
      <c r="U43" s="29" t="s">
        <v>1899</v>
      </c>
      <c r="V43" s="29" t="s">
        <v>1904</v>
      </c>
      <c r="W43" s="29" t="s">
        <v>1885</v>
      </c>
      <c r="X43" s="29" t="s">
        <v>1890</v>
      </c>
      <c r="Y43" s="25"/>
      <c r="Z43" s="25"/>
      <c r="AA43" s="25"/>
      <c r="AB43" s="25"/>
      <c r="AC43" s="25"/>
      <c r="AD43" s="25"/>
      <c r="AE43" s="25"/>
    </row>
    <row r="44" spans="1:31" ht="15.6" customHeight="1" x14ac:dyDescent="0.3">
      <c r="D44" s="13"/>
      <c r="F44" s="13"/>
      <c r="H44" s="150"/>
      <c r="U44" s="25"/>
      <c r="V44" s="25"/>
      <c r="W44" s="25"/>
      <c r="X44" s="25"/>
      <c r="Y44" s="25"/>
      <c r="Z44" s="25"/>
      <c r="AA44" s="25"/>
      <c r="AB44" s="25"/>
      <c r="AC44" s="25"/>
      <c r="AD44" s="25"/>
      <c r="AE44" s="25"/>
    </row>
    <row r="45" spans="1:31" ht="15.6" customHeight="1" x14ac:dyDescent="0.3">
      <c r="A45" s="20">
        <v>10</v>
      </c>
      <c r="B45" t="s">
        <v>8</v>
      </c>
      <c r="C45" t="s">
        <v>425</v>
      </c>
      <c r="D45" s="13" t="s">
        <v>24</v>
      </c>
      <c r="E45" t="s">
        <v>23</v>
      </c>
      <c r="F45" s="13" t="s">
        <v>433</v>
      </c>
      <c r="G45" t="s">
        <v>1914</v>
      </c>
      <c r="H45" s="150" t="s">
        <v>1913</v>
      </c>
      <c r="I45" s="16" t="s">
        <v>434</v>
      </c>
      <c r="J45" t="s">
        <v>435</v>
      </c>
      <c r="K45" s="20" t="s">
        <v>1912</v>
      </c>
      <c r="L45" s="10" t="s">
        <v>1906</v>
      </c>
      <c r="M45" s="20" t="s">
        <v>1907</v>
      </c>
      <c r="N45" s="10" t="s">
        <v>1910</v>
      </c>
      <c r="O45" s="20" t="s">
        <v>1911</v>
      </c>
      <c r="P45" s="10" t="s">
        <v>1908</v>
      </c>
      <c r="Q45" s="20" t="s">
        <v>1909</v>
      </c>
      <c r="R45" s="83" t="s">
        <v>2743</v>
      </c>
      <c r="S45" s="83" t="s">
        <v>2778</v>
      </c>
      <c r="T45" s="83"/>
      <c r="U45" s="29" t="s">
        <v>2661</v>
      </c>
      <c r="V45" s="29" t="s">
        <v>2662</v>
      </c>
      <c r="W45" s="29" t="s">
        <v>2663</v>
      </c>
      <c r="X45" s="29" t="s">
        <v>2664</v>
      </c>
      <c r="Y45" s="29" t="s">
        <v>2665</v>
      </c>
      <c r="Z45" s="25"/>
      <c r="AA45" s="25"/>
      <c r="AB45" s="25"/>
      <c r="AC45" s="25"/>
      <c r="AD45" s="25"/>
      <c r="AE45" s="25"/>
    </row>
    <row r="46" spans="1:31" ht="15.6" customHeight="1" x14ac:dyDescent="0.3">
      <c r="F46" s="13"/>
      <c r="H46" s="150"/>
      <c r="U46" s="25"/>
      <c r="V46" s="25"/>
      <c r="W46" s="25"/>
      <c r="X46" s="25"/>
      <c r="Y46" s="25"/>
      <c r="Z46" s="25"/>
      <c r="AA46" s="25"/>
      <c r="AB46" s="25"/>
      <c r="AC46" s="25"/>
      <c r="AD46" s="25"/>
      <c r="AE46" s="25"/>
    </row>
    <row r="47" spans="1:31" ht="15.6" customHeight="1" x14ac:dyDescent="0.3">
      <c r="A47" s="20">
        <v>11</v>
      </c>
      <c r="B47" t="s">
        <v>8</v>
      </c>
      <c r="C47" t="s">
        <v>425</v>
      </c>
      <c r="D47" s="13" t="s">
        <v>25</v>
      </c>
      <c r="E47" t="s">
        <v>455</v>
      </c>
      <c r="F47" s="13" t="s">
        <v>436</v>
      </c>
      <c r="G47" t="s">
        <v>437</v>
      </c>
      <c r="H47" s="150" t="s">
        <v>438</v>
      </c>
      <c r="I47" s="16" t="s">
        <v>399</v>
      </c>
      <c r="J47" t="s">
        <v>439</v>
      </c>
      <c r="K47" s="20" t="s">
        <v>2668</v>
      </c>
      <c r="L47" s="19" t="s">
        <v>1677</v>
      </c>
      <c r="M47" s="20" t="s">
        <v>1680</v>
      </c>
      <c r="N47" s="19" t="s">
        <v>1678</v>
      </c>
      <c r="O47" s="20" t="s">
        <v>1679</v>
      </c>
      <c r="P47" s="19">
        <v>7140</v>
      </c>
      <c r="Q47" s="20" t="s">
        <v>1673</v>
      </c>
      <c r="R47" s="83" t="s">
        <v>2710</v>
      </c>
      <c r="S47" s="83" t="s">
        <v>2778</v>
      </c>
      <c r="T47" s="83"/>
      <c r="U47" s="118" t="s">
        <v>1674</v>
      </c>
      <c r="V47" s="119" t="s">
        <v>1676</v>
      </c>
      <c r="W47" s="29" t="s">
        <v>2669</v>
      </c>
      <c r="X47" s="29" t="s">
        <v>2670</v>
      </c>
      <c r="Y47" s="25"/>
      <c r="Z47" s="25"/>
      <c r="AA47" s="25"/>
      <c r="AB47" s="25"/>
      <c r="AC47" s="25"/>
      <c r="AD47" s="25"/>
      <c r="AE47" s="25"/>
    </row>
    <row r="48" spans="1:31" ht="15.6" customHeight="1" x14ac:dyDescent="0.3">
      <c r="A48" s="20">
        <v>11</v>
      </c>
      <c r="B48" t="s">
        <v>8</v>
      </c>
      <c r="C48" t="s">
        <v>425</v>
      </c>
      <c r="D48" s="13" t="s">
        <v>25</v>
      </c>
      <c r="E48" t="s">
        <v>455</v>
      </c>
      <c r="F48" s="13" t="s">
        <v>436</v>
      </c>
      <c r="G48" t="s">
        <v>437</v>
      </c>
      <c r="H48" s="150" t="s">
        <v>440</v>
      </c>
      <c r="I48" s="16" t="s">
        <v>441</v>
      </c>
      <c r="J48" s="1" t="s">
        <v>442</v>
      </c>
      <c r="K48" s="20" t="s">
        <v>2667</v>
      </c>
      <c r="L48" s="19" t="s">
        <v>1669</v>
      </c>
      <c r="M48" s="20" t="s">
        <v>1671</v>
      </c>
      <c r="N48" s="19" t="s">
        <v>1670</v>
      </c>
      <c r="O48" s="20" t="s">
        <v>1672</v>
      </c>
      <c r="P48" s="19">
        <v>7140</v>
      </c>
      <c r="Q48" s="20" t="s">
        <v>1673</v>
      </c>
      <c r="R48" s="80" t="s">
        <v>2704</v>
      </c>
      <c r="S48" s="80" t="s">
        <v>2778</v>
      </c>
      <c r="T48" s="80"/>
      <c r="U48" s="29" t="s">
        <v>1667</v>
      </c>
      <c r="V48" s="29" t="s">
        <v>1668</v>
      </c>
      <c r="W48" s="29" t="s">
        <v>2666</v>
      </c>
      <c r="X48" s="29" t="s">
        <v>1872</v>
      </c>
      <c r="Y48" s="25"/>
      <c r="Z48" s="25"/>
      <c r="AA48" s="25"/>
      <c r="AB48" s="25"/>
      <c r="AC48" s="25"/>
      <c r="AD48" s="25"/>
      <c r="AE48" s="25"/>
    </row>
    <row r="49" spans="1:43" ht="15.6" customHeight="1" x14ac:dyDescent="0.3">
      <c r="A49" s="20">
        <v>11</v>
      </c>
      <c r="B49" t="s">
        <v>8</v>
      </c>
      <c r="C49" t="s">
        <v>425</v>
      </c>
      <c r="D49" s="13" t="s">
        <v>25</v>
      </c>
      <c r="E49" t="s">
        <v>455</v>
      </c>
      <c r="F49" s="13" t="s">
        <v>443</v>
      </c>
      <c r="G49" t="s">
        <v>444</v>
      </c>
      <c r="H49" s="150" t="s">
        <v>445</v>
      </c>
      <c r="I49" s="16" t="s">
        <v>399</v>
      </c>
      <c r="J49" t="s">
        <v>446</v>
      </c>
      <c r="K49" s="20" t="s">
        <v>2742</v>
      </c>
      <c r="L49" s="16" t="s">
        <v>1681</v>
      </c>
      <c r="M49" s="20" t="s">
        <v>1683</v>
      </c>
      <c r="N49" s="16" t="s">
        <v>1682</v>
      </c>
      <c r="O49" s="20" t="s">
        <v>1684</v>
      </c>
      <c r="P49" s="10" t="s">
        <v>989</v>
      </c>
      <c r="R49" s="80" t="s">
        <v>2699</v>
      </c>
      <c r="S49" s="80" t="s">
        <v>2778</v>
      </c>
      <c r="T49" s="80"/>
      <c r="U49" s="29" t="s">
        <v>2645</v>
      </c>
      <c r="V49" s="29" t="s">
        <v>2671</v>
      </c>
      <c r="W49" s="29" t="s">
        <v>2672</v>
      </c>
      <c r="X49" s="29" t="s">
        <v>2673</v>
      </c>
      <c r="Y49" s="29" t="s">
        <v>2674</v>
      </c>
      <c r="Z49" s="29" t="s">
        <v>2675</v>
      </c>
      <c r="AA49" s="29" t="s">
        <v>2676</v>
      </c>
      <c r="AB49" s="25"/>
      <c r="AC49" s="25"/>
      <c r="AD49" s="25"/>
      <c r="AE49" s="25"/>
    </row>
    <row r="50" spans="1:43" ht="15.6" customHeight="1" x14ac:dyDescent="0.3">
      <c r="A50" s="20">
        <v>11</v>
      </c>
      <c r="B50" t="s">
        <v>8</v>
      </c>
      <c r="C50" t="s">
        <v>425</v>
      </c>
      <c r="D50" s="13" t="s">
        <v>25</v>
      </c>
      <c r="E50" t="s">
        <v>455</v>
      </c>
      <c r="F50" s="13" t="s">
        <v>443</v>
      </c>
      <c r="G50" t="s">
        <v>444</v>
      </c>
      <c r="H50" s="150" t="s">
        <v>447</v>
      </c>
      <c r="I50" s="16" t="s">
        <v>448</v>
      </c>
      <c r="J50" t="s">
        <v>449</v>
      </c>
      <c r="K50" s="25"/>
      <c r="R50" s="83" t="s">
        <v>2743</v>
      </c>
      <c r="S50" s="83"/>
      <c r="T50" s="83"/>
      <c r="U50" s="29" t="s">
        <v>2677</v>
      </c>
      <c r="V50" s="25"/>
      <c r="W50" s="25"/>
      <c r="X50" s="25"/>
      <c r="Y50" s="25"/>
      <c r="Z50" s="25"/>
      <c r="AA50" s="25"/>
      <c r="AB50" s="25"/>
      <c r="AC50" s="25"/>
      <c r="AD50" s="25"/>
      <c r="AE50" s="25"/>
    </row>
    <row r="51" spans="1:43" ht="15.6" customHeight="1" x14ac:dyDescent="0.3">
      <c r="A51" s="20">
        <v>11</v>
      </c>
      <c r="B51" t="s">
        <v>8</v>
      </c>
      <c r="C51" t="s">
        <v>425</v>
      </c>
      <c r="D51" s="13" t="s">
        <v>25</v>
      </c>
      <c r="E51" t="s">
        <v>455</v>
      </c>
      <c r="F51" s="17" t="s">
        <v>454</v>
      </c>
      <c r="G51" t="s">
        <v>450</v>
      </c>
      <c r="H51" s="150" t="s">
        <v>451</v>
      </c>
      <c r="I51" s="16" t="s">
        <v>453</v>
      </c>
      <c r="J51" t="s">
        <v>452</v>
      </c>
      <c r="K51" s="20" t="s">
        <v>1401</v>
      </c>
      <c r="L51" s="10" t="s">
        <v>1389</v>
      </c>
      <c r="M51" s="20" t="s">
        <v>1401</v>
      </c>
      <c r="N51" s="10" t="s">
        <v>1390</v>
      </c>
      <c r="O51" s="20" t="s">
        <v>1402</v>
      </c>
      <c r="P51" s="10">
        <v>7230</v>
      </c>
      <c r="Q51" s="20" t="s">
        <v>1403</v>
      </c>
      <c r="R51" s="80" t="s">
        <v>2699</v>
      </c>
      <c r="S51" s="80" t="s">
        <v>2778</v>
      </c>
      <c r="T51" s="80"/>
      <c r="U51" s="106" t="s">
        <v>1391</v>
      </c>
      <c r="V51" s="106" t="s">
        <v>1392</v>
      </c>
      <c r="W51" s="106" t="s">
        <v>1393</v>
      </c>
      <c r="X51" s="106" t="s">
        <v>1394</v>
      </c>
      <c r="Y51" s="106" t="s">
        <v>1395</v>
      </c>
      <c r="Z51" s="106" t="s">
        <v>1396</v>
      </c>
      <c r="AA51" s="106" t="s">
        <v>1397</v>
      </c>
      <c r="AB51" s="106" t="s">
        <v>1398</v>
      </c>
      <c r="AC51" s="106" t="s">
        <v>1399</v>
      </c>
      <c r="AD51" s="106" t="s">
        <v>1400</v>
      </c>
      <c r="AE51" s="25"/>
    </row>
    <row r="52" spans="1:43" ht="15.6" customHeight="1" x14ac:dyDescent="0.3">
      <c r="U52" s="25"/>
      <c r="V52" s="25"/>
      <c r="W52" s="25"/>
      <c r="X52" s="25"/>
      <c r="Y52" s="25"/>
      <c r="Z52" s="25"/>
      <c r="AA52" s="25"/>
      <c r="AB52" s="25"/>
      <c r="AC52" s="25"/>
      <c r="AD52" s="25"/>
      <c r="AE52" s="25"/>
    </row>
    <row r="53" spans="1:43" ht="15.6" customHeight="1" x14ac:dyDescent="0.3">
      <c r="A53" s="20">
        <v>12</v>
      </c>
      <c r="B53" t="s">
        <v>8</v>
      </c>
      <c r="C53" t="s">
        <v>425</v>
      </c>
      <c r="D53" s="13" t="s">
        <v>27</v>
      </c>
      <c r="E53" t="s">
        <v>26</v>
      </c>
      <c r="F53" s="13" t="s">
        <v>458</v>
      </c>
      <c r="G53" t="s">
        <v>459</v>
      </c>
      <c r="H53" s="150" t="s">
        <v>460</v>
      </c>
      <c r="I53" s="16" t="s">
        <v>462</v>
      </c>
      <c r="J53" t="s">
        <v>461</v>
      </c>
      <c r="K53" s="20" t="s">
        <v>1921</v>
      </c>
      <c r="L53" s="19" t="s">
        <v>1862</v>
      </c>
      <c r="M53" s="20" t="s">
        <v>1866</v>
      </c>
      <c r="N53" s="19" t="s">
        <v>1863</v>
      </c>
      <c r="O53" s="20" t="s">
        <v>1865</v>
      </c>
      <c r="P53" s="19">
        <v>3160</v>
      </c>
      <c r="Q53" s="20" t="s">
        <v>1864</v>
      </c>
      <c r="R53" s="83" t="s">
        <v>2710</v>
      </c>
      <c r="S53" s="83"/>
      <c r="T53" s="83"/>
      <c r="U53" s="118" t="s">
        <v>1867</v>
      </c>
      <c r="V53" s="29" t="s">
        <v>1922</v>
      </c>
      <c r="W53" s="25"/>
      <c r="X53" s="25"/>
      <c r="Y53" s="25"/>
      <c r="Z53" s="25"/>
      <c r="AA53" s="25"/>
      <c r="AB53" s="25"/>
      <c r="AC53" s="25"/>
      <c r="AD53" s="25"/>
      <c r="AE53" s="25"/>
    </row>
    <row r="54" spans="1:43" ht="15.6" customHeight="1" x14ac:dyDescent="0.3">
      <c r="A54" s="20">
        <v>12</v>
      </c>
      <c r="B54" t="s">
        <v>8</v>
      </c>
      <c r="C54" t="s">
        <v>425</v>
      </c>
      <c r="D54" s="13" t="s">
        <v>27</v>
      </c>
      <c r="E54" t="s">
        <v>26</v>
      </c>
      <c r="F54" s="13" t="s">
        <v>458</v>
      </c>
      <c r="G54" t="s">
        <v>459</v>
      </c>
      <c r="H54" s="150" t="s">
        <v>463</v>
      </c>
      <c r="I54" s="16" t="s">
        <v>464</v>
      </c>
      <c r="J54" t="s">
        <v>465</v>
      </c>
      <c r="K54" s="20" t="s">
        <v>1920</v>
      </c>
      <c r="L54" s="19" t="s">
        <v>1916</v>
      </c>
      <c r="M54" s="20" t="s">
        <v>1919</v>
      </c>
      <c r="N54" s="19" t="s">
        <v>1917</v>
      </c>
      <c r="O54" s="20" t="s">
        <v>1918</v>
      </c>
      <c r="P54" s="19">
        <v>3160</v>
      </c>
      <c r="Q54" s="20" t="s">
        <v>1864</v>
      </c>
      <c r="R54" s="83" t="s">
        <v>2710</v>
      </c>
      <c r="S54" s="83"/>
      <c r="T54" s="83"/>
      <c r="U54" s="29" t="s">
        <v>1867</v>
      </c>
      <c r="V54" s="29" t="s">
        <v>1915</v>
      </c>
      <c r="W54" s="25"/>
      <c r="X54" s="25"/>
      <c r="Y54" s="25"/>
      <c r="Z54" s="25"/>
      <c r="AA54" s="25"/>
      <c r="AB54" s="25"/>
      <c r="AC54" s="25"/>
      <c r="AD54" s="25"/>
      <c r="AE54" s="25"/>
    </row>
    <row r="55" spans="1:43" ht="15.6" customHeight="1" x14ac:dyDescent="0.3">
      <c r="U55" s="25"/>
      <c r="V55" s="25"/>
      <c r="W55" s="25"/>
      <c r="X55" s="25"/>
      <c r="Y55" s="25"/>
      <c r="Z55" s="25"/>
      <c r="AA55" s="25"/>
      <c r="AB55" s="25"/>
      <c r="AC55" s="25"/>
      <c r="AD55" s="25"/>
      <c r="AE55" s="25"/>
    </row>
    <row r="56" spans="1:43" ht="15.6" customHeight="1" x14ac:dyDescent="0.3">
      <c r="A56" s="20">
        <v>13</v>
      </c>
      <c r="B56" s="2" t="s">
        <v>28</v>
      </c>
      <c r="C56" t="s">
        <v>29</v>
      </c>
      <c r="D56" s="13" t="s">
        <v>31</v>
      </c>
      <c r="E56" t="s">
        <v>30</v>
      </c>
      <c r="F56" s="13" t="s">
        <v>466</v>
      </c>
      <c r="H56" s="150" t="s">
        <v>467</v>
      </c>
      <c r="I56" s="16" t="s">
        <v>468</v>
      </c>
      <c r="J56" t="s">
        <v>469</v>
      </c>
      <c r="K56" s="20" t="s">
        <v>1927</v>
      </c>
      <c r="L56" s="19" t="s">
        <v>1923</v>
      </c>
      <c r="M56" s="20" t="s">
        <v>1926</v>
      </c>
      <c r="N56" s="19" t="s">
        <v>1924</v>
      </c>
      <c r="O56" s="20" t="s">
        <v>1926</v>
      </c>
      <c r="P56" s="10" t="s">
        <v>989</v>
      </c>
      <c r="R56" s="80" t="s">
        <v>2699</v>
      </c>
      <c r="S56" s="80"/>
      <c r="T56" s="80"/>
      <c r="U56" s="29" t="s">
        <v>1925</v>
      </c>
      <c r="V56" s="29" t="s">
        <v>1395</v>
      </c>
      <c r="W56" s="25"/>
      <c r="X56" s="25"/>
      <c r="Y56" s="25"/>
      <c r="Z56" s="25"/>
      <c r="AA56" s="25"/>
      <c r="AB56" s="25"/>
      <c r="AC56" s="25"/>
      <c r="AD56" s="25"/>
      <c r="AE56" s="25"/>
    </row>
    <row r="57" spans="1:43" ht="15.6" customHeight="1" x14ac:dyDescent="0.3">
      <c r="U57" s="25"/>
      <c r="V57" s="25"/>
      <c r="W57" s="25"/>
      <c r="X57" s="25"/>
      <c r="Y57" s="25"/>
      <c r="Z57" s="25"/>
      <c r="AA57" s="25"/>
      <c r="AB57" s="25"/>
      <c r="AC57" s="25"/>
      <c r="AD57" s="25"/>
      <c r="AE57" s="25"/>
    </row>
    <row r="58" spans="1:43" ht="15.6" customHeight="1" x14ac:dyDescent="0.3">
      <c r="A58" s="20">
        <v>14</v>
      </c>
      <c r="B58" s="2" t="s">
        <v>28</v>
      </c>
      <c r="C58" t="s">
        <v>29</v>
      </c>
      <c r="D58" s="13" t="s">
        <v>33</v>
      </c>
      <c r="E58" t="s">
        <v>32</v>
      </c>
      <c r="F58" s="13" t="s">
        <v>470</v>
      </c>
      <c r="G58" t="s">
        <v>471</v>
      </c>
      <c r="H58" s="150" t="s">
        <v>472</v>
      </c>
      <c r="I58" s="16" t="s">
        <v>474</v>
      </c>
      <c r="J58" t="s">
        <v>473</v>
      </c>
      <c r="K58" s="20" t="s">
        <v>1861</v>
      </c>
      <c r="L58" s="19" t="s">
        <v>1602</v>
      </c>
      <c r="M58" s="20" t="s">
        <v>1606</v>
      </c>
      <c r="N58" s="19" t="s">
        <v>1603</v>
      </c>
      <c r="O58" s="20" t="s">
        <v>1607</v>
      </c>
      <c r="P58" s="19">
        <v>8210</v>
      </c>
      <c r="Q58" s="20" t="s">
        <v>1245</v>
      </c>
      <c r="R58" s="97" t="s">
        <v>2714</v>
      </c>
      <c r="S58" s="97"/>
      <c r="T58" s="97"/>
      <c r="U58" s="29" t="s">
        <v>1859</v>
      </c>
      <c r="V58" s="29" t="s">
        <v>1860</v>
      </c>
      <c r="W58" s="25"/>
      <c r="X58" s="25"/>
      <c r="Y58" s="25"/>
      <c r="Z58" s="25"/>
      <c r="AA58" s="25"/>
      <c r="AB58" s="25"/>
      <c r="AC58" s="25"/>
      <c r="AD58" s="25"/>
      <c r="AE58" s="25"/>
    </row>
    <row r="59" spans="1:43" ht="15.6" customHeight="1" x14ac:dyDescent="0.3">
      <c r="A59" s="20">
        <v>14</v>
      </c>
      <c r="B59" s="2" t="s">
        <v>28</v>
      </c>
      <c r="C59" t="s">
        <v>29</v>
      </c>
      <c r="D59" s="13" t="s">
        <v>33</v>
      </c>
      <c r="E59" t="s">
        <v>32</v>
      </c>
      <c r="F59" s="13" t="s">
        <v>470</v>
      </c>
      <c r="G59" t="s">
        <v>471</v>
      </c>
      <c r="H59" s="150" t="s">
        <v>477</v>
      </c>
      <c r="I59" s="16" t="s">
        <v>478</v>
      </c>
      <c r="J59" t="s">
        <v>479</v>
      </c>
      <c r="K59" s="20" t="s">
        <v>1601</v>
      </c>
      <c r="L59" s="10" t="s">
        <v>1587</v>
      </c>
      <c r="M59" s="20" t="s">
        <v>1599</v>
      </c>
      <c r="N59" s="52" t="s">
        <v>1588</v>
      </c>
      <c r="O59" s="20" t="s">
        <v>1600</v>
      </c>
      <c r="P59" s="52">
        <v>8210</v>
      </c>
      <c r="Q59" s="20" t="s">
        <v>1245</v>
      </c>
      <c r="R59" s="83" t="s">
        <v>2705</v>
      </c>
      <c r="S59" s="83"/>
      <c r="T59" s="83"/>
      <c r="U59" s="106" t="s">
        <v>1589</v>
      </c>
      <c r="V59" s="106" t="s">
        <v>1590</v>
      </c>
      <c r="W59" s="106" t="s">
        <v>1591</v>
      </c>
      <c r="X59" s="106" t="s">
        <v>1592</v>
      </c>
      <c r="Y59" s="106" t="s">
        <v>1593</v>
      </c>
      <c r="Z59" s="106" t="s">
        <v>1594</v>
      </c>
      <c r="AA59" s="106" t="s">
        <v>1595</v>
      </c>
      <c r="AB59" s="106" t="s">
        <v>1596</v>
      </c>
      <c r="AC59" s="106" t="s">
        <v>1597</v>
      </c>
      <c r="AD59" s="106" t="s">
        <v>1598</v>
      </c>
      <c r="AE59" s="25"/>
    </row>
    <row r="60" spans="1:43" ht="15.6" customHeight="1" x14ac:dyDescent="0.3">
      <c r="A60" s="20">
        <v>14</v>
      </c>
      <c r="B60" s="2" t="s">
        <v>28</v>
      </c>
      <c r="C60" t="s">
        <v>29</v>
      </c>
      <c r="D60" s="13" t="s">
        <v>33</v>
      </c>
      <c r="E60" t="s">
        <v>32</v>
      </c>
      <c r="F60" s="13" t="s">
        <v>470</v>
      </c>
      <c r="G60" t="s">
        <v>471</v>
      </c>
      <c r="H60" s="152" t="s">
        <v>480</v>
      </c>
      <c r="I60" s="16" t="s">
        <v>481</v>
      </c>
      <c r="K60" s="20" t="s">
        <v>1608</v>
      </c>
      <c r="L60" s="10" t="s">
        <v>1602</v>
      </c>
      <c r="M60" s="20" t="s">
        <v>1606</v>
      </c>
      <c r="N60" s="52" t="s">
        <v>1603</v>
      </c>
      <c r="O60" s="20" t="s">
        <v>1607</v>
      </c>
      <c r="P60" s="52">
        <v>8210</v>
      </c>
      <c r="Q60" s="20" t="s">
        <v>1245</v>
      </c>
      <c r="R60" s="98" t="s">
        <v>2744</v>
      </c>
      <c r="S60" s="98"/>
      <c r="T60" s="98"/>
      <c r="U60" s="106" t="s">
        <v>1604</v>
      </c>
      <c r="V60" s="106" t="s">
        <v>1605</v>
      </c>
      <c r="W60" s="25"/>
      <c r="X60" s="25"/>
      <c r="Y60" s="25"/>
      <c r="Z60" s="25"/>
      <c r="AA60" s="25"/>
      <c r="AB60" s="25"/>
      <c r="AC60" s="25"/>
      <c r="AD60" s="25"/>
      <c r="AE60" s="25"/>
    </row>
    <row r="61" spans="1:43" s="65" customFormat="1" ht="15.6" customHeight="1" x14ac:dyDescent="0.3">
      <c r="A61" s="64">
        <v>14</v>
      </c>
      <c r="B61" s="70" t="s">
        <v>28</v>
      </c>
      <c r="C61" s="65" t="s">
        <v>29</v>
      </c>
      <c r="D61" s="66" t="s">
        <v>33</v>
      </c>
      <c r="E61" s="65" t="s">
        <v>32</v>
      </c>
      <c r="F61" s="94" t="s">
        <v>483</v>
      </c>
      <c r="G61" s="65" t="s">
        <v>484</v>
      </c>
      <c r="H61" s="156" t="s">
        <v>1642</v>
      </c>
      <c r="I61" s="88" t="s">
        <v>482</v>
      </c>
      <c r="J61" s="65" t="s">
        <v>151</v>
      </c>
      <c r="K61" s="64" t="s">
        <v>1643</v>
      </c>
      <c r="L61" s="73" t="s">
        <v>1645</v>
      </c>
      <c r="M61" s="64" t="s">
        <v>1649</v>
      </c>
      <c r="N61" s="73" t="s">
        <v>1646</v>
      </c>
      <c r="O61" s="64" t="s">
        <v>1650</v>
      </c>
      <c r="P61" s="73">
        <v>8210</v>
      </c>
      <c r="Q61" s="64" t="s">
        <v>1245</v>
      </c>
      <c r="R61" s="84" t="s">
        <v>2699</v>
      </c>
      <c r="S61" s="84" t="s">
        <v>2791</v>
      </c>
      <c r="T61" s="84"/>
      <c r="U61" s="120" t="s">
        <v>1647</v>
      </c>
      <c r="V61" s="120" t="s">
        <v>1648</v>
      </c>
      <c r="W61" s="89"/>
      <c r="X61" s="89"/>
      <c r="Y61" s="89"/>
      <c r="Z61" s="89"/>
      <c r="AA61" s="89"/>
      <c r="AB61" s="89"/>
      <c r="AC61" s="89"/>
      <c r="AD61" s="89"/>
      <c r="AE61" s="89"/>
      <c r="AF61" s="64"/>
      <c r="AG61" s="64"/>
      <c r="AH61" s="64"/>
      <c r="AI61" s="64"/>
      <c r="AJ61" s="64"/>
      <c r="AK61" s="64"/>
      <c r="AL61" s="64"/>
      <c r="AM61" s="64"/>
      <c r="AN61" s="64"/>
      <c r="AO61" s="64"/>
      <c r="AP61" s="64"/>
      <c r="AQ61" s="64"/>
    </row>
    <row r="62" spans="1:43" ht="15.6" customHeight="1" x14ac:dyDescent="0.3">
      <c r="A62" s="20">
        <v>14</v>
      </c>
      <c r="B62" s="2" t="s">
        <v>28</v>
      </c>
      <c r="C62" t="s">
        <v>29</v>
      </c>
      <c r="D62" s="13" t="s">
        <v>33</v>
      </c>
      <c r="E62" t="s">
        <v>32</v>
      </c>
      <c r="F62" s="17" t="s">
        <v>483</v>
      </c>
      <c r="G62" t="s">
        <v>484</v>
      </c>
      <c r="H62" s="152" t="s">
        <v>475</v>
      </c>
      <c r="I62" s="16" t="s">
        <v>476</v>
      </c>
      <c r="J62" t="s">
        <v>485</v>
      </c>
      <c r="K62" s="20" t="s">
        <v>1644</v>
      </c>
      <c r="L62" s="19" t="s">
        <v>1645</v>
      </c>
      <c r="M62" s="20" t="s">
        <v>1649</v>
      </c>
      <c r="N62" s="19" t="s">
        <v>1646</v>
      </c>
      <c r="O62" s="20" t="s">
        <v>1650</v>
      </c>
      <c r="P62" s="10">
        <v>8210</v>
      </c>
      <c r="Q62" s="20" t="s">
        <v>1245</v>
      </c>
      <c r="R62" s="84" t="s">
        <v>2699</v>
      </c>
      <c r="S62" s="84" t="s">
        <v>2791</v>
      </c>
      <c r="T62" s="84"/>
      <c r="U62" s="29" t="s">
        <v>1928</v>
      </c>
      <c r="V62" s="29" t="s">
        <v>1929</v>
      </c>
      <c r="W62" s="29" t="s">
        <v>1930</v>
      </c>
      <c r="X62" s="29" t="s">
        <v>1931</v>
      </c>
      <c r="Y62" s="29" t="s">
        <v>1647</v>
      </c>
      <c r="Z62" s="29" t="s">
        <v>1937</v>
      </c>
      <c r="AA62" s="29" t="s">
        <v>1932</v>
      </c>
      <c r="AB62" s="29" t="s">
        <v>1932</v>
      </c>
      <c r="AC62" s="29" t="s">
        <v>1933</v>
      </c>
      <c r="AD62" s="29" t="s">
        <v>1934</v>
      </c>
      <c r="AE62" s="29" t="s">
        <v>1935</v>
      </c>
      <c r="AF62" s="29" t="s">
        <v>1936</v>
      </c>
    </row>
    <row r="63" spans="1:43" ht="15.6" customHeight="1" x14ac:dyDescent="0.3">
      <c r="A63" s="20">
        <v>14</v>
      </c>
      <c r="B63" s="2" t="s">
        <v>28</v>
      </c>
      <c r="C63" t="s">
        <v>29</v>
      </c>
      <c r="D63" s="13" t="s">
        <v>33</v>
      </c>
      <c r="E63" t="s">
        <v>32</v>
      </c>
      <c r="F63" s="13" t="s">
        <v>489</v>
      </c>
      <c r="G63" t="s">
        <v>490</v>
      </c>
      <c r="H63" s="150" t="s">
        <v>491</v>
      </c>
      <c r="I63" s="16" t="s">
        <v>495</v>
      </c>
      <c r="J63" t="s">
        <v>492</v>
      </c>
      <c r="K63" s="20" t="s">
        <v>1946</v>
      </c>
      <c r="L63" s="19" t="s">
        <v>1944</v>
      </c>
      <c r="M63" s="20" t="s">
        <v>1947</v>
      </c>
      <c r="N63" s="19" t="s">
        <v>1945</v>
      </c>
      <c r="O63" s="20" t="s">
        <v>1948</v>
      </c>
      <c r="P63" s="19">
        <v>8220</v>
      </c>
      <c r="Q63" s="20" t="s">
        <v>1245</v>
      </c>
      <c r="R63" s="84" t="s">
        <v>2699</v>
      </c>
      <c r="S63" s="84"/>
      <c r="T63" s="84"/>
      <c r="U63" s="29" t="s">
        <v>1938</v>
      </c>
      <c r="V63" s="29" t="s">
        <v>1939</v>
      </c>
      <c r="W63" s="29" t="s">
        <v>1940</v>
      </c>
      <c r="X63" s="29" t="s">
        <v>1941</v>
      </c>
      <c r="Y63" s="29" t="s">
        <v>1942</v>
      </c>
      <c r="Z63" s="29" t="s">
        <v>1943</v>
      </c>
      <c r="AA63" s="25"/>
      <c r="AB63" s="25"/>
      <c r="AC63" s="25"/>
      <c r="AD63" s="25"/>
      <c r="AE63" s="25"/>
    </row>
    <row r="64" spans="1:43" ht="15.6" customHeight="1" x14ac:dyDescent="0.3">
      <c r="A64" s="20">
        <v>14</v>
      </c>
      <c r="B64" s="2" t="s">
        <v>28</v>
      </c>
      <c r="C64" t="s">
        <v>29</v>
      </c>
      <c r="D64" s="13" t="s">
        <v>33</v>
      </c>
      <c r="E64" t="s">
        <v>32</v>
      </c>
      <c r="F64" s="13" t="s">
        <v>489</v>
      </c>
      <c r="G64" t="s">
        <v>490</v>
      </c>
      <c r="H64" s="150" t="s">
        <v>924</v>
      </c>
      <c r="I64" s="16" t="s">
        <v>494</v>
      </c>
      <c r="J64" t="s">
        <v>493</v>
      </c>
      <c r="K64" s="20" t="s">
        <v>2856</v>
      </c>
      <c r="L64" s="30" t="s">
        <v>1609</v>
      </c>
      <c r="M64" s="20" t="s">
        <v>1618</v>
      </c>
      <c r="N64" s="30" t="s">
        <v>1610</v>
      </c>
      <c r="O64" s="20" t="s">
        <v>1619</v>
      </c>
      <c r="P64" s="30">
        <v>8220</v>
      </c>
      <c r="Q64" s="20" t="s">
        <v>1620</v>
      </c>
      <c r="R64" s="84" t="s">
        <v>2699</v>
      </c>
      <c r="S64" s="84"/>
      <c r="T64" s="84"/>
      <c r="U64" s="105" t="s">
        <v>1611</v>
      </c>
      <c r="V64" s="105" t="s">
        <v>1612</v>
      </c>
      <c r="W64" s="105" t="s">
        <v>1613</v>
      </c>
      <c r="X64" s="105" t="s">
        <v>1614</v>
      </c>
      <c r="Y64" s="105" t="s">
        <v>1615</v>
      </c>
      <c r="Z64" s="105" t="s">
        <v>1616</v>
      </c>
      <c r="AA64" s="105" t="s">
        <v>1617</v>
      </c>
      <c r="AB64" s="25"/>
      <c r="AC64" s="25"/>
      <c r="AD64" s="25"/>
      <c r="AE64" s="25"/>
    </row>
    <row r="65" spans="1:43" ht="15.6" customHeight="1" x14ac:dyDescent="0.3">
      <c r="A65" s="20">
        <v>14</v>
      </c>
      <c r="B65" s="2" t="s">
        <v>28</v>
      </c>
      <c r="C65" t="s">
        <v>29</v>
      </c>
      <c r="D65" s="13" t="s">
        <v>33</v>
      </c>
      <c r="E65" t="s">
        <v>32</v>
      </c>
      <c r="F65" s="13" t="s">
        <v>489</v>
      </c>
      <c r="G65" t="s">
        <v>490</v>
      </c>
      <c r="H65" s="150" t="s">
        <v>498</v>
      </c>
      <c r="I65" s="53" t="s">
        <v>499</v>
      </c>
      <c r="J65" t="s">
        <v>501</v>
      </c>
      <c r="K65" s="20" t="s">
        <v>1627</v>
      </c>
      <c r="L65" s="30" t="s">
        <v>1621</v>
      </c>
      <c r="M65" s="20" t="s">
        <v>1625</v>
      </c>
      <c r="N65" s="30" t="s">
        <v>1622</v>
      </c>
      <c r="O65" s="20" t="s">
        <v>1626</v>
      </c>
      <c r="P65" s="30">
        <v>8220</v>
      </c>
      <c r="Q65" s="20" t="s">
        <v>1620</v>
      </c>
      <c r="R65" s="83" t="s">
        <v>2743</v>
      </c>
      <c r="S65" s="83"/>
      <c r="T65" s="83"/>
      <c r="U65" s="105" t="s">
        <v>1623</v>
      </c>
      <c r="V65" s="105" t="s">
        <v>1624</v>
      </c>
      <c r="W65" s="25"/>
      <c r="X65" s="25"/>
      <c r="Y65" s="25"/>
      <c r="Z65" s="25"/>
      <c r="AA65" s="25"/>
      <c r="AB65" s="25"/>
      <c r="AC65" s="25"/>
      <c r="AD65" s="25"/>
      <c r="AE65" s="25"/>
    </row>
    <row r="66" spans="1:43" ht="15.6" customHeight="1" x14ac:dyDescent="0.3">
      <c r="A66" s="20">
        <v>14</v>
      </c>
      <c r="B66" s="2" t="s">
        <v>28</v>
      </c>
      <c r="C66" t="s">
        <v>29</v>
      </c>
      <c r="D66" s="13" t="s">
        <v>33</v>
      </c>
      <c r="E66" t="s">
        <v>32</v>
      </c>
      <c r="F66" s="13" t="s">
        <v>489</v>
      </c>
      <c r="G66" t="s">
        <v>490</v>
      </c>
      <c r="H66" s="150" t="s">
        <v>496</v>
      </c>
      <c r="I66" s="16" t="s">
        <v>497</v>
      </c>
      <c r="J66" t="s">
        <v>500</v>
      </c>
      <c r="K66" s="20" t="s">
        <v>1641</v>
      </c>
      <c r="L66" s="10" t="s">
        <v>1628</v>
      </c>
      <c r="M66" s="20" t="s">
        <v>1639</v>
      </c>
      <c r="N66" s="10" t="s">
        <v>1629</v>
      </c>
      <c r="O66" s="20" t="s">
        <v>1640</v>
      </c>
      <c r="P66" s="10">
        <v>8220</v>
      </c>
      <c r="Q66" s="20" t="s">
        <v>1620</v>
      </c>
      <c r="R66" s="83" t="s">
        <v>2704</v>
      </c>
      <c r="S66" s="83" t="s">
        <v>2778</v>
      </c>
      <c r="T66" s="83"/>
      <c r="U66" s="106" t="s">
        <v>1630</v>
      </c>
      <c r="V66" s="106" t="s">
        <v>1631</v>
      </c>
      <c r="W66" s="106" t="s">
        <v>1632</v>
      </c>
      <c r="X66" s="106" t="s">
        <v>1633</v>
      </c>
      <c r="Y66" s="106" t="s">
        <v>1634</v>
      </c>
      <c r="Z66" s="106" t="s">
        <v>1635</v>
      </c>
      <c r="AA66" s="106" t="s">
        <v>1636</v>
      </c>
      <c r="AB66" s="106" t="s">
        <v>1637</v>
      </c>
      <c r="AC66" s="106" t="s">
        <v>1638</v>
      </c>
      <c r="AD66" s="25"/>
      <c r="AE66" s="25"/>
    </row>
    <row r="67" spans="1:43" ht="15.6" customHeight="1" x14ac:dyDescent="0.3">
      <c r="U67" s="25"/>
      <c r="V67" s="25"/>
      <c r="W67" s="25"/>
      <c r="X67" s="25"/>
      <c r="Y67" s="25"/>
      <c r="Z67" s="25"/>
      <c r="AA67" s="25"/>
      <c r="AB67" s="25"/>
      <c r="AC67" s="25"/>
      <c r="AD67" s="25"/>
      <c r="AE67" s="25"/>
    </row>
    <row r="68" spans="1:43" ht="15.6" customHeight="1" x14ac:dyDescent="0.3">
      <c r="A68" s="20">
        <v>15</v>
      </c>
      <c r="B68" s="2" t="s">
        <v>28</v>
      </c>
      <c r="C68" t="s">
        <v>29</v>
      </c>
      <c r="D68" s="13" t="s">
        <v>36</v>
      </c>
      <c r="E68" t="s">
        <v>35</v>
      </c>
      <c r="F68" s="13" t="s">
        <v>487</v>
      </c>
      <c r="G68" t="s">
        <v>488</v>
      </c>
      <c r="H68" s="150" t="s">
        <v>502</v>
      </c>
      <c r="I68" t="s">
        <v>504</v>
      </c>
      <c r="J68" t="s">
        <v>503</v>
      </c>
      <c r="K68" s="20" t="s">
        <v>1950</v>
      </c>
      <c r="L68" s="19" t="s">
        <v>1954</v>
      </c>
      <c r="M68" s="20" t="s">
        <v>1956</v>
      </c>
      <c r="N68" s="19" t="s">
        <v>1955</v>
      </c>
      <c r="O68" s="20" t="s">
        <v>1957</v>
      </c>
      <c r="P68" s="10" t="s">
        <v>989</v>
      </c>
      <c r="R68" s="98" t="s">
        <v>2745</v>
      </c>
      <c r="S68" s="98"/>
      <c r="T68" s="98"/>
      <c r="U68" s="29" t="s">
        <v>1959</v>
      </c>
      <c r="V68" s="29" t="s">
        <v>1952</v>
      </c>
      <c r="W68" s="29" t="s">
        <v>1953</v>
      </c>
      <c r="X68" s="29" t="s">
        <v>1958</v>
      </c>
      <c r="Y68" s="25"/>
      <c r="Z68" s="25"/>
      <c r="AA68" s="25"/>
      <c r="AB68" s="25"/>
      <c r="AC68" s="25"/>
      <c r="AD68" s="25"/>
      <c r="AE68" s="25"/>
    </row>
    <row r="69" spans="1:43" ht="15.6" customHeight="1" x14ac:dyDescent="0.3">
      <c r="A69" s="20">
        <v>15</v>
      </c>
      <c r="B69" s="2" t="s">
        <v>28</v>
      </c>
      <c r="C69" t="s">
        <v>29</v>
      </c>
      <c r="D69" s="13" t="s">
        <v>36</v>
      </c>
      <c r="E69" t="s">
        <v>35</v>
      </c>
      <c r="F69" s="13" t="s">
        <v>487</v>
      </c>
      <c r="G69" t="s">
        <v>488</v>
      </c>
      <c r="H69" s="150" t="s">
        <v>505</v>
      </c>
      <c r="I69" t="s">
        <v>506</v>
      </c>
      <c r="J69" t="s">
        <v>507</v>
      </c>
      <c r="K69" s="20" t="s">
        <v>1951</v>
      </c>
      <c r="L69" s="19" t="s">
        <v>1954</v>
      </c>
      <c r="M69" s="20" t="s">
        <v>1956</v>
      </c>
      <c r="N69" s="19" t="s">
        <v>1955</v>
      </c>
      <c r="O69" s="20" t="s">
        <v>1957</v>
      </c>
      <c r="P69" s="10" t="s">
        <v>989</v>
      </c>
      <c r="R69" s="98" t="s">
        <v>2744</v>
      </c>
      <c r="S69" s="98"/>
      <c r="T69" s="98"/>
      <c r="U69" s="29" t="s">
        <v>1952</v>
      </c>
      <c r="V69" s="29" t="s">
        <v>1953</v>
      </c>
      <c r="W69" s="29" t="s">
        <v>1958</v>
      </c>
      <c r="X69" s="25"/>
      <c r="Y69" s="25"/>
      <c r="Z69" s="25"/>
      <c r="AA69" s="25"/>
      <c r="AB69" s="25"/>
      <c r="AC69" s="25"/>
      <c r="AD69" s="25"/>
      <c r="AE69" s="25"/>
    </row>
    <row r="70" spans="1:43" ht="15.6" customHeight="1" x14ac:dyDescent="0.3">
      <c r="U70" s="25"/>
      <c r="V70" s="25"/>
      <c r="W70" s="25"/>
      <c r="X70" s="25"/>
      <c r="Y70" s="25"/>
      <c r="Z70" s="25"/>
      <c r="AA70" s="25"/>
      <c r="AB70" s="25"/>
      <c r="AC70" s="25"/>
      <c r="AD70" s="25"/>
      <c r="AE70" s="25"/>
    </row>
    <row r="71" spans="1:43" s="65" customFormat="1" ht="15.6" customHeight="1" x14ac:dyDescent="0.3">
      <c r="A71" s="64">
        <v>16</v>
      </c>
      <c r="B71" s="70" t="s">
        <v>28</v>
      </c>
      <c r="C71" s="62" t="s">
        <v>428</v>
      </c>
      <c r="D71" s="66" t="s">
        <v>38</v>
      </c>
      <c r="E71" s="65" t="s">
        <v>1236</v>
      </c>
      <c r="F71" s="66" t="s">
        <v>508</v>
      </c>
      <c r="H71" s="151" t="s">
        <v>509</v>
      </c>
      <c r="I71" s="88" t="s">
        <v>510</v>
      </c>
      <c r="J71" s="62" t="s">
        <v>511</v>
      </c>
      <c r="K71" s="64" t="s">
        <v>1237</v>
      </c>
      <c r="L71" s="73" t="s">
        <v>1242</v>
      </c>
      <c r="M71" s="64" t="s">
        <v>1243</v>
      </c>
      <c r="N71" s="73" t="s">
        <v>1241</v>
      </c>
      <c r="O71" s="64" t="s">
        <v>1244</v>
      </c>
      <c r="P71" s="73">
        <v>8210</v>
      </c>
      <c r="Q71" s="64" t="s">
        <v>1245</v>
      </c>
      <c r="R71" s="84" t="s">
        <v>2736</v>
      </c>
      <c r="S71" s="84"/>
      <c r="T71" s="84"/>
      <c r="U71" s="77" t="s">
        <v>1240</v>
      </c>
      <c r="V71" s="89"/>
      <c r="W71" s="89"/>
      <c r="X71" s="89"/>
      <c r="Y71" s="89"/>
      <c r="Z71" s="89"/>
      <c r="AA71" s="89"/>
      <c r="AB71" s="89"/>
      <c r="AC71" s="89"/>
      <c r="AD71" s="89"/>
      <c r="AE71" s="89"/>
      <c r="AF71" s="64"/>
      <c r="AG71" s="64"/>
      <c r="AH71" s="64"/>
      <c r="AI71" s="64"/>
      <c r="AJ71" s="64"/>
      <c r="AK71" s="64"/>
      <c r="AL71" s="64"/>
      <c r="AM71" s="64"/>
      <c r="AN71" s="64"/>
      <c r="AO71" s="64"/>
      <c r="AP71" s="64"/>
      <c r="AQ71" s="64"/>
    </row>
    <row r="72" spans="1:43" s="65" customFormat="1" ht="15.6" customHeight="1" x14ac:dyDescent="0.3">
      <c r="A72" s="64"/>
      <c r="B72" s="62"/>
      <c r="C72" s="62"/>
      <c r="D72" s="66"/>
      <c r="F72" s="66"/>
      <c r="H72" s="151"/>
      <c r="J72" s="62"/>
      <c r="K72" s="89"/>
      <c r="M72" s="64"/>
      <c r="O72" s="64"/>
      <c r="Q72" s="64"/>
      <c r="R72" s="64"/>
      <c r="S72" s="64"/>
      <c r="T72" s="64"/>
      <c r="U72" s="89"/>
      <c r="V72" s="89"/>
      <c r="W72" s="89"/>
      <c r="X72" s="89"/>
      <c r="Y72" s="89"/>
      <c r="Z72" s="89"/>
      <c r="AA72" s="89"/>
      <c r="AB72" s="89"/>
      <c r="AC72" s="89"/>
      <c r="AD72" s="89"/>
      <c r="AE72" s="89"/>
      <c r="AF72" s="64"/>
      <c r="AG72" s="64"/>
      <c r="AH72" s="64"/>
      <c r="AI72" s="64"/>
      <c r="AJ72" s="64"/>
      <c r="AK72" s="64"/>
      <c r="AL72" s="64"/>
      <c r="AM72" s="64"/>
      <c r="AN72" s="64"/>
      <c r="AO72" s="64"/>
      <c r="AP72" s="64"/>
      <c r="AQ72" s="64"/>
    </row>
    <row r="73" spans="1:43" s="65" customFormat="1" ht="15.6" customHeight="1" x14ac:dyDescent="0.3">
      <c r="A73" s="64">
        <v>17</v>
      </c>
      <c r="B73" s="70" t="s">
        <v>28</v>
      </c>
      <c r="C73" s="65" t="s">
        <v>37</v>
      </c>
      <c r="D73" s="66" t="s">
        <v>40</v>
      </c>
      <c r="E73" s="65" t="s">
        <v>39</v>
      </c>
      <c r="F73" s="91" t="s">
        <v>2852</v>
      </c>
      <c r="G73" s="65" t="s">
        <v>528</v>
      </c>
      <c r="H73" s="157" t="s">
        <v>2845</v>
      </c>
      <c r="I73" s="65" t="s">
        <v>593</v>
      </c>
      <c r="J73" s="62" t="s">
        <v>2854</v>
      </c>
      <c r="K73" s="62" t="s">
        <v>2855</v>
      </c>
      <c r="L73" s="67" t="s">
        <v>2847</v>
      </c>
      <c r="M73" s="65" t="s">
        <v>2846</v>
      </c>
      <c r="N73" s="67" t="s">
        <v>2848</v>
      </c>
      <c r="O73" s="64" t="s">
        <v>2849</v>
      </c>
      <c r="P73" s="67">
        <v>8110</v>
      </c>
      <c r="Q73" s="64" t="s">
        <v>1551</v>
      </c>
      <c r="R73" s="90" t="s">
        <v>2704</v>
      </c>
      <c r="S73" s="83" t="s">
        <v>2778</v>
      </c>
      <c r="T73" s="90"/>
      <c r="U73" s="121" t="s">
        <v>2850</v>
      </c>
      <c r="V73" s="121" t="s">
        <v>2851</v>
      </c>
      <c r="W73" s="121" t="s">
        <v>1941</v>
      </c>
      <c r="X73" s="89"/>
      <c r="Y73" s="89"/>
      <c r="Z73" s="89"/>
      <c r="AA73" s="89"/>
      <c r="AB73" s="89"/>
      <c r="AC73" s="89"/>
      <c r="AD73" s="89"/>
      <c r="AE73" s="89"/>
      <c r="AF73" s="64"/>
      <c r="AG73" s="64"/>
      <c r="AH73" s="64"/>
      <c r="AI73" s="64"/>
      <c r="AJ73" s="64"/>
      <c r="AK73" s="64"/>
      <c r="AL73" s="64"/>
      <c r="AM73" s="64"/>
      <c r="AN73" s="64"/>
      <c r="AO73" s="64"/>
      <c r="AP73" s="64"/>
      <c r="AQ73" s="64"/>
    </row>
    <row r="74" spans="1:43" s="65" customFormat="1" ht="15.6" customHeight="1" x14ac:dyDescent="0.3">
      <c r="A74" s="64">
        <v>17</v>
      </c>
      <c r="B74" s="70" t="s">
        <v>28</v>
      </c>
      <c r="C74" s="65" t="s">
        <v>37</v>
      </c>
      <c r="D74" s="66" t="s">
        <v>40</v>
      </c>
      <c r="E74" s="65" t="s">
        <v>39</v>
      </c>
      <c r="F74" s="66" t="s">
        <v>512</v>
      </c>
      <c r="G74" s="65" t="s">
        <v>513</v>
      </c>
      <c r="H74" s="151" t="s">
        <v>514</v>
      </c>
      <c r="I74" s="88" t="s">
        <v>518</v>
      </c>
      <c r="J74" s="62" t="s">
        <v>515</v>
      </c>
      <c r="K74" s="64" t="s">
        <v>2716</v>
      </c>
      <c r="L74" s="67" t="s">
        <v>1529</v>
      </c>
      <c r="M74" s="64" t="s">
        <v>1536</v>
      </c>
      <c r="N74" s="67" t="s">
        <v>1530</v>
      </c>
      <c r="O74" s="64" t="s">
        <v>1536</v>
      </c>
      <c r="P74" s="67">
        <v>8130</v>
      </c>
      <c r="Q74" s="64" t="s">
        <v>1537</v>
      </c>
      <c r="R74" s="84" t="s">
        <v>2699</v>
      </c>
      <c r="S74" s="84" t="s">
        <v>2778</v>
      </c>
      <c r="T74" s="84"/>
      <c r="U74" s="112" t="s">
        <v>1531</v>
      </c>
      <c r="V74" s="112" t="s">
        <v>1532</v>
      </c>
      <c r="W74" s="112" t="s">
        <v>1533</v>
      </c>
      <c r="X74" s="112" t="s">
        <v>1534</v>
      </c>
      <c r="Y74" s="112" t="s">
        <v>1535</v>
      </c>
      <c r="Z74" s="89"/>
      <c r="AA74" s="89"/>
      <c r="AB74" s="89"/>
      <c r="AC74" s="89"/>
      <c r="AD74" s="89"/>
      <c r="AE74" s="89"/>
      <c r="AF74" s="64"/>
      <c r="AG74" s="64"/>
      <c r="AH74" s="64"/>
      <c r="AI74" s="64"/>
      <c r="AJ74" s="64"/>
      <c r="AK74" s="64"/>
      <c r="AL74" s="64"/>
      <c r="AM74" s="64"/>
      <c r="AN74" s="64"/>
      <c r="AO74" s="64"/>
      <c r="AP74" s="64"/>
      <c r="AQ74" s="64"/>
    </row>
    <row r="75" spans="1:43" s="65" customFormat="1" ht="15.6" customHeight="1" x14ac:dyDescent="0.3">
      <c r="A75" s="64">
        <v>17</v>
      </c>
      <c r="B75" s="70" t="s">
        <v>28</v>
      </c>
      <c r="C75" s="65" t="s">
        <v>37</v>
      </c>
      <c r="D75" s="66" t="s">
        <v>40</v>
      </c>
      <c r="E75" s="65" t="s">
        <v>39</v>
      </c>
      <c r="F75" s="66" t="s">
        <v>512</v>
      </c>
      <c r="G75" s="65" t="s">
        <v>513</v>
      </c>
      <c r="H75" s="151" t="s">
        <v>516</v>
      </c>
      <c r="I75" s="88" t="s">
        <v>519</v>
      </c>
      <c r="J75" s="62" t="s">
        <v>517</v>
      </c>
      <c r="K75" s="64" t="s">
        <v>1969</v>
      </c>
      <c r="L75" s="75" t="s">
        <v>1965</v>
      </c>
      <c r="M75" s="64" t="s">
        <v>1967</v>
      </c>
      <c r="N75" s="75" t="s">
        <v>1966</v>
      </c>
      <c r="O75" s="64" t="s">
        <v>1968</v>
      </c>
      <c r="P75" s="67">
        <v>8130</v>
      </c>
      <c r="Q75" s="64" t="s">
        <v>1537</v>
      </c>
      <c r="R75" s="97" t="s">
        <v>2714</v>
      </c>
      <c r="S75" s="97" t="s">
        <v>2778</v>
      </c>
      <c r="T75" s="97"/>
      <c r="U75" s="121" t="s">
        <v>1960</v>
      </c>
      <c r="V75" s="121" t="s">
        <v>1961</v>
      </c>
      <c r="W75" s="121" t="s">
        <v>1962</v>
      </c>
      <c r="X75" s="121" t="s">
        <v>1963</v>
      </c>
      <c r="Y75" s="121" t="s">
        <v>1964</v>
      </c>
      <c r="Z75" s="89"/>
      <c r="AA75" s="89"/>
      <c r="AB75" s="89"/>
      <c r="AC75" s="89"/>
      <c r="AD75" s="89"/>
      <c r="AE75" s="89"/>
      <c r="AF75" s="64"/>
      <c r="AG75" s="64"/>
      <c r="AH75" s="64"/>
      <c r="AI75" s="64"/>
      <c r="AJ75" s="64"/>
      <c r="AK75" s="64"/>
      <c r="AL75" s="64"/>
      <c r="AM75" s="64"/>
      <c r="AN75" s="64"/>
      <c r="AO75" s="64"/>
      <c r="AP75" s="64"/>
      <c r="AQ75" s="64"/>
    </row>
    <row r="76" spans="1:43" s="65" customFormat="1" ht="15.6" customHeight="1" x14ac:dyDescent="0.3">
      <c r="A76" s="64">
        <v>17</v>
      </c>
      <c r="B76" s="70" t="s">
        <v>28</v>
      </c>
      <c r="C76" s="65" t="s">
        <v>37</v>
      </c>
      <c r="D76" s="66" t="s">
        <v>40</v>
      </c>
      <c r="E76" s="65" t="s">
        <v>39</v>
      </c>
      <c r="F76" s="66" t="s">
        <v>520</v>
      </c>
      <c r="G76" s="65" t="s">
        <v>521</v>
      </c>
      <c r="H76" s="151" t="s">
        <v>522</v>
      </c>
      <c r="I76" s="88" t="s">
        <v>524</v>
      </c>
      <c r="J76" s="62" t="s">
        <v>523</v>
      </c>
      <c r="K76" s="64" t="s">
        <v>1543</v>
      </c>
      <c r="L76" s="67" t="s">
        <v>1538</v>
      </c>
      <c r="M76" s="64" t="s">
        <v>1542</v>
      </c>
      <c r="N76" s="67" t="s">
        <v>1539</v>
      </c>
      <c r="O76" s="64" t="s">
        <v>1541</v>
      </c>
      <c r="P76" s="67">
        <v>8130</v>
      </c>
      <c r="Q76" s="64" t="s">
        <v>1537</v>
      </c>
      <c r="R76" s="84" t="s">
        <v>2699</v>
      </c>
      <c r="S76" s="84"/>
      <c r="T76" s="84"/>
      <c r="U76" s="122" t="s">
        <v>1540</v>
      </c>
      <c r="V76" s="121" t="s">
        <v>2730</v>
      </c>
      <c r="W76" s="121" t="s">
        <v>2731</v>
      </c>
      <c r="X76" s="89"/>
      <c r="Y76" s="89"/>
      <c r="Z76" s="89"/>
      <c r="AA76" s="89"/>
      <c r="AB76" s="89"/>
      <c r="AC76" s="89"/>
      <c r="AD76" s="89"/>
      <c r="AE76" s="89"/>
      <c r="AF76" s="64"/>
      <c r="AG76" s="64"/>
      <c r="AH76" s="64"/>
      <c r="AI76" s="64"/>
      <c r="AJ76" s="64"/>
      <c r="AK76" s="64"/>
      <c r="AL76" s="64"/>
      <c r="AM76" s="64"/>
      <c r="AN76" s="64"/>
      <c r="AO76" s="64"/>
      <c r="AP76" s="64"/>
      <c r="AQ76" s="64"/>
    </row>
    <row r="77" spans="1:43" s="65" customFormat="1" ht="15.6" customHeight="1" x14ac:dyDescent="0.3">
      <c r="A77" s="64">
        <v>17</v>
      </c>
      <c r="B77" s="70" t="s">
        <v>28</v>
      </c>
      <c r="C77" s="65" t="s">
        <v>37</v>
      </c>
      <c r="D77" s="66" t="s">
        <v>40</v>
      </c>
      <c r="E77" s="65" t="s">
        <v>39</v>
      </c>
      <c r="F77" s="66" t="s">
        <v>520</v>
      </c>
      <c r="G77" s="65" t="s">
        <v>521</v>
      </c>
      <c r="H77" s="151" t="s">
        <v>526</v>
      </c>
      <c r="I77" s="88" t="s">
        <v>527</v>
      </c>
      <c r="J77" s="62" t="s">
        <v>525</v>
      </c>
      <c r="K77" s="64" t="s">
        <v>1550</v>
      </c>
      <c r="L77" s="67" t="s">
        <v>1538</v>
      </c>
      <c r="M77" s="64" t="s">
        <v>1542</v>
      </c>
      <c r="N77" s="67" t="s">
        <v>1539</v>
      </c>
      <c r="O77" s="64" t="s">
        <v>1541</v>
      </c>
      <c r="P77" s="67">
        <v>8130</v>
      </c>
      <c r="Q77" s="64" t="s">
        <v>1537</v>
      </c>
      <c r="R77" s="90" t="s">
        <v>2704</v>
      </c>
      <c r="S77" s="90"/>
      <c r="T77" s="90"/>
      <c r="U77" s="112" t="s">
        <v>1544</v>
      </c>
      <c r="V77" s="112" t="s">
        <v>1545</v>
      </c>
      <c r="W77" s="112" t="s">
        <v>1546</v>
      </c>
      <c r="X77" s="112" t="s">
        <v>1547</v>
      </c>
      <c r="Y77" s="112" t="s">
        <v>1548</v>
      </c>
      <c r="Z77" s="112" t="s">
        <v>1549</v>
      </c>
      <c r="AA77" s="89"/>
      <c r="AB77" s="89"/>
      <c r="AC77" s="89"/>
      <c r="AD77" s="89"/>
      <c r="AE77" s="89"/>
      <c r="AF77" s="64"/>
      <c r="AG77" s="64"/>
      <c r="AH77" s="64"/>
      <c r="AI77" s="64"/>
      <c r="AJ77" s="64"/>
      <c r="AK77" s="64"/>
      <c r="AL77" s="64"/>
      <c r="AM77" s="64"/>
      <c r="AN77" s="64"/>
      <c r="AO77" s="64"/>
      <c r="AP77" s="64"/>
      <c r="AQ77" s="64"/>
    </row>
    <row r="78" spans="1:43" s="65" customFormat="1" ht="15.6" customHeight="1" x14ac:dyDescent="0.3">
      <c r="A78" s="64">
        <v>17</v>
      </c>
      <c r="B78" s="70" t="s">
        <v>28</v>
      </c>
      <c r="C78" s="65" t="s">
        <v>37</v>
      </c>
      <c r="D78" s="66" t="s">
        <v>40</v>
      </c>
      <c r="E78" s="65" t="s">
        <v>39</v>
      </c>
      <c r="F78" s="66" t="s">
        <v>1552</v>
      </c>
      <c r="G78" s="65" t="s">
        <v>528</v>
      </c>
      <c r="H78" s="151" t="s">
        <v>529</v>
      </c>
      <c r="I78" s="88" t="s">
        <v>530</v>
      </c>
      <c r="J78" s="62" t="s">
        <v>531</v>
      </c>
      <c r="K78" s="64" t="s">
        <v>1556</v>
      </c>
      <c r="L78" s="67" t="s">
        <v>1554</v>
      </c>
      <c r="M78" s="64" t="s">
        <v>1555</v>
      </c>
      <c r="N78" s="67" t="s">
        <v>1557</v>
      </c>
      <c r="O78" s="64" t="s">
        <v>1563</v>
      </c>
      <c r="P78" s="67">
        <v>8110</v>
      </c>
      <c r="Q78" s="64" t="s">
        <v>1551</v>
      </c>
      <c r="R78" s="84" t="s">
        <v>2699</v>
      </c>
      <c r="S78" s="84"/>
      <c r="T78" s="84"/>
      <c r="U78" s="112" t="s">
        <v>1553</v>
      </c>
      <c r="V78" s="123"/>
      <c r="W78" s="123"/>
      <c r="X78" s="123"/>
      <c r="Y78" s="123"/>
      <c r="Z78" s="89"/>
      <c r="AA78" s="89"/>
      <c r="AB78" s="89"/>
      <c r="AC78" s="89"/>
      <c r="AD78" s="89"/>
      <c r="AE78" s="89"/>
      <c r="AF78" s="64"/>
      <c r="AG78" s="64"/>
      <c r="AH78" s="64"/>
      <c r="AI78" s="64"/>
      <c r="AJ78" s="64"/>
      <c r="AK78" s="64"/>
      <c r="AL78" s="64"/>
      <c r="AM78" s="64"/>
      <c r="AN78" s="64"/>
      <c r="AO78" s="64"/>
      <c r="AP78" s="64"/>
      <c r="AQ78" s="64"/>
    </row>
    <row r="79" spans="1:43" s="65" customFormat="1" ht="15.6" customHeight="1" x14ac:dyDescent="0.3">
      <c r="A79" s="64">
        <v>17</v>
      </c>
      <c r="B79" s="70" t="s">
        <v>28</v>
      </c>
      <c r="C79" s="65" t="s">
        <v>37</v>
      </c>
      <c r="D79" s="66" t="s">
        <v>40</v>
      </c>
      <c r="E79" s="65" t="s">
        <v>39</v>
      </c>
      <c r="F79" s="66" t="s">
        <v>532</v>
      </c>
      <c r="G79" s="65" t="s">
        <v>533</v>
      </c>
      <c r="H79" s="151" t="s">
        <v>534</v>
      </c>
      <c r="I79" s="88" t="s">
        <v>527</v>
      </c>
      <c r="J79" s="62" t="s">
        <v>535</v>
      </c>
      <c r="K79" s="64" t="s">
        <v>1564</v>
      </c>
      <c r="L79" s="67" t="s">
        <v>1554</v>
      </c>
      <c r="M79" s="64" t="s">
        <v>1555</v>
      </c>
      <c r="N79" s="67" t="s">
        <v>1557</v>
      </c>
      <c r="O79" s="64" t="s">
        <v>1563</v>
      </c>
      <c r="P79" s="67">
        <v>8130</v>
      </c>
      <c r="Q79" s="64" t="s">
        <v>1551</v>
      </c>
      <c r="R79" s="84" t="s">
        <v>2707</v>
      </c>
      <c r="S79" s="84"/>
      <c r="T79" s="84"/>
      <c r="U79" s="112" t="s">
        <v>1558</v>
      </c>
      <c r="V79" s="112" t="s">
        <v>1559</v>
      </c>
      <c r="W79" s="112" t="s">
        <v>1560</v>
      </c>
      <c r="X79" s="112" t="s">
        <v>1561</v>
      </c>
      <c r="Y79" s="112" t="s">
        <v>1562</v>
      </c>
      <c r="Z79" s="89"/>
      <c r="AA79" s="89"/>
      <c r="AB79" s="89"/>
      <c r="AC79" s="89"/>
      <c r="AD79" s="89"/>
      <c r="AE79" s="89"/>
      <c r="AF79" s="64"/>
      <c r="AG79" s="64"/>
      <c r="AH79" s="64"/>
      <c r="AI79" s="64"/>
      <c r="AJ79" s="64"/>
      <c r="AK79" s="64"/>
      <c r="AL79" s="64"/>
      <c r="AM79" s="64"/>
      <c r="AN79" s="64"/>
      <c r="AO79" s="64"/>
      <c r="AP79" s="64"/>
      <c r="AQ79" s="64"/>
    </row>
    <row r="80" spans="1:43" s="65" customFormat="1" ht="15.6" customHeight="1" x14ac:dyDescent="0.3">
      <c r="A80" s="64">
        <v>17</v>
      </c>
      <c r="B80" s="70" t="s">
        <v>28</v>
      </c>
      <c r="C80" s="65" t="s">
        <v>37</v>
      </c>
      <c r="D80" s="66" t="s">
        <v>40</v>
      </c>
      <c r="E80" s="65" t="s">
        <v>39</v>
      </c>
      <c r="F80" s="66" t="s">
        <v>532</v>
      </c>
      <c r="G80" s="65" t="s">
        <v>533</v>
      </c>
      <c r="H80" s="151" t="s">
        <v>2843</v>
      </c>
      <c r="I80" s="88" t="s">
        <v>2844</v>
      </c>
      <c r="J80" s="62" t="s">
        <v>537</v>
      </c>
      <c r="K80" s="64" t="s">
        <v>1970</v>
      </c>
      <c r="L80" s="67" t="s">
        <v>1971</v>
      </c>
      <c r="M80" s="64" t="s">
        <v>1972</v>
      </c>
      <c r="N80" s="92" t="s">
        <v>1973</v>
      </c>
      <c r="O80" s="64" t="s">
        <v>1974</v>
      </c>
      <c r="P80" s="67">
        <v>8110</v>
      </c>
      <c r="Q80" s="64" t="s">
        <v>1551</v>
      </c>
      <c r="R80" s="90" t="s">
        <v>2741</v>
      </c>
      <c r="S80" s="83" t="s">
        <v>2778</v>
      </c>
      <c r="T80" s="90"/>
      <c r="U80" s="121" t="s">
        <v>1975</v>
      </c>
      <c r="V80" s="121" t="s">
        <v>1976</v>
      </c>
      <c r="W80" s="89"/>
      <c r="X80" s="89"/>
      <c r="Y80" s="89"/>
      <c r="Z80" s="89"/>
      <c r="AA80" s="89"/>
      <c r="AB80" s="89"/>
      <c r="AC80" s="89"/>
      <c r="AD80" s="89"/>
      <c r="AE80" s="89"/>
      <c r="AF80" s="64"/>
      <c r="AG80" s="64"/>
      <c r="AH80" s="64"/>
      <c r="AI80" s="64"/>
      <c r="AJ80" s="64"/>
      <c r="AK80" s="64"/>
      <c r="AL80" s="64"/>
      <c r="AM80" s="64"/>
      <c r="AN80" s="64"/>
      <c r="AO80" s="64"/>
      <c r="AP80" s="64"/>
      <c r="AQ80" s="64"/>
    </row>
    <row r="81" spans="1:43" s="65" customFormat="1" ht="15.6" customHeight="1" x14ac:dyDescent="0.3">
      <c r="A81" s="64">
        <v>17</v>
      </c>
      <c r="B81" s="70" t="s">
        <v>28</v>
      </c>
      <c r="C81" s="65" t="s">
        <v>37</v>
      </c>
      <c r="D81" s="66" t="s">
        <v>40</v>
      </c>
      <c r="E81" s="65" t="s">
        <v>39</v>
      </c>
      <c r="F81" s="66" t="s">
        <v>536</v>
      </c>
      <c r="G81" s="65" t="s">
        <v>538</v>
      </c>
      <c r="H81" s="151" t="s">
        <v>539</v>
      </c>
      <c r="I81" s="88" t="s">
        <v>543</v>
      </c>
      <c r="J81" s="62" t="s">
        <v>540</v>
      </c>
      <c r="K81" s="64" t="s">
        <v>1578</v>
      </c>
      <c r="L81" s="67" t="s">
        <v>1570</v>
      </c>
      <c r="M81" s="64" t="s">
        <v>1577</v>
      </c>
      <c r="N81" s="67" t="s">
        <v>1571</v>
      </c>
      <c r="O81" s="64" t="s">
        <v>1576</v>
      </c>
      <c r="P81" s="67">
        <v>8110</v>
      </c>
      <c r="Q81" s="64" t="s">
        <v>1551</v>
      </c>
      <c r="R81" s="84" t="s">
        <v>2699</v>
      </c>
      <c r="S81" s="84"/>
      <c r="T81" s="84"/>
      <c r="U81" s="112" t="s">
        <v>1572</v>
      </c>
      <c r="V81" s="112" t="s">
        <v>1573</v>
      </c>
      <c r="W81" s="112" t="s">
        <v>1574</v>
      </c>
      <c r="X81" s="112" t="s">
        <v>1575</v>
      </c>
      <c r="Y81" s="89"/>
      <c r="Z81" s="89"/>
      <c r="AA81" s="89"/>
      <c r="AB81" s="89"/>
      <c r="AC81" s="89"/>
      <c r="AD81" s="89"/>
      <c r="AE81" s="89"/>
      <c r="AF81" s="64"/>
      <c r="AG81" s="64"/>
      <c r="AH81" s="64"/>
      <c r="AI81" s="64"/>
      <c r="AJ81" s="64"/>
      <c r="AK81" s="64"/>
      <c r="AL81" s="64"/>
      <c r="AM81" s="64"/>
      <c r="AN81" s="64"/>
      <c r="AO81" s="64"/>
      <c r="AP81" s="64"/>
      <c r="AQ81" s="64"/>
    </row>
    <row r="82" spans="1:43" s="65" customFormat="1" ht="15.6" customHeight="1" x14ac:dyDescent="0.3">
      <c r="A82" s="64">
        <v>17</v>
      </c>
      <c r="B82" s="70" t="s">
        <v>28</v>
      </c>
      <c r="C82" s="65" t="s">
        <v>37</v>
      </c>
      <c r="D82" s="66" t="s">
        <v>40</v>
      </c>
      <c r="E82" s="65" t="s">
        <v>39</v>
      </c>
      <c r="F82" s="66" t="s">
        <v>536</v>
      </c>
      <c r="G82" s="65" t="s">
        <v>538</v>
      </c>
      <c r="H82" s="151" t="s">
        <v>542</v>
      </c>
      <c r="I82" s="93" t="s">
        <v>544</v>
      </c>
      <c r="J82" s="62" t="s">
        <v>541</v>
      </c>
      <c r="K82" s="64" t="s">
        <v>2746</v>
      </c>
      <c r="L82" s="92" t="s">
        <v>1977</v>
      </c>
      <c r="M82" s="64" t="s">
        <v>1978</v>
      </c>
      <c r="N82" s="92" t="s">
        <v>1981</v>
      </c>
      <c r="O82" s="64" t="s">
        <v>1982</v>
      </c>
      <c r="P82" s="75" t="s">
        <v>1979</v>
      </c>
      <c r="Q82" s="64" t="s">
        <v>1980</v>
      </c>
      <c r="R82" s="84" t="s">
        <v>2738</v>
      </c>
      <c r="S82" s="84"/>
      <c r="T82" s="84"/>
      <c r="U82" s="121" t="s">
        <v>1540</v>
      </c>
      <c r="V82" s="89"/>
      <c r="W82" s="89"/>
      <c r="X82" s="89"/>
      <c r="Y82" s="89"/>
      <c r="Z82" s="89"/>
      <c r="AA82" s="89"/>
      <c r="AB82" s="89"/>
      <c r="AC82" s="89"/>
      <c r="AD82" s="89"/>
      <c r="AE82" s="89"/>
      <c r="AF82" s="64"/>
      <c r="AG82" s="64"/>
      <c r="AH82" s="64"/>
      <c r="AI82" s="64"/>
      <c r="AJ82" s="64"/>
      <c r="AK82" s="64"/>
      <c r="AL82" s="64"/>
      <c r="AM82" s="64"/>
      <c r="AN82" s="64"/>
      <c r="AO82" s="64"/>
      <c r="AP82" s="64"/>
      <c r="AQ82" s="64"/>
    </row>
    <row r="83" spans="1:43" s="65" customFormat="1" ht="15.6" customHeight="1" thickBot="1" x14ac:dyDescent="0.35">
      <c r="A83" s="64">
        <v>17</v>
      </c>
      <c r="B83" s="70" t="s">
        <v>28</v>
      </c>
      <c r="C83" s="65" t="s">
        <v>37</v>
      </c>
      <c r="D83" s="66" t="s">
        <v>40</v>
      </c>
      <c r="E83" s="65" t="s">
        <v>39</v>
      </c>
      <c r="F83" s="66" t="s">
        <v>545</v>
      </c>
      <c r="G83" s="65" t="s">
        <v>546</v>
      </c>
      <c r="H83" s="151" t="s">
        <v>548</v>
      </c>
      <c r="I83" s="88" t="s">
        <v>549</v>
      </c>
      <c r="J83" s="62" t="s">
        <v>547</v>
      </c>
      <c r="K83" s="64" t="s">
        <v>1583</v>
      </c>
      <c r="L83" s="73" t="s">
        <v>1579</v>
      </c>
      <c r="M83" s="64" t="s">
        <v>1584</v>
      </c>
      <c r="N83" s="73" t="s">
        <v>1580</v>
      </c>
      <c r="O83" s="64" t="s">
        <v>1585</v>
      </c>
      <c r="P83" s="73">
        <v>3220</v>
      </c>
      <c r="Q83" s="64" t="s">
        <v>1586</v>
      </c>
      <c r="R83" s="90" t="s">
        <v>2743</v>
      </c>
      <c r="S83" s="90"/>
      <c r="T83" s="90"/>
      <c r="U83" s="77" t="s">
        <v>1581</v>
      </c>
      <c r="V83" s="77" t="s">
        <v>1582</v>
      </c>
      <c r="W83" s="89"/>
      <c r="X83" s="89"/>
      <c r="Y83" s="89"/>
      <c r="Z83" s="89"/>
      <c r="AA83" s="89"/>
      <c r="AB83" s="89"/>
      <c r="AC83" s="89"/>
      <c r="AD83" s="89"/>
      <c r="AE83" s="89"/>
      <c r="AF83" s="64"/>
      <c r="AG83" s="64"/>
      <c r="AH83" s="64"/>
      <c r="AI83" s="64"/>
      <c r="AJ83" s="64"/>
      <c r="AK83" s="64"/>
      <c r="AL83" s="64"/>
      <c r="AM83" s="64"/>
      <c r="AN83" s="64"/>
      <c r="AO83" s="64"/>
      <c r="AP83" s="64"/>
      <c r="AQ83" s="64"/>
    </row>
    <row r="84" spans="1:43" ht="15.6" customHeight="1" thickBot="1" x14ac:dyDescent="0.35">
      <c r="D84" s="13"/>
      <c r="F84" s="13"/>
      <c r="H84" s="150"/>
      <c r="K84" s="104"/>
      <c r="U84" s="25"/>
      <c r="V84" s="25"/>
      <c r="W84" s="25"/>
      <c r="X84" s="25"/>
      <c r="Y84" s="25"/>
      <c r="Z84" s="25"/>
      <c r="AA84" s="25"/>
      <c r="AB84" s="25"/>
      <c r="AC84" s="25"/>
      <c r="AD84" s="25"/>
      <c r="AE84" s="25"/>
    </row>
    <row r="85" spans="1:43" ht="15.6" customHeight="1" x14ac:dyDescent="0.3">
      <c r="A85" s="20">
        <v>18</v>
      </c>
      <c r="B85" t="s">
        <v>41</v>
      </c>
      <c r="C85" t="s">
        <v>42</v>
      </c>
      <c r="D85" s="13" t="s">
        <v>44</v>
      </c>
      <c r="E85" t="s">
        <v>43</v>
      </c>
      <c r="F85" s="17" t="s">
        <v>570</v>
      </c>
      <c r="G85" t="s">
        <v>569</v>
      </c>
      <c r="H85" s="150"/>
      <c r="I85" s="13"/>
      <c r="J85" t="s">
        <v>571</v>
      </c>
      <c r="U85" s="25"/>
      <c r="V85" s="25"/>
      <c r="W85" s="25"/>
      <c r="X85" s="25"/>
      <c r="Y85" s="25"/>
      <c r="Z85" s="25"/>
      <c r="AA85" s="25"/>
      <c r="AB85" s="25"/>
      <c r="AC85" s="25"/>
      <c r="AD85" s="25"/>
      <c r="AE85" s="25"/>
    </row>
    <row r="86" spans="1:43" ht="15.6" customHeight="1" x14ac:dyDescent="0.3">
      <c r="A86" s="20">
        <v>18</v>
      </c>
      <c r="B86" t="s">
        <v>41</v>
      </c>
      <c r="C86" t="s">
        <v>42</v>
      </c>
      <c r="D86" s="13" t="s">
        <v>44</v>
      </c>
      <c r="E86" t="s">
        <v>43</v>
      </c>
      <c r="F86" s="13" t="s">
        <v>1983</v>
      </c>
      <c r="G86" t="s">
        <v>557</v>
      </c>
      <c r="H86" s="150" t="s">
        <v>559</v>
      </c>
      <c r="I86" s="16" t="s">
        <v>560</v>
      </c>
      <c r="J86" t="s">
        <v>558</v>
      </c>
      <c r="K86" s="20" t="s">
        <v>1492</v>
      </c>
      <c r="L86" s="10">
        <v>87</v>
      </c>
      <c r="M86" s="20" t="s">
        <v>1442</v>
      </c>
      <c r="N86" s="10" t="s">
        <v>1436</v>
      </c>
      <c r="O86" s="42" t="s">
        <v>1443</v>
      </c>
      <c r="P86" s="10" t="s">
        <v>989</v>
      </c>
      <c r="R86" s="80" t="s">
        <v>2715</v>
      </c>
      <c r="S86" s="80"/>
      <c r="T86" s="80"/>
      <c r="U86" s="106" t="s">
        <v>1493</v>
      </c>
      <c r="V86" s="106" t="s">
        <v>1494</v>
      </c>
      <c r="W86" s="106" t="s">
        <v>1495</v>
      </c>
      <c r="X86" s="106" t="s">
        <v>1496</v>
      </c>
      <c r="Y86" s="106" t="s">
        <v>1497</v>
      </c>
      <c r="Z86" s="106" t="s">
        <v>1498</v>
      </c>
      <c r="AA86" s="106" t="s">
        <v>1499</v>
      </c>
      <c r="AB86" s="106" t="s">
        <v>1500</v>
      </c>
      <c r="AC86" s="106" t="s">
        <v>1501</v>
      </c>
      <c r="AD86" s="106" t="s">
        <v>1502</v>
      </c>
      <c r="AE86" s="106" t="s">
        <v>1503</v>
      </c>
      <c r="AF86" s="106" t="s">
        <v>1441</v>
      </c>
      <c r="AG86" s="106" t="s">
        <v>1504</v>
      </c>
      <c r="AH86" s="106" t="s">
        <v>1505</v>
      </c>
      <c r="AI86" s="106" t="s">
        <v>1506</v>
      </c>
      <c r="AJ86" s="106" t="s">
        <v>1507</v>
      </c>
    </row>
    <row r="87" spans="1:43" s="25" customFormat="1" ht="15.6" customHeight="1" x14ac:dyDescent="0.3">
      <c r="A87" s="20">
        <v>18</v>
      </c>
      <c r="B87" s="25" t="s">
        <v>41</v>
      </c>
      <c r="C87" s="25" t="s">
        <v>42</v>
      </c>
      <c r="D87" s="25" t="s">
        <v>44</v>
      </c>
      <c r="E87" s="25" t="s">
        <v>43</v>
      </c>
      <c r="F87" s="25" t="s">
        <v>1983</v>
      </c>
      <c r="G87" s="20" t="s">
        <v>557</v>
      </c>
      <c r="H87" s="153" t="s">
        <v>562</v>
      </c>
      <c r="I87" s="48" t="s">
        <v>563</v>
      </c>
      <c r="J87" s="20" t="s">
        <v>561</v>
      </c>
      <c r="K87" s="20" t="s">
        <v>1508</v>
      </c>
      <c r="L87" s="10">
        <v>87</v>
      </c>
      <c r="M87" s="20" t="s">
        <v>1442</v>
      </c>
      <c r="N87" s="10" t="s">
        <v>1436</v>
      </c>
      <c r="O87" s="42" t="s">
        <v>1443</v>
      </c>
      <c r="P87" s="10" t="s">
        <v>989</v>
      </c>
      <c r="R87" s="98" t="s">
        <v>2747</v>
      </c>
      <c r="S87" s="98"/>
      <c r="T87" s="98"/>
      <c r="U87" s="106" t="s">
        <v>1509</v>
      </c>
      <c r="V87" s="106" t="s">
        <v>1510</v>
      </c>
      <c r="W87" s="106" t="s">
        <v>1511</v>
      </c>
      <c r="X87" s="106" t="s">
        <v>1512</v>
      </c>
      <c r="Y87" s="106" t="s">
        <v>1513</v>
      </c>
      <c r="Z87" s="106" t="s">
        <v>1514</v>
      </c>
      <c r="AA87" s="106" t="s">
        <v>1515</v>
      </c>
      <c r="AB87" s="106" t="s">
        <v>1516</v>
      </c>
      <c r="AC87" s="106" t="s">
        <v>1517</v>
      </c>
      <c r="AD87" s="106" t="s">
        <v>1518</v>
      </c>
      <c r="AE87" s="106" t="s">
        <v>1519</v>
      </c>
      <c r="AF87" s="106" t="s">
        <v>1520</v>
      </c>
      <c r="AG87" s="106" t="s">
        <v>1521</v>
      </c>
      <c r="AH87" s="106" t="s">
        <v>1522</v>
      </c>
      <c r="AI87" s="106" t="s">
        <v>1523</v>
      </c>
      <c r="AJ87" s="106" t="s">
        <v>1524</v>
      </c>
      <c r="AK87" s="106" t="s">
        <v>1525</v>
      </c>
      <c r="AL87" s="106" t="s">
        <v>1526</v>
      </c>
    </row>
    <row r="88" spans="1:43" ht="15.6" customHeight="1" x14ac:dyDescent="0.3">
      <c r="A88" s="20">
        <v>18</v>
      </c>
      <c r="B88" t="s">
        <v>41</v>
      </c>
      <c r="C88" t="s">
        <v>42</v>
      </c>
      <c r="D88" s="13" t="s">
        <v>44</v>
      </c>
      <c r="E88" t="s">
        <v>43</v>
      </c>
      <c r="F88" s="13" t="s">
        <v>564</v>
      </c>
      <c r="G88" t="s">
        <v>568</v>
      </c>
      <c r="H88" s="150" t="s">
        <v>565</v>
      </c>
      <c r="I88" s="16" t="s">
        <v>566</v>
      </c>
      <c r="J88" t="s">
        <v>567</v>
      </c>
      <c r="K88" s="20" t="s">
        <v>1528</v>
      </c>
      <c r="L88" s="10">
        <v>87</v>
      </c>
      <c r="M88" s="20" t="s">
        <v>1442</v>
      </c>
      <c r="N88" s="10" t="s">
        <v>1436</v>
      </c>
      <c r="O88" s="42" t="s">
        <v>1443</v>
      </c>
      <c r="P88" s="10" t="s">
        <v>989</v>
      </c>
      <c r="R88" s="98" t="s">
        <v>2747</v>
      </c>
      <c r="S88" s="98"/>
      <c r="T88" s="98"/>
      <c r="U88" s="106" t="s">
        <v>1527</v>
      </c>
      <c r="V88" s="25"/>
      <c r="W88" s="25"/>
      <c r="X88" s="25"/>
      <c r="Y88" s="25"/>
      <c r="Z88" s="25"/>
      <c r="AA88" s="25"/>
      <c r="AB88" s="25"/>
      <c r="AC88" s="25"/>
      <c r="AD88" s="25"/>
      <c r="AE88" s="25"/>
    </row>
    <row r="89" spans="1:43" ht="15.6" customHeight="1" x14ac:dyDescent="0.3">
      <c r="D89" s="13"/>
      <c r="F89" s="13"/>
      <c r="H89" s="150"/>
      <c r="U89" s="25"/>
      <c r="V89" s="25"/>
      <c r="W89" s="25"/>
      <c r="X89" s="25"/>
      <c r="Y89" s="25"/>
      <c r="Z89" s="25"/>
      <c r="AA89" s="25"/>
      <c r="AB89" s="25"/>
      <c r="AC89" s="25"/>
      <c r="AD89" s="25"/>
      <c r="AE89" s="25"/>
    </row>
    <row r="90" spans="1:43" ht="15.6" customHeight="1" x14ac:dyDescent="0.3">
      <c r="A90" s="20">
        <v>19</v>
      </c>
      <c r="B90" t="s">
        <v>41</v>
      </c>
      <c r="C90" t="s">
        <v>42</v>
      </c>
      <c r="D90" s="13" t="s">
        <v>46</v>
      </c>
      <c r="E90" t="s">
        <v>45</v>
      </c>
      <c r="F90" s="13" t="s">
        <v>572</v>
      </c>
      <c r="H90" s="150" t="s">
        <v>573</v>
      </c>
      <c r="I90" s="16" t="s">
        <v>592</v>
      </c>
      <c r="J90" t="s">
        <v>575</v>
      </c>
      <c r="K90" s="20" t="s">
        <v>1984</v>
      </c>
      <c r="L90" s="19" t="s">
        <v>1989</v>
      </c>
      <c r="M90" s="20" t="s">
        <v>1991</v>
      </c>
      <c r="N90" s="10" t="s">
        <v>1992</v>
      </c>
      <c r="O90" s="20" t="s">
        <v>1994</v>
      </c>
      <c r="P90" s="10" t="s">
        <v>989</v>
      </c>
      <c r="R90" s="97" t="s">
        <v>2737</v>
      </c>
      <c r="S90" s="97"/>
      <c r="T90" s="97"/>
      <c r="U90" s="29" t="s">
        <v>1995</v>
      </c>
      <c r="V90" s="29" t="s">
        <v>1996</v>
      </c>
      <c r="W90" s="29" t="s">
        <v>2687</v>
      </c>
      <c r="X90" s="25"/>
      <c r="Y90" s="25"/>
      <c r="Z90" s="25"/>
      <c r="AA90" s="25"/>
      <c r="AB90" s="25"/>
      <c r="AC90" s="25"/>
      <c r="AD90" s="25"/>
      <c r="AE90" s="25"/>
    </row>
    <row r="91" spans="1:43" ht="15.6" customHeight="1" x14ac:dyDescent="0.3">
      <c r="A91" s="20">
        <v>19</v>
      </c>
      <c r="B91" t="s">
        <v>41</v>
      </c>
      <c r="C91" t="s">
        <v>42</v>
      </c>
      <c r="D91" s="13" t="s">
        <v>46</v>
      </c>
      <c r="E91" t="s">
        <v>45</v>
      </c>
      <c r="F91" s="13" t="s">
        <v>572</v>
      </c>
      <c r="H91" s="150" t="s">
        <v>574</v>
      </c>
      <c r="I91" s="16" t="s">
        <v>593</v>
      </c>
      <c r="J91" t="s">
        <v>1985</v>
      </c>
      <c r="K91" s="20" t="s">
        <v>1986</v>
      </c>
      <c r="L91" s="19" t="s">
        <v>1989</v>
      </c>
      <c r="M91" s="20" t="s">
        <v>1991</v>
      </c>
      <c r="N91" s="10" t="s">
        <v>1990</v>
      </c>
      <c r="O91" s="20" t="s">
        <v>1993</v>
      </c>
      <c r="P91" s="10" t="s">
        <v>989</v>
      </c>
      <c r="R91" s="97" t="s">
        <v>2714</v>
      </c>
      <c r="S91" s="97"/>
      <c r="T91" s="97"/>
      <c r="U91" s="124" t="s">
        <v>1987</v>
      </c>
      <c r="V91" s="124" t="s">
        <v>1988</v>
      </c>
      <c r="W91" s="29" t="s">
        <v>2642</v>
      </c>
      <c r="X91" s="29" t="s">
        <v>2090</v>
      </c>
      <c r="Y91" s="29" t="s">
        <v>2334</v>
      </c>
      <c r="Z91" s="25"/>
      <c r="AA91" s="25"/>
      <c r="AB91" s="25"/>
      <c r="AC91" s="25"/>
      <c r="AD91" s="25"/>
      <c r="AE91" s="25"/>
    </row>
    <row r="92" spans="1:43" ht="15.6" customHeight="1" x14ac:dyDescent="0.3">
      <c r="H92" s="150"/>
      <c r="U92" s="25"/>
      <c r="V92" s="25"/>
      <c r="W92" s="25"/>
      <c r="X92" s="25"/>
      <c r="Y92" s="25"/>
      <c r="Z92" s="25"/>
      <c r="AA92" s="25"/>
      <c r="AB92" s="25"/>
      <c r="AC92" s="25"/>
      <c r="AD92" s="25"/>
      <c r="AE92" s="25"/>
    </row>
    <row r="93" spans="1:43" ht="15.6" customHeight="1" x14ac:dyDescent="0.3">
      <c r="A93" s="20">
        <v>20</v>
      </c>
      <c r="B93" t="s">
        <v>41</v>
      </c>
      <c r="C93" t="s">
        <v>42</v>
      </c>
      <c r="D93" s="13" t="s">
        <v>48</v>
      </c>
      <c r="E93" t="s">
        <v>47</v>
      </c>
      <c r="F93" s="13" t="s">
        <v>576</v>
      </c>
      <c r="G93" t="s">
        <v>578</v>
      </c>
      <c r="H93" s="150" t="s">
        <v>579</v>
      </c>
      <c r="I93" s="16" t="s">
        <v>588</v>
      </c>
      <c r="J93" t="s">
        <v>580</v>
      </c>
      <c r="K93" s="20" t="s">
        <v>2001</v>
      </c>
      <c r="L93" s="10" t="s">
        <v>1954</v>
      </c>
      <c r="M93" s="20" t="s">
        <v>1956</v>
      </c>
      <c r="N93" s="10" t="s">
        <v>1436</v>
      </c>
      <c r="O93" s="42" t="s">
        <v>1443</v>
      </c>
      <c r="P93" s="10" t="s">
        <v>989</v>
      </c>
      <c r="R93" s="98" t="s">
        <v>2744</v>
      </c>
      <c r="S93" s="98"/>
      <c r="T93" s="98"/>
      <c r="U93" s="29" t="s">
        <v>1997</v>
      </c>
      <c r="V93" s="29" t="s">
        <v>1998</v>
      </c>
      <c r="W93" s="29" t="s">
        <v>1999</v>
      </c>
      <c r="X93" s="29" t="s">
        <v>2000</v>
      </c>
      <c r="Y93" s="25"/>
      <c r="Z93" s="25"/>
      <c r="AA93" s="25"/>
      <c r="AB93" s="25"/>
      <c r="AC93" s="25"/>
      <c r="AD93" s="25"/>
      <c r="AE93" s="25"/>
    </row>
    <row r="94" spans="1:43" ht="15.6" customHeight="1" x14ac:dyDescent="0.3">
      <c r="A94" s="20">
        <v>20</v>
      </c>
      <c r="B94" t="s">
        <v>41</v>
      </c>
      <c r="C94" t="s">
        <v>42</v>
      </c>
      <c r="D94" s="13" t="s">
        <v>48</v>
      </c>
      <c r="E94" t="s">
        <v>47</v>
      </c>
      <c r="F94" s="13" t="s">
        <v>577</v>
      </c>
      <c r="G94" t="s">
        <v>582</v>
      </c>
      <c r="H94" s="150" t="s">
        <v>581</v>
      </c>
      <c r="I94" s="16" t="s">
        <v>589</v>
      </c>
      <c r="J94" t="s">
        <v>583</v>
      </c>
      <c r="K94" s="20" t="s">
        <v>2002</v>
      </c>
      <c r="L94" s="10" t="s">
        <v>1954</v>
      </c>
      <c r="M94" s="20" t="s">
        <v>1956</v>
      </c>
      <c r="N94" s="10" t="s">
        <v>1436</v>
      </c>
      <c r="O94" s="42" t="s">
        <v>1443</v>
      </c>
      <c r="P94" s="10" t="s">
        <v>989</v>
      </c>
      <c r="R94" s="98" t="s">
        <v>2747</v>
      </c>
      <c r="S94" s="98"/>
      <c r="T94" s="98"/>
      <c r="U94" s="25"/>
      <c r="V94" s="25"/>
      <c r="W94" s="25"/>
      <c r="X94" s="25"/>
      <c r="Y94" s="25"/>
      <c r="Z94" s="25"/>
      <c r="AA94" s="25"/>
      <c r="AB94" s="25"/>
      <c r="AC94" s="25"/>
      <c r="AD94" s="25"/>
      <c r="AE94" s="25"/>
    </row>
    <row r="95" spans="1:43" ht="15.6" customHeight="1" x14ac:dyDescent="0.3">
      <c r="A95" s="20">
        <v>20</v>
      </c>
      <c r="B95" t="s">
        <v>41</v>
      </c>
      <c r="C95" t="s">
        <v>42</v>
      </c>
      <c r="D95" s="13" t="s">
        <v>48</v>
      </c>
      <c r="E95" t="s">
        <v>47</v>
      </c>
      <c r="F95" s="13" t="s">
        <v>577</v>
      </c>
      <c r="G95" t="s">
        <v>582</v>
      </c>
      <c r="H95" s="150" t="s">
        <v>584</v>
      </c>
      <c r="I95" s="16" t="s">
        <v>590</v>
      </c>
      <c r="J95" t="s">
        <v>585</v>
      </c>
      <c r="K95" s="20" t="s">
        <v>2005</v>
      </c>
      <c r="L95" s="10" t="s">
        <v>1954</v>
      </c>
      <c r="M95" s="20" t="s">
        <v>1956</v>
      </c>
      <c r="N95" s="10" t="s">
        <v>1436</v>
      </c>
      <c r="O95" s="42" t="s">
        <v>1443</v>
      </c>
      <c r="P95" s="10" t="s">
        <v>989</v>
      </c>
      <c r="R95" s="98" t="s">
        <v>2744</v>
      </c>
      <c r="S95" s="98"/>
      <c r="T95" s="98"/>
      <c r="U95" s="118" t="s">
        <v>2004</v>
      </c>
      <c r="V95" s="118" t="s">
        <v>2003</v>
      </c>
      <c r="W95" s="25"/>
      <c r="X95" s="25"/>
      <c r="Y95" s="25"/>
      <c r="Z95" s="25"/>
      <c r="AA95" s="25"/>
      <c r="AB95" s="25"/>
      <c r="AC95" s="25"/>
      <c r="AD95" s="25"/>
      <c r="AE95" s="25"/>
    </row>
    <row r="96" spans="1:43" ht="15.6" customHeight="1" x14ac:dyDescent="0.3">
      <c r="A96" s="20">
        <v>20</v>
      </c>
      <c r="B96" t="s">
        <v>41</v>
      </c>
      <c r="C96" t="s">
        <v>42</v>
      </c>
      <c r="D96" s="13" t="s">
        <v>48</v>
      </c>
      <c r="E96" t="s">
        <v>47</v>
      </c>
      <c r="F96" s="13" t="s">
        <v>577</v>
      </c>
      <c r="G96" t="s">
        <v>582</v>
      </c>
      <c r="H96" s="150" t="s">
        <v>586</v>
      </c>
      <c r="I96" s="16" t="s">
        <v>591</v>
      </c>
      <c r="J96" t="s">
        <v>587</v>
      </c>
      <c r="K96" s="20" t="s">
        <v>2011</v>
      </c>
      <c r="L96" s="10" t="s">
        <v>1954</v>
      </c>
      <c r="M96" s="20" t="s">
        <v>1956</v>
      </c>
      <c r="N96" s="10" t="s">
        <v>1436</v>
      </c>
      <c r="O96" s="42" t="s">
        <v>1443</v>
      </c>
      <c r="P96" s="10" t="s">
        <v>989</v>
      </c>
      <c r="R96" s="98" t="s">
        <v>2744</v>
      </c>
      <c r="S96" s="98"/>
      <c r="T96" s="98"/>
      <c r="U96" s="29" t="s">
        <v>2006</v>
      </c>
      <c r="V96" s="29" t="s">
        <v>2007</v>
      </c>
      <c r="W96" s="29" t="s">
        <v>2008</v>
      </c>
      <c r="X96" s="29" t="s">
        <v>2009</v>
      </c>
      <c r="Y96" s="29" t="s">
        <v>2010</v>
      </c>
      <c r="Z96" s="25"/>
      <c r="AA96" s="25"/>
      <c r="AB96" s="25"/>
      <c r="AC96" s="25"/>
      <c r="AD96" s="25"/>
      <c r="AE96" s="25"/>
    </row>
    <row r="97" spans="1:33" ht="15.6" customHeight="1" x14ac:dyDescent="0.3">
      <c r="H97" s="150"/>
      <c r="U97" s="25"/>
      <c r="V97" s="25"/>
      <c r="W97" s="25"/>
      <c r="X97" s="25"/>
      <c r="Y97" s="25"/>
      <c r="Z97" s="25"/>
      <c r="AA97" s="25"/>
      <c r="AB97" s="25"/>
      <c r="AC97" s="25"/>
      <c r="AD97" s="25"/>
      <c r="AE97" s="25"/>
    </row>
    <row r="98" spans="1:33" ht="15.6" customHeight="1" x14ac:dyDescent="0.3">
      <c r="A98" s="20">
        <v>21</v>
      </c>
      <c r="B98" t="s">
        <v>41</v>
      </c>
      <c r="C98" t="s">
        <v>42</v>
      </c>
      <c r="D98" s="13" t="s">
        <v>50</v>
      </c>
      <c r="E98" t="s">
        <v>49</v>
      </c>
      <c r="F98" s="13" t="s">
        <v>594</v>
      </c>
      <c r="G98" t="s">
        <v>596</v>
      </c>
      <c r="H98" s="150" t="s">
        <v>597</v>
      </c>
      <c r="I98" s="16" t="s">
        <v>595</v>
      </c>
      <c r="J98" t="s">
        <v>598</v>
      </c>
      <c r="K98" s="20" t="s">
        <v>1456</v>
      </c>
      <c r="L98" s="10">
        <v>87</v>
      </c>
      <c r="M98" s="20" t="s">
        <v>1442</v>
      </c>
      <c r="N98" s="10" t="s">
        <v>1436</v>
      </c>
      <c r="O98" s="42" t="s">
        <v>1443</v>
      </c>
      <c r="P98" s="10" t="s">
        <v>989</v>
      </c>
      <c r="R98" s="98" t="s">
        <v>2747</v>
      </c>
      <c r="S98" s="98"/>
      <c r="T98" s="98"/>
      <c r="U98" s="106" t="s">
        <v>1437</v>
      </c>
      <c r="V98" s="106" t="s">
        <v>1438</v>
      </c>
      <c r="W98" s="106" t="s">
        <v>1439</v>
      </c>
      <c r="X98" s="106" t="s">
        <v>1440</v>
      </c>
      <c r="Y98" s="106" t="s">
        <v>1441</v>
      </c>
      <c r="Z98" s="25"/>
      <c r="AA98" s="25"/>
      <c r="AB98" s="25"/>
      <c r="AC98" s="25"/>
      <c r="AD98" s="25"/>
      <c r="AE98" s="25"/>
    </row>
    <row r="99" spans="1:33" ht="15.6" customHeight="1" x14ac:dyDescent="0.3">
      <c r="A99" s="20">
        <v>21</v>
      </c>
      <c r="B99" t="s">
        <v>41</v>
      </c>
      <c r="C99" t="s">
        <v>42</v>
      </c>
      <c r="D99" s="13" t="s">
        <v>50</v>
      </c>
      <c r="E99" t="s">
        <v>49</v>
      </c>
      <c r="F99" s="13" t="s">
        <v>599</v>
      </c>
      <c r="G99" t="s">
        <v>600</v>
      </c>
      <c r="H99" s="150" t="s">
        <v>601</v>
      </c>
      <c r="I99" s="16" t="s">
        <v>602</v>
      </c>
      <c r="J99" t="s">
        <v>603</v>
      </c>
      <c r="K99" s="20" t="s">
        <v>1455</v>
      </c>
      <c r="L99" s="10">
        <v>87</v>
      </c>
      <c r="M99" s="20" t="s">
        <v>1442</v>
      </c>
      <c r="N99" s="10" t="s">
        <v>1436</v>
      </c>
      <c r="O99" s="42" t="s">
        <v>1443</v>
      </c>
      <c r="P99" s="10" t="s">
        <v>989</v>
      </c>
      <c r="R99" s="98" t="s">
        <v>2747</v>
      </c>
      <c r="S99" s="98"/>
      <c r="T99" s="98"/>
      <c r="U99" s="106" t="s">
        <v>1444</v>
      </c>
      <c r="V99" s="106" t="s">
        <v>1445</v>
      </c>
      <c r="W99" s="106" t="s">
        <v>1446</v>
      </c>
      <c r="X99" s="25"/>
      <c r="Y99" s="25"/>
      <c r="Z99" s="25"/>
      <c r="AA99" s="25"/>
      <c r="AB99" s="25"/>
      <c r="AC99" s="25"/>
      <c r="AD99" s="25"/>
      <c r="AE99" s="25"/>
    </row>
    <row r="100" spans="1:33" ht="15.6" customHeight="1" x14ac:dyDescent="0.3">
      <c r="A100" s="20">
        <v>21</v>
      </c>
      <c r="B100" t="s">
        <v>41</v>
      </c>
      <c r="C100" t="s">
        <v>42</v>
      </c>
      <c r="D100" s="13" t="s">
        <v>50</v>
      </c>
      <c r="E100" t="s">
        <v>49</v>
      </c>
      <c r="F100" s="13" t="s">
        <v>599</v>
      </c>
      <c r="G100" t="s">
        <v>600</v>
      </c>
      <c r="H100" s="150" t="s">
        <v>604</v>
      </c>
      <c r="I100" s="16" t="s">
        <v>605</v>
      </c>
      <c r="J100" t="s">
        <v>606</v>
      </c>
      <c r="K100" s="20" t="s">
        <v>1457</v>
      </c>
      <c r="L100" s="10">
        <v>87</v>
      </c>
      <c r="M100" s="20" t="s">
        <v>1442</v>
      </c>
      <c r="N100" s="10" t="s">
        <v>1436</v>
      </c>
      <c r="O100" s="42" t="s">
        <v>1443</v>
      </c>
      <c r="P100" s="10" t="s">
        <v>989</v>
      </c>
      <c r="R100" s="98" t="s">
        <v>2747</v>
      </c>
      <c r="S100" s="98"/>
      <c r="T100" s="98"/>
      <c r="U100" s="106" t="s">
        <v>1447</v>
      </c>
      <c r="V100" s="106" t="s">
        <v>1448</v>
      </c>
      <c r="W100" s="106" t="s">
        <v>1449</v>
      </c>
      <c r="X100" s="106" t="s">
        <v>1450</v>
      </c>
      <c r="Y100" s="25"/>
      <c r="Z100" s="25"/>
      <c r="AA100" s="25"/>
      <c r="AB100" s="25"/>
      <c r="AC100" s="25"/>
      <c r="AD100" s="25"/>
      <c r="AE100" s="25"/>
    </row>
    <row r="101" spans="1:33" ht="15.6" customHeight="1" x14ac:dyDescent="0.3">
      <c r="A101" s="20">
        <v>21</v>
      </c>
      <c r="B101" t="s">
        <v>41</v>
      </c>
      <c r="C101" t="s">
        <v>42</v>
      </c>
      <c r="D101" s="13" t="s">
        <v>50</v>
      </c>
      <c r="E101" t="s">
        <v>49</v>
      </c>
      <c r="F101" s="13" t="s">
        <v>599</v>
      </c>
      <c r="G101" t="s">
        <v>600</v>
      </c>
      <c r="H101" s="150" t="s">
        <v>607</v>
      </c>
      <c r="I101" s="16" t="s">
        <v>605</v>
      </c>
      <c r="J101" t="s">
        <v>608</v>
      </c>
      <c r="K101" s="20" t="s">
        <v>1451</v>
      </c>
      <c r="L101" s="10">
        <v>87</v>
      </c>
      <c r="M101" s="20" t="s">
        <v>1442</v>
      </c>
      <c r="N101" s="10" t="s">
        <v>1436</v>
      </c>
      <c r="O101" s="42" t="s">
        <v>1443</v>
      </c>
      <c r="P101" s="10" t="s">
        <v>989</v>
      </c>
      <c r="R101" s="98" t="s">
        <v>2744</v>
      </c>
      <c r="S101" s="98"/>
      <c r="T101" s="98"/>
      <c r="U101" s="106" t="s">
        <v>1452</v>
      </c>
      <c r="V101" s="106" t="s">
        <v>1453</v>
      </c>
      <c r="W101" s="106" t="s">
        <v>1454</v>
      </c>
      <c r="X101" s="25"/>
      <c r="Y101" s="25"/>
      <c r="Z101" s="25"/>
      <c r="AA101" s="25"/>
      <c r="AB101" s="25"/>
      <c r="AC101" s="25"/>
      <c r="AD101" s="25"/>
      <c r="AE101" s="25"/>
    </row>
    <row r="102" spans="1:33" ht="15.6" customHeight="1" x14ac:dyDescent="0.3">
      <c r="F102" s="13"/>
      <c r="H102" s="150"/>
      <c r="U102" s="25"/>
      <c r="V102" s="25"/>
      <c r="W102" s="25"/>
      <c r="X102" s="25"/>
      <c r="Y102" s="25"/>
      <c r="Z102" s="25"/>
      <c r="AA102" s="25"/>
      <c r="AB102" s="25"/>
      <c r="AC102" s="25"/>
      <c r="AD102" s="25"/>
      <c r="AE102" s="25"/>
    </row>
    <row r="103" spans="1:33" ht="15.6" customHeight="1" x14ac:dyDescent="0.3">
      <c r="A103" s="20">
        <v>22</v>
      </c>
      <c r="B103" t="s">
        <v>41</v>
      </c>
      <c r="C103" t="s">
        <v>42</v>
      </c>
      <c r="D103" s="13" t="s">
        <v>52</v>
      </c>
      <c r="E103" t="s">
        <v>51</v>
      </c>
      <c r="F103" s="13" t="s">
        <v>609</v>
      </c>
      <c r="G103" t="s">
        <v>610</v>
      </c>
      <c r="H103" s="150" t="s">
        <v>611</v>
      </c>
      <c r="I103" s="16" t="s">
        <v>613</v>
      </c>
      <c r="J103" t="s">
        <v>612</v>
      </c>
      <c r="K103" s="20" t="s">
        <v>2012</v>
      </c>
      <c r="L103" s="19" t="s">
        <v>2014</v>
      </c>
      <c r="M103" s="20" t="s">
        <v>2016</v>
      </c>
      <c r="N103" s="10" t="s">
        <v>2015</v>
      </c>
      <c r="O103" s="20" t="s">
        <v>2017</v>
      </c>
      <c r="P103" s="10" t="s">
        <v>989</v>
      </c>
      <c r="R103" s="84" t="s">
        <v>2738</v>
      </c>
      <c r="S103" s="84"/>
      <c r="T103" s="84"/>
      <c r="U103" s="29" t="s">
        <v>2594</v>
      </c>
      <c r="V103" s="29" t="s">
        <v>2595</v>
      </c>
      <c r="W103" s="29" t="s">
        <v>2596</v>
      </c>
      <c r="X103" s="29" t="s">
        <v>2597</v>
      </c>
      <c r="Y103" s="29" t="s">
        <v>2598</v>
      </c>
      <c r="Z103" s="29" t="s">
        <v>2599</v>
      </c>
      <c r="AA103" s="29" t="s">
        <v>2600</v>
      </c>
      <c r="AB103" s="29" t="s">
        <v>2601</v>
      </c>
      <c r="AC103" s="29" t="s">
        <v>2602</v>
      </c>
      <c r="AD103" s="25"/>
      <c r="AE103" s="25"/>
    </row>
    <row r="104" spans="1:33" ht="15.6" customHeight="1" x14ac:dyDescent="0.3">
      <c r="A104" s="20">
        <v>22</v>
      </c>
      <c r="B104" t="s">
        <v>41</v>
      </c>
      <c r="C104" t="s">
        <v>42</v>
      </c>
      <c r="D104" s="13" t="s">
        <v>52</v>
      </c>
      <c r="E104" t="s">
        <v>51</v>
      </c>
      <c r="F104" s="13" t="s">
        <v>614</v>
      </c>
      <c r="G104" t="s">
        <v>617</v>
      </c>
      <c r="H104" s="150" t="s">
        <v>615</v>
      </c>
      <c r="I104" s="16" t="s">
        <v>628</v>
      </c>
      <c r="J104" t="s">
        <v>616</v>
      </c>
      <c r="K104" s="20" t="s">
        <v>2013</v>
      </c>
      <c r="L104" s="19" t="s">
        <v>2014</v>
      </c>
      <c r="M104" s="20" t="s">
        <v>2016</v>
      </c>
      <c r="N104" s="10" t="s">
        <v>2015</v>
      </c>
      <c r="O104" s="20" t="s">
        <v>2017</v>
      </c>
      <c r="P104" s="10" t="s">
        <v>989</v>
      </c>
      <c r="R104" s="84" t="s">
        <v>2699</v>
      </c>
      <c r="S104" s="84"/>
      <c r="T104" s="84"/>
      <c r="U104" s="124" t="s">
        <v>2018</v>
      </c>
      <c r="V104" s="124" t="s">
        <v>2019</v>
      </c>
      <c r="W104" s="124" t="s">
        <v>2020</v>
      </c>
      <c r="X104" s="124" t="s">
        <v>2021</v>
      </c>
      <c r="Y104" s="124" t="s">
        <v>2022</v>
      </c>
      <c r="Z104" s="124" t="s">
        <v>2023</v>
      </c>
      <c r="AA104" s="25"/>
      <c r="AB104" s="25"/>
      <c r="AC104" s="25"/>
      <c r="AD104" s="25"/>
      <c r="AE104" s="25"/>
    </row>
    <row r="105" spans="1:33" ht="15.6" customHeight="1" x14ac:dyDescent="0.3">
      <c r="A105" s="20">
        <v>22</v>
      </c>
      <c r="B105" t="s">
        <v>41</v>
      </c>
      <c r="C105" t="s">
        <v>42</v>
      </c>
      <c r="D105" s="13" t="s">
        <v>52</v>
      </c>
      <c r="E105" t="s">
        <v>51</v>
      </c>
      <c r="F105" s="13" t="s">
        <v>618</v>
      </c>
      <c r="G105" t="s">
        <v>619</v>
      </c>
      <c r="H105" s="150" t="s">
        <v>620</v>
      </c>
      <c r="I105" s="16" t="s">
        <v>626</v>
      </c>
      <c r="J105" t="s">
        <v>625</v>
      </c>
      <c r="K105" s="20" t="s">
        <v>2024</v>
      </c>
      <c r="L105" s="10">
        <v>82</v>
      </c>
      <c r="M105" s="20" t="s">
        <v>1460</v>
      </c>
      <c r="N105" s="10" t="s">
        <v>1458</v>
      </c>
      <c r="O105" s="20" t="s">
        <v>1461</v>
      </c>
      <c r="P105" s="10" t="s">
        <v>989</v>
      </c>
      <c r="R105" s="98" t="s">
        <v>2747</v>
      </c>
      <c r="S105" s="98"/>
      <c r="T105" s="98"/>
      <c r="W105" s="25"/>
      <c r="X105" s="25"/>
      <c r="Y105" s="25"/>
      <c r="Z105" s="25"/>
      <c r="AA105" s="25"/>
      <c r="AB105" s="25"/>
      <c r="AC105" s="25"/>
      <c r="AD105" s="25"/>
      <c r="AE105" s="25"/>
    </row>
    <row r="106" spans="1:33" ht="15.6" customHeight="1" x14ac:dyDescent="0.3">
      <c r="A106" s="20">
        <v>22</v>
      </c>
      <c r="B106" t="s">
        <v>41</v>
      </c>
      <c r="C106" t="s">
        <v>42</v>
      </c>
      <c r="D106" s="13" t="s">
        <v>52</v>
      </c>
      <c r="E106" t="s">
        <v>51</v>
      </c>
      <c r="F106" s="13" t="s">
        <v>618</v>
      </c>
      <c r="G106" t="s">
        <v>619</v>
      </c>
      <c r="H106" s="150" t="s">
        <v>621</v>
      </c>
      <c r="I106" s="16" t="s">
        <v>627</v>
      </c>
      <c r="J106" t="s">
        <v>624</v>
      </c>
      <c r="K106" s="20" t="s">
        <v>1459</v>
      </c>
      <c r="L106" s="10">
        <v>82</v>
      </c>
      <c r="M106" s="20" t="s">
        <v>1460</v>
      </c>
      <c r="N106" s="10" t="s">
        <v>1458</v>
      </c>
      <c r="O106" s="20" t="s">
        <v>1461</v>
      </c>
      <c r="P106" s="10" t="s">
        <v>989</v>
      </c>
      <c r="R106" s="98" t="s">
        <v>2744</v>
      </c>
      <c r="S106" s="98"/>
      <c r="T106" s="98"/>
      <c r="U106" s="29" t="s">
        <v>2603</v>
      </c>
      <c r="V106" s="29" t="s">
        <v>2604</v>
      </c>
      <c r="W106" s="29" t="s">
        <v>2605</v>
      </c>
      <c r="X106" s="29" t="s">
        <v>2594</v>
      </c>
      <c r="Y106" s="29" t="s">
        <v>2606</v>
      </c>
      <c r="Z106" s="29" t="s">
        <v>2607</v>
      </c>
      <c r="AA106" s="29" t="s">
        <v>2597</v>
      </c>
      <c r="AB106" s="29" t="s">
        <v>2608</v>
      </c>
      <c r="AC106" s="29" t="s">
        <v>2609</v>
      </c>
      <c r="AD106" s="29" t="s">
        <v>2610</v>
      </c>
      <c r="AE106" s="29" t="s">
        <v>2611</v>
      </c>
    </row>
    <row r="107" spans="1:33" ht="15.6" customHeight="1" x14ac:dyDescent="0.3">
      <c r="A107" s="20">
        <v>22</v>
      </c>
      <c r="B107" t="s">
        <v>41</v>
      </c>
      <c r="C107" t="s">
        <v>42</v>
      </c>
      <c r="D107" s="13" t="s">
        <v>52</v>
      </c>
      <c r="E107" t="s">
        <v>51</v>
      </c>
      <c r="F107" s="13" t="s">
        <v>618</v>
      </c>
      <c r="G107" t="s">
        <v>619</v>
      </c>
      <c r="H107" s="150" t="s">
        <v>622</v>
      </c>
      <c r="I107" s="16" t="s">
        <v>629</v>
      </c>
      <c r="J107" t="s">
        <v>623</v>
      </c>
      <c r="K107" s="20" t="s">
        <v>1462</v>
      </c>
      <c r="L107" s="10">
        <v>82</v>
      </c>
      <c r="M107" s="20" t="s">
        <v>1460</v>
      </c>
      <c r="N107" s="10" t="s">
        <v>1458</v>
      </c>
      <c r="O107" s="20" t="s">
        <v>1461</v>
      </c>
      <c r="P107" s="10" t="s">
        <v>989</v>
      </c>
      <c r="R107" s="98" t="s">
        <v>2744</v>
      </c>
      <c r="S107" s="98"/>
      <c r="T107" s="98"/>
      <c r="U107" s="29" t="s">
        <v>2603</v>
      </c>
      <c r="V107" s="29" t="s">
        <v>2610</v>
      </c>
      <c r="W107" s="29" t="s">
        <v>2611</v>
      </c>
      <c r="X107" s="29" t="s">
        <v>2612</v>
      </c>
      <c r="Y107" s="29" t="s">
        <v>2613</v>
      </c>
      <c r="Z107" s="29" t="s">
        <v>2614</v>
      </c>
      <c r="AA107" s="29" t="s">
        <v>2615</v>
      </c>
      <c r="AB107" s="29" t="s">
        <v>2616</v>
      </c>
      <c r="AC107" s="29" t="s">
        <v>2617</v>
      </c>
      <c r="AD107" s="29" t="s">
        <v>2618</v>
      </c>
      <c r="AE107" s="29" t="s">
        <v>1440</v>
      </c>
    </row>
    <row r="108" spans="1:33" ht="15.6" customHeight="1" x14ac:dyDescent="0.3">
      <c r="D108" s="13"/>
      <c r="U108" s="25"/>
      <c r="V108" s="25"/>
      <c r="W108" s="25"/>
      <c r="X108" s="25"/>
      <c r="Y108" s="25"/>
      <c r="Z108" s="25"/>
      <c r="AA108" s="25"/>
      <c r="AB108" s="25"/>
      <c r="AC108" s="25"/>
      <c r="AD108" s="25"/>
      <c r="AE108" s="25"/>
    </row>
    <row r="109" spans="1:33" ht="15.6" customHeight="1" x14ac:dyDescent="0.3">
      <c r="A109" s="20">
        <v>23</v>
      </c>
      <c r="B109" s="2" t="s">
        <v>41</v>
      </c>
      <c r="C109" t="s">
        <v>53</v>
      </c>
      <c r="D109" s="13" t="s">
        <v>55</v>
      </c>
      <c r="E109" t="s">
        <v>54</v>
      </c>
      <c r="F109" s="13" t="s">
        <v>630</v>
      </c>
      <c r="G109" t="s">
        <v>631</v>
      </c>
      <c r="H109" s="150" t="s">
        <v>632</v>
      </c>
      <c r="I109" s="16" t="s">
        <v>634</v>
      </c>
      <c r="J109" t="s">
        <v>633</v>
      </c>
      <c r="K109" s="20" t="s">
        <v>984</v>
      </c>
      <c r="L109" s="8" t="s">
        <v>987</v>
      </c>
      <c r="M109" s="20" t="s">
        <v>990</v>
      </c>
      <c r="N109" s="8" t="s">
        <v>988</v>
      </c>
      <c r="O109" s="20" t="s">
        <v>991</v>
      </c>
      <c r="P109" s="8" t="s">
        <v>989</v>
      </c>
      <c r="R109" s="98" t="s">
        <v>2744</v>
      </c>
      <c r="S109" s="98"/>
      <c r="T109" s="98"/>
      <c r="U109" s="29" t="s">
        <v>2619</v>
      </c>
      <c r="V109" s="29" t="s">
        <v>2620</v>
      </c>
      <c r="W109" s="29" t="s">
        <v>2621</v>
      </c>
      <c r="X109" s="29" t="s">
        <v>2622</v>
      </c>
      <c r="Y109" s="29" t="s">
        <v>163</v>
      </c>
      <c r="Z109" s="29" t="s">
        <v>2623</v>
      </c>
      <c r="AA109" s="29" t="s">
        <v>2624</v>
      </c>
      <c r="AB109" s="29" t="s">
        <v>2623</v>
      </c>
      <c r="AC109" s="25"/>
      <c r="AD109" s="25"/>
      <c r="AE109" s="25"/>
    </row>
    <row r="110" spans="1:33" ht="15.6" customHeight="1" x14ac:dyDescent="0.3">
      <c r="D110" s="13"/>
      <c r="F110" s="13"/>
      <c r="H110" s="150"/>
      <c r="U110" s="25"/>
      <c r="V110" s="25"/>
      <c r="W110" s="25"/>
      <c r="X110" s="25"/>
      <c r="Y110" s="25"/>
      <c r="Z110" s="25"/>
      <c r="AA110" s="25"/>
      <c r="AB110" s="25"/>
      <c r="AC110" s="25"/>
      <c r="AD110" s="25"/>
      <c r="AE110" s="25"/>
    </row>
    <row r="111" spans="1:33" ht="15.6" customHeight="1" x14ac:dyDescent="0.3">
      <c r="A111" s="20">
        <v>24</v>
      </c>
      <c r="B111" s="2" t="s">
        <v>41</v>
      </c>
      <c r="C111" t="s">
        <v>53</v>
      </c>
      <c r="D111" s="13" t="s">
        <v>57</v>
      </c>
      <c r="E111" t="s">
        <v>56</v>
      </c>
      <c r="F111" s="13" t="s">
        <v>635</v>
      </c>
      <c r="G111" t="s">
        <v>639</v>
      </c>
      <c r="H111" s="150" t="s">
        <v>636</v>
      </c>
      <c r="J111" t="s">
        <v>640</v>
      </c>
      <c r="K111" s="20" t="s">
        <v>2028</v>
      </c>
      <c r="L111" s="10" t="s">
        <v>989</v>
      </c>
      <c r="N111" s="19" t="s">
        <v>2029</v>
      </c>
      <c r="O111" s="20" t="s">
        <v>2030</v>
      </c>
      <c r="P111" s="10" t="s">
        <v>989</v>
      </c>
      <c r="R111" s="98" t="s">
        <v>2744</v>
      </c>
      <c r="S111" s="98"/>
      <c r="T111" s="98"/>
      <c r="U111" s="29" t="s">
        <v>2027</v>
      </c>
      <c r="V111" s="29" t="s">
        <v>2025</v>
      </c>
      <c r="W111" s="29" t="s">
        <v>2026</v>
      </c>
      <c r="X111" s="29" t="s">
        <v>2680</v>
      </c>
      <c r="Y111" s="29" t="s">
        <v>1452</v>
      </c>
      <c r="Z111" s="29" t="s">
        <v>2031</v>
      </c>
      <c r="AA111" s="29" t="s">
        <v>2032</v>
      </c>
      <c r="AB111" s="29" t="s">
        <v>2033</v>
      </c>
      <c r="AC111" s="29" t="s">
        <v>2034</v>
      </c>
      <c r="AD111" s="29" t="s">
        <v>2035</v>
      </c>
      <c r="AE111" s="29" t="s">
        <v>2036</v>
      </c>
      <c r="AF111" s="29" t="s">
        <v>2037</v>
      </c>
      <c r="AG111" s="29" t="s">
        <v>2681</v>
      </c>
    </row>
    <row r="112" spans="1:33" ht="15.6" customHeight="1" x14ac:dyDescent="0.3">
      <c r="A112" s="20">
        <v>24</v>
      </c>
      <c r="B112" s="2" t="s">
        <v>41</v>
      </c>
      <c r="C112" t="s">
        <v>53</v>
      </c>
      <c r="D112" s="13" t="s">
        <v>57</v>
      </c>
      <c r="E112" t="s">
        <v>56</v>
      </c>
      <c r="F112" s="17" t="s">
        <v>637</v>
      </c>
      <c r="H112" s="152" t="s">
        <v>638</v>
      </c>
      <c r="K112" s="20" t="s">
        <v>2748</v>
      </c>
      <c r="L112" s="10" t="s">
        <v>989</v>
      </c>
      <c r="N112" s="19" t="s">
        <v>2029</v>
      </c>
      <c r="O112" s="20" t="s">
        <v>2030</v>
      </c>
      <c r="P112" s="10" t="s">
        <v>989</v>
      </c>
      <c r="R112" s="98" t="s">
        <v>2747</v>
      </c>
      <c r="S112" s="98"/>
      <c r="T112" s="98"/>
      <c r="U112" s="29" t="s">
        <v>2749</v>
      </c>
      <c r="V112" s="29" t="s">
        <v>2750</v>
      </c>
      <c r="W112" s="25"/>
      <c r="X112" s="25"/>
      <c r="Y112" s="25"/>
      <c r="Z112" s="25"/>
      <c r="AA112" s="25"/>
      <c r="AB112" s="25"/>
      <c r="AC112" s="25"/>
      <c r="AD112" s="25"/>
      <c r="AE112" s="25"/>
    </row>
    <row r="113" spans="1:43" ht="15.6" customHeight="1" x14ac:dyDescent="0.3">
      <c r="U113" s="25"/>
      <c r="V113" s="25"/>
      <c r="W113" s="25"/>
      <c r="X113" s="25"/>
      <c r="Y113" s="25"/>
      <c r="Z113" s="25"/>
      <c r="AA113" s="25"/>
      <c r="AB113" s="25"/>
      <c r="AC113" s="25"/>
      <c r="AD113" s="25"/>
      <c r="AE113" s="25"/>
    </row>
    <row r="114" spans="1:43" ht="15.6" customHeight="1" x14ac:dyDescent="0.3">
      <c r="U114" s="25"/>
      <c r="V114" s="25"/>
      <c r="W114" s="25"/>
      <c r="X114" s="25"/>
      <c r="Y114" s="25"/>
      <c r="Z114" s="25"/>
      <c r="AA114" s="25"/>
      <c r="AB114" s="25"/>
      <c r="AC114" s="25"/>
      <c r="AD114" s="25"/>
      <c r="AE114" s="25"/>
    </row>
    <row r="115" spans="1:43" ht="15.6" customHeight="1" x14ac:dyDescent="0.3">
      <c r="A115" s="20">
        <v>25</v>
      </c>
      <c r="B115" s="2" t="s">
        <v>41</v>
      </c>
      <c r="C115" t="s">
        <v>53</v>
      </c>
      <c r="D115" s="13" t="s">
        <v>59</v>
      </c>
      <c r="E115" t="s">
        <v>58</v>
      </c>
      <c r="F115" s="13" t="s">
        <v>556</v>
      </c>
      <c r="G115" t="s">
        <v>641</v>
      </c>
      <c r="H115" s="150" t="s">
        <v>643</v>
      </c>
      <c r="I115" s="16" t="s">
        <v>650</v>
      </c>
      <c r="J115" t="s">
        <v>642</v>
      </c>
      <c r="K115" s="20" t="s">
        <v>1083</v>
      </c>
      <c r="L115" s="10" t="s">
        <v>1021</v>
      </c>
      <c r="M115" s="20" t="s">
        <v>1081</v>
      </c>
      <c r="N115" s="10" t="s">
        <v>1022</v>
      </c>
      <c r="O115" s="20" t="s">
        <v>1082</v>
      </c>
      <c r="P115" s="21" t="s">
        <v>1080</v>
      </c>
      <c r="Q115" s="20" t="s">
        <v>1073</v>
      </c>
      <c r="R115" s="98" t="s">
        <v>2744</v>
      </c>
      <c r="S115" s="98"/>
      <c r="T115" s="98"/>
      <c r="U115" s="29" t="s">
        <v>2042</v>
      </c>
      <c r="V115" s="29" t="s">
        <v>2040</v>
      </c>
      <c r="W115" s="29" t="s">
        <v>2039</v>
      </c>
      <c r="X115" s="29" t="s">
        <v>2038</v>
      </c>
      <c r="Y115" s="29" t="s">
        <v>2041</v>
      </c>
      <c r="Z115" s="29" t="s">
        <v>2043</v>
      </c>
      <c r="AA115" s="118" t="s">
        <v>2044</v>
      </c>
      <c r="AB115" s="29" t="s">
        <v>2683</v>
      </c>
      <c r="AC115" s="25"/>
      <c r="AD115" s="25"/>
      <c r="AE115" s="25"/>
    </row>
    <row r="116" spans="1:43" ht="15.6" customHeight="1" x14ac:dyDescent="0.3">
      <c r="A116" s="20">
        <v>25</v>
      </c>
      <c r="B116" s="2" t="s">
        <v>41</v>
      </c>
      <c r="C116" t="s">
        <v>53</v>
      </c>
      <c r="D116" s="13" t="s">
        <v>59</v>
      </c>
      <c r="E116" t="s">
        <v>58</v>
      </c>
      <c r="F116" s="13" t="s">
        <v>556</v>
      </c>
      <c r="G116" t="s">
        <v>641</v>
      </c>
      <c r="H116" s="150" t="s">
        <v>644</v>
      </c>
      <c r="I116" s="16" t="s">
        <v>651</v>
      </c>
      <c r="J116" t="s">
        <v>645</v>
      </c>
      <c r="K116" s="20" t="s">
        <v>1086</v>
      </c>
      <c r="L116" s="8" t="s">
        <v>1021</v>
      </c>
      <c r="M116" s="20" t="s">
        <v>1081</v>
      </c>
      <c r="N116" s="8" t="s">
        <v>1022</v>
      </c>
      <c r="O116" s="20" t="s">
        <v>1082</v>
      </c>
      <c r="P116" s="21" t="s">
        <v>1080</v>
      </c>
      <c r="Q116" s="20" t="s">
        <v>1073</v>
      </c>
      <c r="R116" s="98" t="s">
        <v>2744</v>
      </c>
      <c r="S116" s="98"/>
      <c r="T116" s="98"/>
      <c r="U116" s="29" t="s">
        <v>2045</v>
      </c>
      <c r="V116" s="29" t="s">
        <v>2038</v>
      </c>
      <c r="W116" s="29" t="s">
        <v>2040</v>
      </c>
      <c r="X116" s="29" t="s">
        <v>2041</v>
      </c>
      <c r="Y116" s="29" t="s">
        <v>2046</v>
      </c>
      <c r="Z116" s="29" t="s">
        <v>2047</v>
      </c>
      <c r="AA116" s="29" t="s">
        <v>2682</v>
      </c>
      <c r="AB116" s="29" t="s">
        <v>1090</v>
      </c>
      <c r="AC116" s="25"/>
      <c r="AD116" s="25"/>
      <c r="AE116" s="25"/>
    </row>
    <row r="117" spans="1:43" ht="15.6" customHeight="1" x14ac:dyDescent="0.3">
      <c r="A117" s="20">
        <v>25</v>
      </c>
      <c r="B117" s="2" t="s">
        <v>41</v>
      </c>
      <c r="C117" t="s">
        <v>53</v>
      </c>
      <c r="D117" s="13" t="s">
        <v>59</v>
      </c>
      <c r="E117" t="s">
        <v>58</v>
      </c>
      <c r="F117" s="13" t="s">
        <v>556</v>
      </c>
      <c r="G117" t="s">
        <v>641</v>
      </c>
      <c r="H117" s="152" t="s">
        <v>550</v>
      </c>
      <c r="I117" s="16" t="s">
        <v>551</v>
      </c>
      <c r="J117" t="s">
        <v>552</v>
      </c>
      <c r="K117" s="20" t="s">
        <v>1491</v>
      </c>
      <c r="L117" s="10">
        <v>87</v>
      </c>
      <c r="M117" s="20" t="s">
        <v>1442</v>
      </c>
      <c r="N117" s="10" t="s">
        <v>1436</v>
      </c>
      <c r="O117" s="42" t="s">
        <v>1443</v>
      </c>
      <c r="P117" s="8" t="s">
        <v>989</v>
      </c>
      <c r="R117" s="98" t="s">
        <v>2744</v>
      </c>
      <c r="S117" s="98"/>
      <c r="T117" s="98"/>
      <c r="U117" s="29" t="s">
        <v>2048</v>
      </c>
      <c r="V117" s="29" t="s">
        <v>2038</v>
      </c>
      <c r="W117" s="29" t="s">
        <v>2049</v>
      </c>
      <c r="X117" s="29" t="s">
        <v>2050</v>
      </c>
      <c r="Y117" s="29" t="s">
        <v>2051</v>
      </c>
      <c r="Z117" s="25"/>
      <c r="AA117" s="25"/>
      <c r="AB117" s="25"/>
      <c r="AC117" s="25"/>
      <c r="AD117" s="25"/>
      <c r="AE117" s="25"/>
    </row>
    <row r="118" spans="1:43" ht="15.6" customHeight="1" x14ac:dyDescent="0.3">
      <c r="A118" s="20">
        <v>25</v>
      </c>
      <c r="B118" s="2" t="s">
        <v>41</v>
      </c>
      <c r="C118" t="s">
        <v>53</v>
      </c>
      <c r="D118" s="13" t="s">
        <v>59</v>
      </c>
      <c r="E118" t="s">
        <v>58</v>
      </c>
      <c r="F118" s="13" t="s">
        <v>556</v>
      </c>
      <c r="G118" t="s">
        <v>641</v>
      </c>
      <c r="H118" s="152" t="s">
        <v>553</v>
      </c>
      <c r="I118" s="16" t="s">
        <v>555</v>
      </c>
      <c r="J118" t="s">
        <v>554</v>
      </c>
      <c r="K118" s="32" t="s">
        <v>2061</v>
      </c>
      <c r="L118" s="19" t="s">
        <v>2056</v>
      </c>
      <c r="M118" s="20" t="s">
        <v>2058</v>
      </c>
      <c r="N118" s="19" t="s">
        <v>2057</v>
      </c>
      <c r="O118" s="20" t="s">
        <v>2059</v>
      </c>
      <c r="P118" s="10" t="s">
        <v>989</v>
      </c>
      <c r="R118" s="85" t="s">
        <v>2729</v>
      </c>
      <c r="S118" s="85"/>
      <c r="T118" s="85"/>
      <c r="U118" s="29" t="s">
        <v>2053</v>
      </c>
      <c r="V118" s="29" t="s">
        <v>2052</v>
      </c>
      <c r="W118" s="29" t="s">
        <v>2054</v>
      </c>
      <c r="X118" s="29" t="s">
        <v>2055</v>
      </c>
      <c r="Y118" s="29" t="s">
        <v>2060</v>
      </c>
      <c r="Z118" s="25"/>
      <c r="AA118" s="25"/>
      <c r="AB118" s="25"/>
      <c r="AC118" s="25"/>
      <c r="AD118" s="25"/>
      <c r="AE118" s="25"/>
    </row>
    <row r="119" spans="1:43" ht="15.6" customHeight="1" x14ac:dyDescent="0.3">
      <c r="A119" s="20">
        <v>25</v>
      </c>
      <c r="B119" s="2" t="s">
        <v>41</v>
      </c>
      <c r="C119" t="s">
        <v>53</v>
      </c>
      <c r="D119" s="13" t="s">
        <v>59</v>
      </c>
      <c r="E119" t="s">
        <v>58</v>
      </c>
      <c r="F119" s="13" t="s">
        <v>646</v>
      </c>
      <c r="G119" t="s">
        <v>1087</v>
      </c>
      <c r="H119" s="150" t="s">
        <v>647</v>
      </c>
      <c r="I119" s="16" t="s">
        <v>1088</v>
      </c>
      <c r="K119" s="20" t="s">
        <v>1089</v>
      </c>
      <c r="L119" s="10" t="s">
        <v>1021</v>
      </c>
      <c r="M119" s="20" t="s">
        <v>1081</v>
      </c>
      <c r="N119" s="10" t="s">
        <v>1022</v>
      </c>
      <c r="O119" s="20" t="s">
        <v>1082</v>
      </c>
      <c r="P119" s="10">
        <v>6430</v>
      </c>
      <c r="Q119" s="20" t="s">
        <v>1073</v>
      </c>
      <c r="R119" s="97" t="s">
        <v>2714</v>
      </c>
      <c r="S119" s="97"/>
      <c r="T119" s="97"/>
      <c r="U119" s="125" t="s">
        <v>1090</v>
      </c>
      <c r="V119" s="116" t="s">
        <v>1091</v>
      </c>
      <c r="W119" s="116" t="s">
        <v>1092</v>
      </c>
      <c r="X119" s="29" t="s">
        <v>2046</v>
      </c>
      <c r="Y119" s="29" t="s">
        <v>2684</v>
      </c>
      <c r="Z119" s="29" t="s">
        <v>2685</v>
      </c>
      <c r="AA119" s="29" t="s">
        <v>2539</v>
      </c>
      <c r="AB119" s="25"/>
      <c r="AC119" s="25"/>
      <c r="AD119" s="25"/>
      <c r="AE119" s="25"/>
    </row>
    <row r="120" spans="1:43" ht="15.6" customHeight="1" x14ac:dyDescent="0.3">
      <c r="A120" s="20">
        <v>25</v>
      </c>
      <c r="B120" s="2" t="s">
        <v>41</v>
      </c>
      <c r="C120" t="s">
        <v>53</v>
      </c>
      <c r="D120" s="13" t="s">
        <v>59</v>
      </c>
      <c r="E120" t="s">
        <v>58</v>
      </c>
      <c r="F120" s="13" t="s">
        <v>646</v>
      </c>
      <c r="G120" t="s">
        <v>1087</v>
      </c>
      <c r="H120" s="152" t="s">
        <v>648</v>
      </c>
      <c r="I120" s="16" t="s">
        <v>649</v>
      </c>
      <c r="K120" s="20" t="s">
        <v>2751</v>
      </c>
      <c r="L120" s="10" t="s">
        <v>1021</v>
      </c>
      <c r="M120" s="20" t="s">
        <v>1081</v>
      </c>
      <c r="N120" s="10" t="s">
        <v>1022</v>
      </c>
      <c r="O120" s="20" t="s">
        <v>1082</v>
      </c>
      <c r="P120" s="10">
        <v>6430</v>
      </c>
      <c r="Q120" s="20" t="s">
        <v>1073</v>
      </c>
      <c r="R120" s="97" t="s">
        <v>2714</v>
      </c>
      <c r="S120" s="97"/>
      <c r="T120" s="97"/>
      <c r="U120" s="126" t="s">
        <v>1093</v>
      </c>
      <c r="V120" s="105" t="s">
        <v>1094</v>
      </c>
      <c r="W120" s="105" t="s">
        <v>1095</v>
      </c>
      <c r="X120" s="117" t="s">
        <v>1096</v>
      </c>
      <c r="Y120" s="29" t="s">
        <v>2686</v>
      </c>
      <c r="Z120" s="29" t="s">
        <v>1278</v>
      </c>
      <c r="AA120" s="25"/>
      <c r="AB120" s="25"/>
      <c r="AC120" s="25"/>
      <c r="AD120" s="25"/>
      <c r="AE120" s="25"/>
    </row>
    <row r="121" spans="1:43" ht="15.6" customHeight="1" x14ac:dyDescent="0.3">
      <c r="D121" s="13"/>
      <c r="F121" s="13"/>
      <c r="H121" s="150"/>
      <c r="U121" s="25"/>
      <c r="V121" s="25"/>
      <c r="W121" s="25"/>
      <c r="X121" s="25"/>
      <c r="Y121" s="25"/>
      <c r="Z121" s="25"/>
      <c r="AA121" s="25"/>
      <c r="AB121" s="25"/>
      <c r="AC121" s="25"/>
      <c r="AD121" s="25"/>
      <c r="AE121" s="25"/>
    </row>
    <row r="122" spans="1:43" s="65" customFormat="1" ht="15.6" customHeight="1" x14ac:dyDescent="0.3">
      <c r="A122" s="64">
        <v>26</v>
      </c>
      <c r="B122" s="70" t="s">
        <v>41</v>
      </c>
      <c r="C122" s="65" t="s">
        <v>53</v>
      </c>
      <c r="D122" s="66" t="s">
        <v>61</v>
      </c>
      <c r="E122" s="65" t="s">
        <v>60</v>
      </c>
      <c r="F122" s="66" t="s">
        <v>138</v>
      </c>
      <c r="G122" s="62" t="s">
        <v>141</v>
      </c>
      <c r="H122" s="151" t="s">
        <v>143</v>
      </c>
      <c r="I122" s="71" t="s">
        <v>158</v>
      </c>
      <c r="J122" s="62" t="s">
        <v>148</v>
      </c>
      <c r="K122" s="72" t="s">
        <v>1070</v>
      </c>
      <c r="L122" s="73" t="s">
        <v>159</v>
      </c>
      <c r="M122" s="74" t="s">
        <v>1071</v>
      </c>
      <c r="N122" s="73" t="s">
        <v>160</v>
      </c>
      <c r="O122" s="74" t="s">
        <v>1072</v>
      </c>
      <c r="P122" s="73">
        <v>6430</v>
      </c>
      <c r="Q122" s="74" t="s">
        <v>1073</v>
      </c>
      <c r="R122" s="85" t="s">
        <v>2707</v>
      </c>
      <c r="S122" s="85"/>
      <c r="T122" s="85"/>
      <c r="U122" s="77" t="s">
        <v>162</v>
      </c>
      <c r="V122" s="77" t="s">
        <v>163</v>
      </c>
      <c r="W122" s="77" t="s">
        <v>164</v>
      </c>
      <c r="X122" s="77" t="s">
        <v>165</v>
      </c>
      <c r="Y122" s="77" t="s">
        <v>166</v>
      </c>
      <c r="Z122" s="77" t="s">
        <v>167</v>
      </c>
      <c r="AA122" s="77" t="s">
        <v>168</v>
      </c>
      <c r="AB122" s="89"/>
      <c r="AC122" s="89"/>
      <c r="AD122" s="89"/>
      <c r="AE122" s="89"/>
      <c r="AF122" s="64"/>
      <c r="AG122" s="64"/>
      <c r="AH122" s="64"/>
      <c r="AI122" s="64"/>
      <c r="AJ122" s="64"/>
      <c r="AK122" s="64"/>
      <c r="AL122" s="64"/>
      <c r="AM122" s="64"/>
      <c r="AN122" s="64"/>
      <c r="AO122" s="64"/>
      <c r="AP122" s="64"/>
      <c r="AQ122" s="64"/>
    </row>
    <row r="123" spans="1:43" s="65" customFormat="1" ht="15.6" customHeight="1" x14ac:dyDescent="0.3">
      <c r="A123" s="64">
        <v>26</v>
      </c>
      <c r="B123" s="70" t="s">
        <v>41</v>
      </c>
      <c r="C123" s="65" t="s">
        <v>53</v>
      </c>
      <c r="D123" s="66" t="s">
        <v>61</v>
      </c>
      <c r="E123" s="65" t="s">
        <v>60</v>
      </c>
      <c r="F123" s="66" t="s">
        <v>139</v>
      </c>
      <c r="G123" s="62" t="s">
        <v>140</v>
      </c>
      <c r="H123" s="151" t="s">
        <v>144</v>
      </c>
      <c r="I123" s="71" t="s">
        <v>174</v>
      </c>
      <c r="J123" s="65" t="s">
        <v>149</v>
      </c>
      <c r="K123" s="72" t="s">
        <v>1074</v>
      </c>
      <c r="L123" s="73" t="s">
        <v>169</v>
      </c>
      <c r="M123" s="74" t="s">
        <v>1075</v>
      </c>
      <c r="N123" s="73" t="s">
        <v>170</v>
      </c>
      <c r="O123" s="74" t="s">
        <v>1076</v>
      </c>
      <c r="P123" s="73">
        <v>6430</v>
      </c>
      <c r="Q123" s="74" t="s">
        <v>1073</v>
      </c>
      <c r="R123" s="97" t="s">
        <v>2714</v>
      </c>
      <c r="S123" s="97"/>
      <c r="T123" s="97"/>
      <c r="U123" s="120" t="s">
        <v>175</v>
      </c>
      <c r="V123" s="120" t="s">
        <v>176</v>
      </c>
      <c r="W123" s="120" t="s">
        <v>177</v>
      </c>
      <c r="X123" s="120" t="s">
        <v>178</v>
      </c>
      <c r="Y123" s="89"/>
      <c r="Z123" s="89"/>
      <c r="AA123" s="89"/>
      <c r="AB123" s="89"/>
      <c r="AC123" s="89"/>
      <c r="AD123" s="89"/>
      <c r="AE123" s="89"/>
      <c r="AF123" s="64"/>
      <c r="AG123" s="64"/>
      <c r="AH123" s="64"/>
      <c r="AI123" s="64"/>
      <c r="AJ123" s="64"/>
      <c r="AK123" s="64"/>
      <c r="AL123" s="64"/>
      <c r="AM123" s="64"/>
      <c r="AN123" s="64"/>
      <c r="AO123" s="64"/>
      <c r="AP123" s="64"/>
      <c r="AQ123" s="64"/>
    </row>
    <row r="124" spans="1:43" s="65" customFormat="1" ht="15.6" customHeight="1" x14ac:dyDescent="0.3">
      <c r="A124" s="64">
        <v>26</v>
      </c>
      <c r="B124" s="70" t="s">
        <v>41</v>
      </c>
      <c r="C124" s="65" t="s">
        <v>53</v>
      </c>
      <c r="D124" s="66" t="s">
        <v>61</v>
      </c>
      <c r="E124" s="65" t="s">
        <v>60</v>
      </c>
      <c r="F124" s="66" t="s">
        <v>139</v>
      </c>
      <c r="G124" s="62" t="s">
        <v>140</v>
      </c>
      <c r="H124" s="151" t="s">
        <v>146</v>
      </c>
      <c r="J124" s="65" t="s">
        <v>152</v>
      </c>
      <c r="K124" s="64" t="s">
        <v>2067</v>
      </c>
      <c r="L124" s="75">
        <v>37</v>
      </c>
      <c r="M124" s="64" t="s">
        <v>2069</v>
      </c>
      <c r="N124" s="75" t="s">
        <v>2068</v>
      </c>
      <c r="O124" s="64" t="s">
        <v>2070</v>
      </c>
      <c r="P124" s="73">
        <v>6430</v>
      </c>
      <c r="Q124" s="74" t="s">
        <v>1073</v>
      </c>
      <c r="R124" s="97" t="s">
        <v>2714</v>
      </c>
      <c r="S124" s="97"/>
      <c r="T124" s="97"/>
      <c r="U124" s="121" t="s">
        <v>2062</v>
      </c>
      <c r="V124" s="121" t="s">
        <v>2063</v>
      </c>
      <c r="W124" s="121" t="s">
        <v>164</v>
      </c>
      <c r="X124" s="121" t="s">
        <v>2064</v>
      </c>
      <c r="Y124" s="121" t="s">
        <v>2065</v>
      </c>
      <c r="Z124" s="121" t="s">
        <v>2066</v>
      </c>
      <c r="AA124" s="121" t="s">
        <v>1122</v>
      </c>
      <c r="AB124" s="89"/>
      <c r="AC124" s="89"/>
      <c r="AD124" s="89"/>
      <c r="AE124" s="89"/>
      <c r="AF124" s="64"/>
      <c r="AG124" s="64"/>
      <c r="AH124" s="64"/>
      <c r="AI124" s="64"/>
      <c r="AJ124" s="64"/>
      <c r="AK124" s="64"/>
      <c r="AL124" s="64"/>
      <c r="AM124" s="64"/>
      <c r="AN124" s="64"/>
      <c r="AO124" s="64"/>
      <c r="AP124" s="64"/>
      <c r="AQ124" s="64"/>
    </row>
    <row r="125" spans="1:43" s="65" customFormat="1" ht="15.6" customHeight="1" x14ac:dyDescent="0.3">
      <c r="A125" s="64">
        <v>26</v>
      </c>
      <c r="B125" s="70" t="s">
        <v>41</v>
      </c>
      <c r="C125" s="65" t="s">
        <v>53</v>
      </c>
      <c r="D125" s="66" t="s">
        <v>61</v>
      </c>
      <c r="E125" s="65" t="s">
        <v>60</v>
      </c>
      <c r="F125" s="66" t="s">
        <v>139</v>
      </c>
      <c r="G125" s="62" t="s">
        <v>140</v>
      </c>
      <c r="H125" s="151" t="s">
        <v>145</v>
      </c>
      <c r="I125" s="76" t="s">
        <v>173</v>
      </c>
      <c r="J125" s="65" t="s">
        <v>150</v>
      </c>
      <c r="K125" s="72" t="s">
        <v>1079</v>
      </c>
      <c r="L125" s="73" t="s">
        <v>169</v>
      </c>
      <c r="M125" s="74" t="s">
        <v>1075</v>
      </c>
      <c r="N125" s="73" t="s">
        <v>170</v>
      </c>
      <c r="O125" s="74" t="s">
        <v>1076</v>
      </c>
      <c r="P125" s="73">
        <v>6430</v>
      </c>
      <c r="Q125" s="74" t="s">
        <v>1073</v>
      </c>
      <c r="R125" s="97" t="s">
        <v>2714</v>
      </c>
      <c r="S125" s="97"/>
      <c r="T125" s="97"/>
      <c r="U125" s="127" t="s">
        <v>171</v>
      </c>
      <c r="V125" s="127" t="s">
        <v>172</v>
      </c>
      <c r="W125" s="89"/>
      <c r="X125" s="89"/>
      <c r="Y125" s="89"/>
      <c r="Z125" s="89"/>
      <c r="AA125" s="89"/>
      <c r="AB125" s="89"/>
      <c r="AC125" s="89"/>
      <c r="AD125" s="89"/>
      <c r="AE125" s="89"/>
      <c r="AF125" s="64"/>
      <c r="AG125" s="64"/>
      <c r="AH125" s="64"/>
      <c r="AI125" s="64"/>
      <c r="AJ125" s="64"/>
      <c r="AK125" s="64"/>
      <c r="AL125" s="64"/>
      <c r="AM125" s="64"/>
      <c r="AN125" s="64"/>
      <c r="AO125" s="64"/>
      <c r="AP125" s="64"/>
      <c r="AQ125" s="64"/>
    </row>
    <row r="126" spans="1:43" s="65" customFormat="1" ht="15.6" customHeight="1" x14ac:dyDescent="0.3">
      <c r="A126" s="64">
        <v>26</v>
      </c>
      <c r="B126" s="70" t="s">
        <v>41</v>
      </c>
      <c r="C126" s="65" t="s">
        <v>53</v>
      </c>
      <c r="D126" s="66" t="s">
        <v>61</v>
      </c>
      <c r="E126" s="65" t="s">
        <v>60</v>
      </c>
      <c r="F126" s="66" t="s">
        <v>139</v>
      </c>
      <c r="G126" s="62" t="s">
        <v>140</v>
      </c>
      <c r="H126" s="151" t="s">
        <v>147</v>
      </c>
      <c r="I126" s="88" t="s">
        <v>2952</v>
      </c>
      <c r="J126" s="65" t="s">
        <v>151</v>
      </c>
      <c r="K126" s="65" t="s">
        <v>2955</v>
      </c>
      <c r="L126" s="75">
        <v>37</v>
      </c>
      <c r="M126" s="64" t="s">
        <v>2069</v>
      </c>
      <c r="N126" s="75" t="s">
        <v>2074</v>
      </c>
      <c r="O126" s="64" t="s">
        <v>2075</v>
      </c>
      <c r="P126" s="73">
        <v>6430</v>
      </c>
      <c r="Q126" s="74" t="s">
        <v>1073</v>
      </c>
      <c r="R126" s="85" t="s">
        <v>2707</v>
      </c>
      <c r="S126" s="85"/>
      <c r="T126" s="85"/>
      <c r="U126" s="121" t="s">
        <v>2071</v>
      </c>
      <c r="V126" s="121" t="s">
        <v>2072</v>
      </c>
      <c r="W126" s="112" t="s">
        <v>1113</v>
      </c>
      <c r="X126" s="121" t="s">
        <v>2073</v>
      </c>
      <c r="Y126" s="112" t="s">
        <v>2077</v>
      </c>
      <c r="Z126" s="121" t="s">
        <v>2076</v>
      </c>
      <c r="AA126" s="112" t="s">
        <v>177</v>
      </c>
      <c r="AB126" s="121" t="s">
        <v>1235</v>
      </c>
      <c r="AC126" s="121" t="s">
        <v>2078</v>
      </c>
      <c r="AD126" s="121" t="s">
        <v>2079</v>
      </c>
      <c r="AE126" s="121" t="s">
        <v>1110</v>
      </c>
      <c r="AF126" s="121" t="s">
        <v>2080</v>
      </c>
      <c r="AG126" s="121" t="s">
        <v>2063</v>
      </c>
      <c r="AH126" s="121" t="s">
        <v>2064</v>
      </c>
      <c r="AI126" s="121" t="s">
        <v>2081</v>
      </c>
      <c r="AJ126" s="64"/>
      <c r="AK126" s="64"/>
      <c r="AL126" s="64"/>
      <c r="AM126" s="64"/>
      <c r="AN126" s="64"/>
      <c r="AO126" s="64"/>
      <c r="AP126" s="64"/>
      <c r="AQ126" s="64"/>
    </row>
    <row r="127" spans="1:43" ht="15.6" customHeight="1" x14ac:dyDescent="0.3">
      <c r="D127" s="13"/>
      <c r="F127" s="13"/>
      <c r="H127" s="150"/>
      <c r="U127" s="25"/>
      <c r="V127" s="25"/>
      <c r="W127" s="25"/>
      <c r="X127" s="25"/>
      <c r="Y127" s="25"/>
      <c r="Z127" s="25"/>
      <c r="AA127" s="25"/>
      <c r="AB127" s="25"/>
      <c r="AC127" s="25"/>
      <c r="AD127" s="25"/>
      <c r="AE127" s="25"/>
    </row>
    <row r="128" spans="1:43" ht="15.6" customHeight="1" x14ac:dyDescent="0.3">
      <c r="A128" s="20">
        <v>27</v>
      </c>
      <c r="B128" s="2" t="s">
        <v>41</v>
      </c>
      <c r="C128" t="s">
        <v>53</v>
      </c>
      <c r="D128" s="13" t="s">
        <v>63</v>
      </c>
      <c r="E128" t="s">
        <v>62</v>
      </c>
      <c r="F128" s="13" t="s">
        <v>652</v>
      </c>
      <c r="H128" s="150" t="s">
        <v>653</v>
      </c>
      <c r="J128" t="s">
        <v>654</v>
      </c>
      <c r="K128" s="20" t="s">
        <v>2752</v>
      </c>
      <c r="L128" s="8" t="s">
        <v>989</v>
      </c>
      <c r="N128" s="19" t="s">
        <v>2068</v>
      </c>
      <c r="O128" s="20" t="s">
        <v>2070</v>
      </c>
      <c r="P128" s="8" t="s">
        <v>989</v>
      </c>
      <c r="R128" s="97" t="s">
        <v>2737</v>
      </c>
      <c r="S128" s="97"/>
      <c r="T128" s="97"/>
      <c r="U128" s="29" t="s">
        <v>2104</v>
      </c>
      <c r="V128" s="29" t="s">
        <v>2688</v>
      </c>
      <c r="W128" s="29" t="s">
        <v>1330</v>
      </c>
      <c r="X128" s="29" t="s">
        <v>2689</v>
      </c>
      <c r="Y128" s="29" t="s">
        <v>2690</v>
      </c>
      <c r="Z128" s="29" t="s">
        <v>2107</v>
      </c>
      <c r="AA128" s="25"/>
      <c r="AB128" s="25"/>
      <c r="AC128" s="25"/>
      <c r="AD128" s="25"/>
      <c r="AE128" s="25"/>
    </row>
    <row r="129" spans="1:43" ht="15.6" customHeight="1" x14ac:dyDescent="0.3">
      <c r="A129" s="20">
        <v>27</v>
      </c>
      <c r="B129" s="2" t="s">
        <v>41</v>
      </c>
      <c r="C129" t="s">
        <v>53</v>
      </c>
      <c r="D129" s="13" t="s">
        <v>63</v>
      </c>
      <c r="E129" t="s">
        <v>62</v>
      </c>
      <c r="F129" s="13"/>
      <c r="H129" s="150" t="s">
        <v>655</v>
      </c>
      <c r="J129" t="s">
        <v>656</v>
      </c>
      <c r="K129" s="20" t="s">
        <v>2082</v>
      </c>
      <c r="L129" s="19" t="s">
        <v>2083</v>
      </c>
      <c r="M129" s="20" t="s">
        <v>2084</v>
      </c>
      <c r="N129" s="19" t="s">
        <v>2086</v>
      </c>
      <c r="O129" s="20" t="s">
        <v>2085</v>
      </c>
      <c r="P129" s="8" t="s">
        <v>989</v>
      </c>
      <c r="R129" s="98" t="s">
        <v>2747</v>
      </c>
      <c r="S129" s="98"/>
      <c r="T129" s="98"/>
      <c r="U129" s="124" t="s">
        <v>2625</v>
      </c>
      <c r="V129" s="124" t="s">
        <v>2626</v>
      </c>
      <c r="W129" s="124" t="s">
        <v>2627</v>
      </c>
      <c r="X129" s="124" t="s">
        <v>2628</v>
      </c>
      <c r="Y129" s="25"/>
      <c r="Z129" s="25"/>
      <c r="AA129" s="25"/>
      <c r="AB129" s="25"/>
      <c r="AC129" s="25"/>
      <c r="AD129" s="25"/>
      <c r="AE129" s="25"/>
    </row>
    <row r="130" spans="1:43" ht="15.6" customHeight="1" x14ac:dyDescent="0.3">
      <c r="A130" s="20">
        <v>27</v>
      </c>
      <c r="B130" s="2" t="s">
        <v>41</v>
      </c>
      <c r="C130" t="s">
        <v>53</v>
      </c>
      <c r="D130" s="13" t="s">
        <v>63</v>
      </c>
      <c r="E130" t="s">
        <v>62</v>
      </c>
      <c r="F130" s="13"/>
      <c r="H130" s="150" t="s">
        <v>657</v>
      </c>
      <c r="J130" s="1" t="s">
        <v>2097</v>
      </c>
      <c r="K130" s="32" t="s">
        <v>2098</v>
      </c>
      <c r="L130" s="19" t="s">
        <v>2093</v>
      </c>
      <c r="M130" s="20" t="s">
        <v>2095</v>
      </c>
      <c r="N130" s="19" t="s">
        <v>2094</v>
      </c>
      <c r="O130" s="20" t="s">
        <v>2096</v>
      </c>
      <c r="P130" s="8" t="s">
        <v>989</v>
      </c>
      <c r="R130" s="97" t="s">
        <v>2714</v>
      </c>
      <c r="S130" s="97"/>
      <c r="T130" s="97"/>
      <c r="U130" s="29" t="s">
        <v>2087</v>
      </c>
      <c r="V130" s="29" t="s">
        <v>2088</v>
      </c>
      <c r="W130" s="29" t="s">
        <v>2089</v>
      </c>
      <c r="X130" s="29" t="s">
        <v>2090</v>
      </c>
      <c r="Y130" s="29" t="s">
        <v>2091</v>
      </c>
      <c r="Z130" s="29" t="s">
        <v>2092</v>
      </c>
      <c r="AA130" s="29" t="s">
        <v>1744</v>
      </c>
      <c r="AB130" s="29" t="s">
        <v>2691</v>
      </c>
      <c r="AC130" s="29" t="s">
        <v>1093</v>
      </c>
      <c r="AD130" s="29" t="s">
        <v>2692</v>
      </c>
      <c r="AE130" s="25"/>
    </row>
    <row r="131" spans="1:43" ht="15.6" customHeight="1" x14ac:dyDescent="0.3">
      <c r="A131" s="20">
        <v>27</v>
      </c>
      <c r="B131" s="2" t="s">
        <v>41</v>
      </c>
      <c r="C131" t="s">
        <v>53</v>
      </c>
      <c r="D131" s="13" t="s">
        <v>63</v>
      </c>
      <c r="E131" t="s">
        <v>62</v>
      </c>
      <c r="F131" s="13"/>
      <c r="H131" s="150" t="s">
        <v>658</v>
      </c>
      <c r="J131" t="s">
        <v>151</v>
      </c>
      <c r="K131" s="32" t="s">
        <v>2099</v>
      </c>
      <c r="L131" s="8" t="s">
        <v>989</v>
      </c>
      <c r="N131" s="19" t="s">
        <v>2149</v>
      </c>
      <c r="O131" s="20" t="s">
        <v>2155</v>
      </c>
      <c r="P131" s="8" t="s">
        <v>989</v>
      </c>
      <c r="R131" s="97" t="s">
        <v>2756</v>
      </c>
      <c r="S131" s="97"/>
      <c r="T131" s="97"/>
      <c r="U131" s="29" t="s">
        <v>2089</v>
      </c>
      <c r="V131" s="29" t="s">
        <v>2100</v>
      </c>
      <c r="W131" s="29" t="s">
        <v>2101</v>
      </c>
      <c r="X131" s="29" t="s">
        <v>2102</v>
      </c>
      <c r="Y131" s="29" t="s">
        <v>2103</v>
      </c>
      <c r="Z131" s="25"/>
      <c r="AA131" s="25"/>
      <c r="AB131" s="25"/>
      <c r="AC131" s="25"/>
      <c r="AD131" s="25"/>
      <c r="AE131" s="25"/>
    </row>
    <row r="132" spans="1:43" ht="15.6" customHeight="1" x14ac:dyDescent="0.3">
      <c r="A132" s="20">
        <v>27</v>
      </c>
      <c r="B132" s="2" t="s">
        <v>41</v>
      </c>
      <c r="C132" t="s">
        <v>53</v>
      </c>
      <c r="D132" s="13" t="s">
        <v>63</v>
      </c>
      <c r="E132" t="s">
        <v>62</v>
      </c>
      <c r="F132" s="13"/>
      <c r="H132" s="158" t="s">
        <v>659</v>
      </c>
      <c r="K132" s="20" t="s">
        <v>2105</v>
      </c>
      <c r="L132" s="8" t="s">
        <v>989</v>
      </c>
      <c r="N132" s="19" t="s">
        <v>2068</v>
      </c>
      <c r="O132" s="20" t="s">
        <v>2070</v>
      </c>
      <c r="P132" s="8" t="s">
        <v>989</v>
      </c>
      <c r="R132" s="97" t="s">
        <v>2714</v>
      </c>
      <c r="S132" s="97"/>
      <c r="T132" s="97"/>
      <c r="U132" s="29" t="s">
        <v>2104</v>
      </c>
      <c r="V132" s="29" t="s">
        <v>2080</v>
      </c>
      <c r="W132" s="29" t="s">
        <v>2106</v>
      </c>
      <c r="X132" s="29" t="s">
        <v>2107</v>
      </c>
      <c r="Y132" s="25"/>
      <c r="Z132" s="25"/>
      <c r="AA132" s="25"/>
      <c r="AB132" s="25"/>
      <c r="AC132" s="25"/>
      <c r="AD132" s="25"/>
      <c r="AE132" s="25"/>
    </row>
    <row r="133" spans="1:43" ht="15.6" customHeight="1" x14ac:dyDescent="0.3">
      <c r="D133" s="13"/>
      <c r="F133" s="13"/>
      <c r="U133" s="25"/>
      <c r="V133" s="25"/>
      <c r="W133" s="25"/>
      <c r="X133" s="25"/>
      <c r="Y133" s="25"/>
      <c r="Z133" s="25"/>
      <c r="AA133" s="25"/>
      <c r="AB133" s="25"/>
      <c r="AC133" s="25"/>
      <c r="AD133" s="25"/>
      <c r="AE133" s="25"/>
    </row>
    <row r="134" spans="1:43" s="65" customFormat="1" ht="15.6" customHeight="1" x14ac:dyDescent="0.3">
      <c r="A134" s="64">
        <v>28</v>
      </c>
      <c r="B134" s="70" t="s">
        <v>41</v>
      </c>
      <c r="C134" s="65" t="s">
        <v>53</v>
      </c>
      <c r="D134" s="66" t="s">
        <v>65</v>
      </c>
      <c r="E134" s="65" t="s">
        <v>64</v>
      </c>
      <c r="F134" s="66" t="s">
        <v>660</v>
      </c>
      <c r="G134" s="65" t="s">
        <v>661</v>
      </c>
      <c r="H134" s="151" t="s">
        <v>662</v>
      </c>
      <c r="J134" s="62" t="s">
        <v>663</v>
      </c>
      <c r="K134" s="61" t="s">
        <v>663</v>
      </c>
      <c r="L134" s="75" t="s">
        <v>2113</v>
      </c>
      <c r="M134" s="64" t="s">
        <v>2116</v>
      </c>
      <c r="N134" s="75" t="s">
        <v>2114</v>
      </c>
      <c r="O134" s="64" t="s">
        <v>2115</v>
      </c>
      <c r="P134" s="73">
        <v>6430</v>
      </c>
      <c r="Q134" s="64" t="s">
        <v>1073</v>
      </c>
      <c r="R134" s="84" t="s">
        <v>2706</v>
      </c>
      <c r="S134" s="84" t="s">
        <v>2816</v>
      </c>
      <c r="T134" s="84"/>
      <c r="U134" s="112" t="s">
        <v>2109</v>
      </c>
      <c r="V134" s="121" t="s">
        <v>2108</v>
      </c>
      <c r="W134" s="121" t="s">
        <v>2110</v>
      </c>
      <c r="X134" s="121" t="s">
        <v>2111</v>
      </c>
      <c r="Y134" s="121" t="s">
        <v>2112</v>
      </c>
      <c r="Z134" s="121" t="s">
        <v>2117</v>
      </c>
      <c r="AA134" s="121" t="s">
        <v>2118</v>
      </c>
      <c r="AB134" s="128" t="s">
        <v>2119</v>
      </c>
      <c r="AC134" s="89"/>
      <c r="AD134" s="89"/>
      <c r="AE134" s="89"/>
      <c r="AF134" s="64"/>
      <c r="AG134" s="64"/>
      <c r="AH134" s="64"/>
      <c r="AI134" s="64"/>
      <c r="AJ134" s="64"/>
      <c r="AK134" s="64"/>
      <c r="AL134" s="64"/>
      <c r="AM134" s="64"/>
      <c r="AN134" s="64"/>
      <c r="AO134" s="64"/>
      <c r="AP134" s="64"/>
      <c r="AQ134" s="64"/>
    </row>
    <row r="135" spans="1:43" s="65" customFormat="1" ht="15.6" customHeight="1" x14ac:dyDescent="0.3">
      <c r="A135" s="64">
        <v>28</v>
      </c>
      <c r="B135" s="70" t="s">
        <v>41</v>
      </c>
      <c r="C135" s="65" t="s">
        <v>53</v>
      </c>
      <c r="D135" s="66" t="s">
        <v>65</v>
      </c>
      <c r="E135" s="65" t="s">
        <v>64</v>
      </c>
      <c r="F135" s="66" t="s">
        <v>660</v>
      </c>
      <c r="G135" s="65" t="s">
        <v>661</v>
      </c>
      <c r="H135" s="151" t="s">
        <v>664</v>
      </c>
      <c r="I135" s="73" t="s">
        <v>1229</v>
      </c>
      <c r="J135" s="62" t="s">
        <v>665</v>
      </c>
      <c r="K135" s="64" t="s">
        <v>1404</v>
      </c>
      <c r="L135" s="73" t="s">
        <v>1230</v>
      </c>
      <c r="M135" s="64" t="s">
        <v>1232</v>
      </c>
      <c r="N135" s="73" t="s">
        <v>1231</v>
      </c>
      <c r="O135" s="64" t="s">
        <v>1233</v>
      </c>
      <c r="P135" s="73">
        <v>6430</v>
      </c>
      <c r="Q135" s="64" t="s">
        <v>1073</v>
      </c>
      <c r="R135" s="80" t="s">
        <v>2699</v>
      </c>
      <c r="S135" s="80" t="s">
        <v>2816</v>
      </c>
      <c r="T135" s="80"/>
      <c r="U135" s="129" t="s">
        <v>1234</v>
      </c>
      <c r="V135" s="129" t="s">
        <v>1235</v>
      </c>
      <c r="W135" s="121" t="s">
        <v>2120</v>
      </c>
      <c r="X135" s="121" t="s">
        <v>2121</v>
      </c>
      <c r="Y135" s="121" t="s">
        <v>2122</v>
      </c>
      <c r="Z135" s="121" t="s">
        <v>2123</v>
      </c>
      <c r="AA135" s="121" t="s">
        <v>2124</v>
      </c>
      <c r="AB135" s="121" t="s">
        <v>2078</v>
      </c>
      <c r="AC135" s="121" t="s">
        <v>2125</v>
      </c>
      <c r="AD135" s="121" t="s">
        <v>2126</v>
      </c>
      <c r="AE135" s="121" t="s">
        <v>2127</v>
      </c>
      <c r="AF135" s="64"/>
      <c r="AG135" s="64"/>
      <c r="AH135" s="64"/>
      <c r="AI135" s="64"/>
      <c r="AJ135" s="64"/>
      <c r="AK135" s="64"/>
      <c r="AL135" s="64"/>
      <c r="AM135" s="64"/>
      <c r="AN135" s="64"/>
      <c r="AO135" s="64"/>
      <c r="AP135" s="64"/>
      <c r="AQ135" s="64"/>
    </row>
    <row r="136" spans="1:43" s="65" customFormat="1" ht="15.6" customHeight="1" x14ac:dyDescent="0.3">
      <c r="A136" s="64">
        <v>28</v>
      </c>
      <c r="B136" s="70" t="s">
        <v>41</v>
      </c>
      <c r="C136" s="65" t="s">
        <v>53</v>
      </c>
      <c r="D136" s="66" t="s">
        <v>65</v>
      </c>
      <c r="E136" s="65" t="s">
        <v>64</v>
      </c>
      <c r="F136" s="66" t="s">
        <v>660</v>
      </c>
      <c r="G136" s="65" t="s">
        <v>661</v>
      </c>
      <c r="H136" s="151" t="s">
        <v>666</v>
      </c>
      <c r="J136" s="62" t="s">
        <v>667</v>
      </c>
      <c r="K136" s="61" t="s">
        <v>1405</v>
      </c>
      <c r="L136" s="75" t="s">
        <v>2129</v>
      </c>
      <c r="M136" s="64" t="s">
        <v>2130</v>
      </c>
      <c r="N136" s="73" t="s">
        <v>1231</v>
      </c>
      <c r="O136" s="64" t="s">
        <v>1233</v>
      </c>
      <c r="P136" s="73">
        <v>6430</v>
      </c>
      <c r="Q136" s="64" t="s">
        <v>1073</v>
      </c>
      <c r="R136" s="80" t="s">
        <v>2700</v>
      </c>
      <c r="S136" s="80" t="s">
        <v>2816</v>
      </c>
      <c r="T136" s="80"/>
      <c r="U136" s="128" t="s">
        <v>2128</v>
      </c>
      <c r="V136" s="89"/>
      <c r="W136" s="89"/>
      <c r="X136" s="89"/>
      <c r="Y136" s="89"/>
      <c r="Z136" s="89"/>
      <c r="AA136" s="89"/>
      <c r="AB136" s="89"/>
      <c r="AC136" s="89"/>
      <c r="AD136" s="89"/>
      <c r="AE136" s="89"/>
      <c r="AF136" s="64"/>
      <c r="AG136" s="64"/>
      <c r="AH136" s="64"/>
      <c r="AI136" s="64"/>
      <c r="AJ136" s="64"/>
      <c r="AK136" s="64"/>
      <c r="AL136" s="64"/>
      <c r="AM136" s="64"/>
      <c r="AN136" s="64"/>
      <c r="AO136" s="64"/>
      <c r="AP136" s="64"/>
      <c r="AQ136" s="64"/>
    </row>
    <row r="137" spans="1:43" ht="15.6" customHeight="1" x14ac:dyDescent="0.3">
      <c r="A137" s="64"/>
      <c r="H137" s="150"/>
      <c r="U137" s="25"/>
      <c r="V137" s="25"/>
      <c r="W137" s="25"/>
      <c r="X137" s="25"/>
      <c r="Y137" s="25"/>
      <c r="Z137" s="25"/>
      <c r="AA137" s="25"/>
      <c r="AB137" s="25"/>
      <c r="AC137" s="25"/>
      <c r="AD137" s="25"/>
      <c r="AE137" s="25"/>
    </row>
    <row r="138" spans="1:43" ht="15.6" customHeight="1" x14ac:dyDescent="0.3">
      <c r="A138" s="20">
        <v>29</v>
      </c>
      <c r="B138" s="2" t="s">
        <v>41</v>
      </c>
      <c r="C138" t="s">
        <v>53</v>
      </c>
      <c r="D138" s="13" t="s">
        <v>67</v>
      </c>
      <c r="E138" t="s">
        <v>66</v>
      </c>
      <c r="F138" s="13" t="s">
        <v>668</v>
      </c>
      <c r="G138" t="s">
        <v>669</v>
      </c>
      <c r="H138" s="150" t="s">
        <v>670</v>
      </c>
      <c r="J138" t="s">
        <v>671</v>
      </c>
      <c r="K138" s="20" t="s">
        <v>2145</v>
      </c>
      <c r="L138" s="19" t="s">
        <v>2141</v>
      </c>
      <c r="M138" s="20" t="s">
        <v>2143</v>
      </c>
      <c r="N138" s="19" t="s">
        <v>2142</v>
      </c>
      <c r="O138" s="20" t="s">
        <v>2144</v>
      </c>
      <c r="P138" s="8" t="s">
        <v>2146</v>
      </c>
      <c r="Q138" s="20" t="s">
        <v>2147</v>
      </c>
      <c r="R138" s="97" t="s">
        <v>2714</v>
      </c>
      <c r="S138" s="97" t="s">
        <v>2791</v>
      </c>
      <c r="T138" s="97"/>
      <c r="U138" s="29" t="s">
        <v>2131</v>
      </c>
      <c r="V138" s="29" t="s">
        <v>2138</v>
      </c>
      <c r="W138" s="29" t="s">
        <v>2132</v>
      </c>
      <c r="X138" s="29" t="s">
        <v>2133</v>
      </c>
      <c r="Y138" s="29" t="s">
        <v>2134</v>
      </c>
      <c r="Z138" s="29" t="s">
        <v>2135</v>
      </c>
      <c r="AA138" s="29" t="s">
        <v>2136</v>
      </c>
      <c r="AB138" s="29" t="s">
        <v>2137</v>
      </c>
      <c r="AC138" s="29" t="s">
        <v>2139</v>
      </c>
      <c r="AD138" s="29" t="s">
        <v>974</v>
      </c>
      <c r="AE138" s="29" t="s">
        <v>995</v>
      </c>
      <c r="AF138" s="29" t="s">
        <v>2140</v>
      </c>
    </row>
    <row r="139" spans="1:43" ht="15.6" customHeight="1" x14ac:dyDescent="0.3">
      <c r="A139" s="20">
        <v>29</v>
      </c>
      <c r="B139" s="2" t="s">
        <v>41</v>
      </c>
      <c r="C139" t="s">
        <v>53</v>
      </c>
      <c r="D139" s="13" t="s">
        <v>67</v>
      </c>
      <c r="E139" t="s">
        <v>66</v>
      </c>
      <c r="F139" s="13" t="s">
        <v>672</v>
      </c>
      <c r="G139" t="s">
        <v>673</v>
      </c>
      <c r="H139" s="150" t="s">
        <v>674</v>
      </c>
      <c r="J139" t="s">
        <v>675</v>
      </c>
      <c r="L139" s="19" t="s">
        <v>2148</v>
      </c>
      <c r="M139" s="20" t="s">
        <v>2154</v>
      </c>
      <c r="N139" s="19" t="s">
        <v>2149</v>
      </c>
      <c r="O139" s="20" t="s">
        <v>2155</v>
      </c>
      <c r="P139" s="8" t="s">
        <v>2146</v>
      </c>
      <c r="Q139" s="20" t="s">
        <v>2147</v>
      </c>
      <c r="R139" s="97" t="s">
        <v>2737</v>
      </c>
      <c r="S139" s="97"/>
      <c r="T139" s="97"/>
      <c r="U139" s="29" t="s">
        <v>2150</v>
      </c>
      <c r="V139" s="29" t="s">
        <v>2151</v>
      </c>
      <c r="W139" s="29" t="s">
        <v>2152</v>
      </c>
      <c r="X139" s="29" t="s">
        <v>2153</v>
      </c>
      <c r="Y139" s="29" t="s">
        <v>2156</v>
      </c>
      <c r="Z139" s="29" t="s">
        <v>1996</v>
      </c>
      <c r="AA139" s="29" t="s">
        <v>2157</v>
      </c>
      <c r="AB139" s="29" t="s">
        <v>2158</v>
      </c>
      <c r="AC139" s="25"/>
      <c r="AD139" s="25"/>
      <c r="AE139" s="25"/>
    </row>
    <row r="140" spans="1:43" ht="15.6" customHeight="1" x14ac:dyDescent="0.3">
      <c r="A140" s="20">
        <v>29</v>
      </c>
      <c r="B140" s="2" t="s">
        <v>41</v>
      </c>
      <c r="C140" t="s">
        <v>53</v>
      </c>
      <c r="D140" s="13" t="s">
        <v>67</v>
      </c>
      <c r="E140" t="s">
        <v>66</v>
      </c>
      <c r="F140" s="13" t="s">
        <v>672</v>
      </c>
      <c r="G140" t="s">
        <v>673</v>
      </c>
      <c r="H140" s="150" t="s">
        <v>676</v>
      </c>
      <c r="J140" t="s">
        <v>677</v>
      </c>
      <c r="K140" s="20" t="s">
        <v>2164</v>
      </c>
      <c r="L140" s="19" t="s">
        <v>2148</v>
      </c>
      <c r="M140" s="20" t="s">
        <v>2154</v>
      </c>
      <c r="N140" s="19" t="s">
        <v>2149</v>
      </c>
      <c r="O140" s="20" t="s">
        <v>2155</v>
      </c>
      <c r="P140" s="8" t="s">
        <v>2146</v>
      </c>
      <c r="Q140" s="20" t="s">
        <v>2147</v>
      </c>
      <c r="R140" s="97" t="s">
        <v>2737</v>
      </c>
      <c r="S140" s="97"/>
      <c r="T140" s="97"/>
      <c r="U140" s="29" t="s">
        <v>2159</v>
      </c>
      <c r="V140" s="29" t="s">
        <v>2160</v>
      </c>
      <c r="W140" s="29" t="s">
        <v>2161</v>
      </c>
      <c r="X140" s="29" t="s">
        <v>2162</v>
      </c>
      <c r="Y140" s="29" t="s">
        <v>2163</v>
      </c>
      <c r="Z140" s="25"/>
      <c r="AA140" s="25"/>
      <c r="AB140" s="25"/>
      <c r="AC140" s="25"/>
      <c r="AD140" s="25"/>
      <c r="AE140" s="25"/>
    </row>
    <row r="141" spans="1:43" ht="15.6" customHeight="1" x14ac:dyDescent="0.3">
      <c r="D141" s="13"/>
      <c r="F141" s="13"/>
      <c r="H141" s="150"/>
      <c r="U141" s="25"/>
      <c r="V141" s="25"/>
      <c r="W141" s="25"/>
      <c r="X141" s="25"/>
      <c r="Y141" s="25"/>
      <c r="Z141" s="25"/>
      <c r="AA141" s="25"/>
      <c r="AB141" s="25"/>
      <c r="AC141" s="25"/>
      <c r="AD141" s="25"/>
      <c r="AE141" s="25"/>
    </row>
    <row r="142" spans="1:43" ht="15.6" customHeight="1" x14ac:dyDescent="0.3">
      <c r="A142" s="20">
        <v>30</v>
      </c>
      <c r="B142" t="s">
        <v>68</v>
      </c>
      <c r="C142" t="s">
        <v>69</v>
      </c>
      <c r="D142" s="13" t="s">
        <v>71</v>
      </c>
      <c r="E142" t="s">
        <v>70</v>
      </c>
      <c r="F142" s="13" t="s">
        <v>678</v>
      </c>
      <c r="G142" t="s">
        <v>679</v>
      </c>
      <c r="H142" s="150" t="s">
        <v>680</v>
      </c>
      <c r="J142" t="s">
        <v>681</v>
      </c>
      <c r="K142" s="20" t="s">
        <v>1789</v>
      </c>
      <c r="L142" s="19" t="s">
        <v>1798</v>
      </c>
      <c r="M142" s="20" t="s">
        <v>1800</v>
      </c>
      <c r="N142" s="19" t="s">
        <v>1799</v>
      </c>
      <c r="O142" s="20" t="s">
        <v>1801</v>
      </c>
      <c r="P142" s="8" t="s">
        <v>989</v>
      </c>
      <c r="R142" s="83" t="s">
        <v>2718</v>
      </c>
      <c r="S142" s="83" t="s">
        <v>2778</v>
      </c>
      <c r="T142" s="83"/>
      <c r="U142" s="29" t="s">
        <v>1790</v>
      </c>
      <c r="V142" s="29" t="s">
        <v>1791</v>
      </c>
      <c r="W142" s="29" t="s">
        <v>1792</v>
      </c>
      <c r="X142" s="29" t="s">
        <v>1793</v>
      </c>
      <c r="Y142" s="29" t="s">
        <v>1794</v>
      </c>
      <c r="Z142" s="29" t="s">
        <v>1795</v>
      </c>
      <c r="AA142" s="29" t="s">
        <v>1796</v>
      </c>
      <c r="AB142" s="29" t="s">
        <v>1797</v>
      </c>
      <c r="AC142" s="25"/>
      <c r="AD142" s="25"/>
      <c r="AE142" s="25"/>
    </row>
    <row r="143" spans="1:43" ht="15.6" customHeight="1" x14ac:dyDescent="0.3">
      <c r="F143" s="13"/>
      <c r="H143" s="150"/>
      <c r="U143" s="25"/>
      <c r="V143" s="25"/>
      <c r="W143" s="25"/>
      <c r="X143" s="25"/>
      <c r="Y143" s="25"/>
      <c r="Z143" s="25"/>
      <c r="AA143" s="25"/>
      <c r="AB143" s="25"/>
      <c r="AC143" s="25"/>
      <c r="AD143" s="25"/>
      <c r="AE143" s="25"/>
    </row>
    <row r="144" spans="1:43" ht="15.6" customHeight="1" x14ac:dyDescent="0.3">
      <c r="A144" s="20">
        <v>31</v>
      </c>
      <c r="B144" t="s">
        <v>68</v>
      </c>
      <c r="C144" t="s">
        <v>69</v>
      </c>
      <c r="D144" s="13" t="s">
        <v>73</v>
      </c>
      <c r="E144" t="s">
        <v>72</v>
      </c>
      <c r="F144" s="13" t="s">
        <v>684</v>
      </c>
      <c r="G144" t="s">
        <v>685</v>
      </c>
      <c r="H144" s="150" t="s">
        <v>686</v>
      </c>
      <c r="J144" t="s">
        <v>687</v>
      </c>
      <c r="K144" s="20" t="s">
        <v>1689</v>
      </c>
      <c r="L144" s="19" t="s">
        <v>1685</v>
      </c>
      <c r="M144" s="20" t="s">
        <v>1687</v>
      </c>
      <c r="N144" s="19" t="s">
        <v>1686</v>
      </c>
      <c r="O144" s="20" t="s">
        <v>1687</v>
      </c>
      <c r="P144" s="19">
        <v>6170</v>
      </c>
      <c r="Q144" s="20" t="s">
        <v>1688</v>
      </c>
      <c r="R144" s="80" t="s">
        <v>2699</v>
      </c>
      <c r="S144" s="80" t="s">
        <v>2778</v>
      </c>
      <c r="T144" s="80"/>
      <c r="U144" s="118" t="s">
        <v>2202</v>
      </c>
      <c r="V144" s="118" t="s">
        <v>2203</v>
      </c>
      <c r="W144" s="118" t="s">
        <v>2204</v>
      </c>
      <c r="X144" s="118" t="s">
        <v>1582</v>
      </c>
      <c r="Y144" s="118" t="s">
        <v>2205</v>
      </c>
      <c r="Z144" s="118" t="s">
        <v>2206</v>
      </c>
      <c r="AA144" s="25"/>
      <c r="AB144" s="25"/>
      <c r="AC144" s="25"/>
      <c r="AD144" s="25"/>
      <c r="AE144" s="25"/>
    </row>
    <row r="145" spans="1:33" ht="15.6" customHeight="1" x14ac:dyDescent="0.3">
      <c r="A145" s="20">
        <v>31</v>
      </c>
      <c r="B145" t="s">
        <v>68</v>
      </c>
      <c r="C145" t="s">
        <v>69</v>
      </c>
      <c r="D145" s="13" t="s">
        <v>73</v>
      </c>
      <c r="E145" t="s">
        <v>72</v>
      </c>
      <c r="F145" s="13" t="s">
        <v>684</v>
      </c>
      <c r="G145" t="s">
        <v>685</v>
      </c>
      <c r="H145" s="150" t="s">
        <v>689</v>
      </c>
      <c r="J145" t="s">
        <v>688</v>
      </c>
      <c r="K145" s="20" t="s">
        <v>2806</v>
      </c>
      <c r="L145" s="19">
        <v>36</v>
      </c>
      <c r="M145" s="20" t="s">
        <v>2757</v>
      </c>
      <c r="N145" s="19" t="s">
        <v>2758</v>
      </c>
      <c r="O145" s="20" t="s">
        <v>2757</v>
      </c>
      <c r="P145" s="19">
        <v>6170</v>
      </c>
      <c r="Q145" s="20" t="s">
        <v>1688</v>
      </c>
      <c r="R145" s="80" t="s">
        <v>2738</v>
      </c>
      <c r="S145" s="80" t="s">
        <v>2778</v>
      </c>
      <c r="T145" s="80"/>
      <c r="U145" s="103" t="s">
        <v>2807</v>
      </c>
      <c r="V145" s="103" t="s">
        <v>1750</v>
      </c>
      <c r="W145" s="29" t="s">
        <v>2808</v>
      </c>
      <c r="X145" s="29" t="s">
        <v>2809</v>
      </c>
      <c r="Y145" s="29" t="s">
        <v>1691</v>
      </c>
      <c r="Z145" s="29" t="s">
        <v>2810</v>
      </c>
      <c r="AA145" s="29" t="s">
        <v>1748</v>
      </c>
      <c r="AB145" s="29" t="s">
        <v>2811</v>
      </c>
      <c r="AC145" s="29" t="s">
        <v>1741</v>
      </c>
      <c r="AD145" s="29" t="s">
        <v>2812</v>
      </c>
      <c r="AE145" s="29" t="s">
        <v>2813</v>
      </c>
    </row>
    <row r="146" spans="1:33" ht="15.6" customHeight="1" x14ac:dyDescent="0.3">
      <c r="A146" s="20">
        <v>31</v>
      </c>
      <c r="B146" t="s">
        <v>68</v>
      </c>
      <c r="C146" t="s">
        <v>69</v>
      </c>
      <c r="D146" s="13" t="s">
        <v>73</v>
      </c>
      <c r="E146" t="s">
        <v>72</v>
      </c>
      <c r="F146" s="13" t="s">
        <v>690</v>
      </c>
      <c r="G146" t="s">
        <v>691</v>
      </c>
      <c r="H146" s="150" t="s">
        <v>692</v>
      </c>
      <c r="J146" t="s">
        <v>693</v>
      </c>
      <c r="K146" t="s">
        <v>2815</v>
      </c>
      <c r="L146" s="19" t="s">
        <v>2170</v>
      </c>
      <c r="M146" s="20" t="s">
        <v>2172</v>
      </c>
      <c r="N146" s="19" t="s">
        <v>2171</v>
      </c>
      <c r="O146" s="20" t="s">
        <v>2173</v>
      </c>
      <c r="P146" s="19">
        <v>6170</v>
      </c>
      <c r="Q146" s="20" t="s">
        <v>1688</v>
      </c>
      <c r="R146" s="83" t="s">
        <v>2702</v>
      </c>
      <c r="S146" s="83" t="s">
        <v>2778</v>
      </c>
      <c r="T146" s="83"/>
      <c r="U146" s="124" t="s">
        <v>1728</v>
      </c>
      <c r="V146" s="124" t="s">
        <v>1726</v>
      </c>
      <c r="W146" s="124" t="s">
        <v>2165</v>
      </c>
      <c r="X146" s="124" t="s">
        <v>2166</v>
      </c>
      <c r="Y146" s="124" t="s">
        <v>2167</v>
      </c>
      <c r="Z146" s="124" t="s">
        <v>2168</v>
      </c>
      <c r="AA146" s="124" t="s">
        <v>2169</v>
      </c>
      <c r="AB146" s="25"/>
      <c r="AC146" s="25"/>
      <c r="AD146" s="25"/>
      <c r="AE146" s="25"/>
    </row>
    <row r="147" spans="1:33" ht="15.6" customHeight="1" x14ac:dyDescent="0.3">
      <c r="A147" s="20">
        <v>31</v>
      </c>
      <c r="B147" t="s">
        <v>68</v>
      </c>
      <c r="C147" t="s">
        <v>69</v>
      </c>
      <c r="D147" s="13" t="s">
        <v>73</v>
      </c>
      <c r="E147" t="s">
        <v>72</v>
      </c>
      <c r="F147" s="13" t="s">
        <v>690</v>
      </c>
      <c r="G147" t="s">
        <v>691</v>
      </c>
      <c r="H147" s="150" t="s">
        <v>694</v>
      </c>
      <c r="J147" t="s">
        <v>695</v>
      </c>
      <c r="K147" s="20" t="s">
        <v>2814</v>
      </c>
      <c r="L147" s="19" t="s">
        <v>1764</v>
      </c>
      <c r="M147" t="s">
        <v>1765</v>
      </c>
      <c r="N147" s="19" t="s">
        <v>1766</v>
      </c>
      <c r="O147" s="20" t="s">
        <v>1767</v>
      </c>
      <c r="P147" s="19">
        <v>6170</v>
      </c>
      <c r="Q147" s="20" t="s">
        <v>1688</v>
      </c>
      <c r="R147" s="80" t="s">
        <v>2738</v>
      </c>
      <c r="S147" s="80" t="s">
        <v>2778</v>
      </c>
      <c r="T147" s="80"/>
      <c r="U147" s="118" t="s">
        <v>1756</v>
      </c>
      <c r="V147" s="118" t="s">
        <v>1757</v>
      </c>
      <c r="W147" s="118" t="s">
        <v>1747</v>
      </c>
      <c r="X147" s="118" t="s">
        <v>1758</v>
      </c>
      <c r="Y147" s="118" t="s">
        <v>1759</v>
      </c>
      <c r="Z147" s="118" t="s">
        <v>1760</v>
      </c>
      <c r="AA147" s="118" t="s">
        <v>1761</v>
      </c>
      <c r="AB147" s="118" t="s">
        <v>1762</v>
      </c>
      <c r="AC147" s="118" t="s">
        <v>1763</v>
      </c>
      <c r="AD147" s="25"/>
      <c r="AE147" s="25"/>
    </row>
    <row r="148" spans="1:33" ht="15.6" customHeight="1" x14ac:dyDescent="0.3">
      <c r="A148" s="20">
        <v>31</v>
      </c>
      <c r="B148" t="s">
        <v>68</v>
      </c>
      <c r="C148" t="s">
        <v>69</v>
      </c>
      <c r="D148" s="13" t="s">
        <v>73</v>
      </c>
      <c r="E148" t="s">
        <v>72</v>
      </c>
      <c r="F148" s="13" t="s">
        <v>690</v>
      </c>
      <c r="G148" t="s">
        <v>691</v>
      </c>
      <c r="H148" s="150" t="s">
        <v>697</v>
      </c>
      <c r="J148" t="s">
        <v>696</v>
      </c>
      <c r="K148" s="20" t="s">
        <v>2962</v>
      </c>
      <c r="L148" s="19" t="s">
        <v>1784</v>
      </c>
      <c r="M148" s="20" t="s">
        <v>1787</v>
      </c>
      <c r="N148" s="19" t="s">
        <v>1785</v>
      </c>
      <c r="O148" s="20" t="s">
        <v>1788</v>
      </c>
      <c r="P148" s="19">
        <v>6170</v>
      </c>
      <c r="Q148" s="20" t="s">
        <v>1688</v>
      </c>
      <c r="R148" s="83" t="s">
        <v>2704</v>
      </c>
      <c r="S148" s="83" t="s">
        <v>2778</v>
      </c>
      <c r="T148" s="83"/>
      <c r="U148" s="29" t="s">
        <v>1726</v>
      </c>
      <c r="V148" s="29" t="s">
        <v>2180</v>
      </c>
      <c r="W148" s="29" t="s">
        <v>2181</v>
      </c>
      <c r="X148" s="29" t="s">
        <v>2182</v>
      </c>
      <c r="Y148" s="29" t="s">
        <v>2174</v>
      </c>
      <c r="Z148" s="29" t="s">
        <v>1763</v>
      </c>
      <c r="AA148" s="29" t="s">
        <v>1786</v>
      </c>
      <c r="AB148" s="29" t="s">
        <v>2167</v>
      </c>
      <c r="AC148" s="29" t="s">
        <v>2175</v>
      </c>
      <c r="AD148" s="29" t="s">
        <v>2176</v>
      </c>
      <c r="AE148" s="29" t="s">
        <v>2177</v>
      </c>
      <c r="AF148" s="29" t="s">
        <v>2178</v>
      </c>
      <c r="AG148" s="29" t="s">
        <v>2179</v>
      </c>
    </row>
    <row r="149" spans="1:33" ht="15.6" customHeight="1" x14ac:dyDescent="0.3">
      <c r="F149" s="13"/>
      <c r="V149" s="25"/>
      <c r="W149" s="25"/>
      <c r="X149" s="25"/>
      <c r="Y149" s="25"/>
      <c r="Z149" s="25"/>
      <c r="AA149" s="25"/>
      <c r="AB149" s="25"/>
      <c r="AC149" s="25"/>
      <c r="AD149" s="25"/>
      <c r="AE149" s="25"/>
    </row>
    <row r="150" spans="1:33" ht="15.6" customHeight="1" x14ac:dyDescent="0.3">
      <c r="A150" s="20">
        <v>32</v>
      </c>
      <c r="B150" t="s">
        <v>68</v>
      </c>
      <c r="C150" t="s">
        <v>69</v>
      </c>
      <c r="D150" s="13" t="s">
        <v>75</v>
      </c>
      <c r="E150" t="s">
        <v>74</v>
      </c>
      <c r="F150" s="13" t="s">
        <v>698</v>
      </c>
      <c r="G150" t="s">
        <v>699</v>
      </c>
      <c r="H150" s="150" t="s">
        <v>700</v>
      </c>
      <c r="K150" s="20" t="s">
        <v>2188</v>
      </c>
      <c r="L150" s="19" t="s">
        <v>2189</v>
      </c>
      <c r="M150" s="20" t="s">
        <v>2190</v>
      </c>
      <c r="N150" s="19" t="s">
        <v>2191</v>
      </c>
      <c r="O150" s="20" t="s">
        <v>2192</v>
      </c>
      <c r="P150" s="8" t="s">
        <v>989</v>
      </c>
      <c r="R150" s="83" t="s">
        <v>2718</v>
      </c>
      <c r="S150" s="102" t="s">
        <v>2778</v>
      </c>
      <c r="T150" s="83"/>
      <c r="U150" s="29" t="s">
        <v>2183</v>
      </c>
      <c r="V150" s="29" t="s">
        <v>2184</v>
      </c>
      <c r="W150" s="29" t="s">
        <v>2185</v>
      </c>
      <c r="X150" s="29" t="s">
        <v>2186</v>
      </c>
      <c r="Y150" s="29" t="s">
        <v>2187</v>
      </c>
      <c r="Z150" s="25"/>
      <c r="AA150" s="25"/>
      <c r="AB150" s="25"/>
      <c r="AC150" s="25"/>
      <c r="AD150" s="25"/>
      <c r="AE150" s="25"/>
    </row>
    <row r="151" spans="1:33" ht="15.6" customHeight="1" x14ac:dyDescent="0.3">
      <c r="A151" s="20">
        <v>32</v>
      </c>
      <c r="B151" t="s">
        <v>68</v>
      </c>
      <c r="C151" t="s">
        <v>69</v>
      </c>
      <c r="D151" s="13" t="s">
        <v>75</v>
      </c>
      <c r="E151" t="s">
        <v>74</v>
      </c>
      <c r="F151" s="13" t="s">
        <v>701</v>
      </c>
      <c r="G151" t="s">
        <v>702</v>
      </c>
      <c r="H151" s="150" t="s">
        <v>703</v>
      </c>
      <c r="K151" s="20" t="s">
        <v>2199</v>
      </c>
      <c r="L151" s="19" t="s">
        <v>2195</v>
      </c>
      <c r="M151" s="20" t="s">
        <v>2196</v>
      </c>
      <c r="N151" s="19" t="s">
        <v>2197</v>
      </c>
      <c r="O151" s="20" t="s">
        <v>2198</v>
      </c>
      <c r="P151" s="8" t="s">
        <v>989</v>
      </c>
      <c r="R151" s="83" t="s">
        <v>2704</v>
      </c>
      <c r="S151" s="102" t="s">
        <v>2778</v>
      </c>
      <c r="T151" s="83"/>
      <c r="U151" s="29" t="s">
        <v>2193</v>
      </c>
      <c r="V151" s="29" t="s">
        <v>2194</v>
      </c>
      <c r="W151" s="29" t="s">
        <v>2200</v>
      </c>
      <c r="X151" s="25"/>
      <c r="Y151" s="25"/>
      <c r="Z151" s="25"/>
      <c r="AA151" s="25"/>
      <c r="AB151" s="25"/>
      <c r="AC151" s="25"/>
      <c r="AD151" s="25"/>
      <c r="AE151" s="25"/>
    </row>
    <row r="152" spans="1:33" ht="15.6" customHeight="1" x14ac:dyDescent="0.3">
      <c r="D152" s="13"/>
      <c r="F152" s="13"/>
      <c r="H152" s="150"/>
      <c r="U152" s="25"/>
      <c r="V152" s="25"/>
      <c r="W152" s="25"/>
      <c r="X152" s="25"/>
      <c r="Y152" s="25"/>
      <c r="Z152" s="25"/>
      <c r="AA152" s="25"/>
      <c r="AB152" s="25"/>
      <c r="AC152" s="25"/>
      <c r="AD152" s="25"/>
      <c r="AE152" s="25"/>
    </row>
    <row r="153" spans="1:33" ht="15.6" customHeight="1" x14ac:dyDescent="0.3">
      <c r="A153" s="20">
        <v>33</v>
      </c>
      <c r="B153" t="s">
        <v>68</v>
      </c>
      <c r="C153" t="s">
        <v>76</v>
      </c>
      <c r="D153" s="13" t="s">
        <v>78</v>
      </c>
      <c r="E153" t="s">
        <v>77</v>
      </c>
      <c r="F153" s="13" t="s">
        <v>704</v>
      </c>
      <c r="H153" s="150" t="s">
        <v>705</v>
      </c>
      <c r="J153" t="s">
        <v>706</v>
      </c>
      <c r="K153" s="20" t="s">
        <v>1724</v>
      </c>
      <c r="L153" s="19" t="s">
        <v>1729</v>
      </c>
      <c r="M153" s="20" t="s">
        <v>1732</v>
      </c>
      <c r="N153" s="19" t="s">
        <v>1730</v>
      </c>
      <c r="O153" s="20" t="s">
        <v>1731</v>
      </c>
      <c r="P153" s="19">
        <v>4060</v>
      </c>
      <c r="Q153" s="20" t="s">
        <v>1702</v>
      </c>
      <c r="R153" s="80" t="s">
        <v>2699</v>
      </c>
      <c r="S153" s="80" t="s">
        <v>2816</v>
      </c>
      <c r="T153" s="80"/>
      <c r="U153" s="29" t="s">
        <v>1726</v>
      </c>
      <c r="V153" s="29" t="s">
        <v>1727</v>
      </c>
      <c r="W153" s="29" t="s">
        <v>1725</v>
      </c>
      <c r="X153" s="29" t="s">
        <v>1728</v>
      </c>
      <c r="Y153" s="25"/>
      <c r="Z153" s="25"/>
      <c r="AA153" s="25"/>
      <c r="AB153" s="25"/>
      <c r="AC153" s="25"/>
      <c r="AD153" s="25"/>
      <c r="AE153" s="25"/>
    </row>
    <row r="154" spans="1:33" ht="15.6" customHeight="1" x14ac:dyDescent="0.3">
      <c r="A154" s="20">
        <v>33</v>
      </c>
      <c r="B154" t="s">
        <v>68</v>
      </c>
      <c r="C154" t="s">
        <v>76</v>
      </c>
      <c r="D154" s="13" t="s">
        <v>78</v>
      </c>
      <c r="E154" t="s">
        <v>77</v>
      </c>
      <c r="F154" s="13"/>
      <c r="H154" s="150" t="s">
        <v>707</v>
      </c>
      <c r="J154" t="s">
        <v>708</v>
      </c>
      <c r="K154" t="s">
        <v>1710</v>
      </c>
      <c r="L154" s="19" t="s">
        <v>1711</v>
      </c>
      <c r="M154" s="20" t="s">
        <v>1714</v>
      </c>
      <c r="N154" s="19" t="s">
        <v>1712</v>
      </c>
      <c r="O154" s="20" t="s">
        <v>1713</v>
      </c>
      <c r="P154" s="19">
        <v>4060</v>
      </c>
      <c r="Q154" s="20" t="s">
        <v>1702</v>
      </c>
      <c r="R154" s="83" t="s">
        <v>2702</v>
      </c>
      <c r="S154" s="83" t="s">
        <v>2816</v>
      </c>
      <c r="T154" s="83"/>
      <c r="U154" s="29" t="s">
        <v>1715</v>
      </c>
      <c r="V154" s="29" t="s">
        <v>1716</v>
      </c>
      <c r="W154" s="29" t="s">
        <v>1717</v>
      </c>
      <c r="X154" s="29" t="s">
        <v>1722</v>
      </c>
      <c r="Y154" s="25"/>
      <c r="Z154" s="25"/>
      <c r="AA154" s="25"/>
      <c r="AB154" s="25"/>
      <c r="AC154" s="25"/>
      <c r="AD154" s="25"/>
      <c r="AE154" s="25"/>
    </row>
    <row r="155" spans="1:33" ht="15.6" customHeight="1" x14ac:dyDescent="0.3">
      <c r="A155" s="20">
        <v>33</v>
      </c>
      <c r="B155" t="s">
        <v>68</v>
      </c>
      <c r="C155" t="s">
        <v>76</v>
      </c>
      <c r="D155" s="13" t="s">
        <v>78</v>
      </c>
      <c r="E155" t="s">
        <v>77</v>
      </c>
      <c r="F155" s="13"/>
      <c r="H155" s="150" t="s">
        <v>709</v>
      </c>
      <c r="J155" t="s">
        <v>710</v>
      </c>
      <c r="K155" s="20" t="s">
        <v>1699</v>
      </c>
      <c r="L155" s="19" t="s">
        <v>1700</v>
      </c>
      <c r="M155" s="20" t="s">
        <v>1701</v>
      </c>
      <c r="N155" s="19" t="s">
        <v>1703</v>
      </c>
      <c r="O155" s="20" t="s">
        <v>1704</v>
      </c>
      <c r="P155" s="19">
        <v>4060</v>
      </c>
      <c r="Q155" s="20" t="s">
        <v>1702</v>
      </c>
      <c r="R155" s="80" t="s">
        <v>2707</v>
      </c>
      <c r="S155" s="80"/>
      <c r="T155" s="80"/>
      <c r="U155" s="118" t="s">
        <v>1718</v>
      </c>
      <c r="V155" s="118" t="s">
        <v>1719</v>
      </c>
      <c r="W155" s="118" t="s">
        <v>1720</v>
      </c>
      <c r="X155" s="29" t="s">
        <v>1721</v>
      </c>
      <c r="Y155" s="25"/>
      <c r="Z155" s="25"/>
      <c r="AA155" s="25"/>
      <c r="AB155" s="25"/>
      <c r="AC155" s="25"/>
      <c r="AD155" s="25"/>
      <c r="AE155" s="25"/>
    </row>
    <row r="156" spans="1:33" ht="15.6" customHeight="1" x14ac:dyDescent="0.3">
      <c r="A156" s="20">
        <v>33</v>
      </c>
      <c r="B156" t="s">
        <v>68</v>
      </c>
      <c r="C156" t="s">
        <v>76</v>
      </c>
      <c r="D156" s="13" t="s">
        <v>78</v>
      </c>
      <c r="E156" t="s">
        <v>77</v>
      </c>
      <c r="F156" s="13"/>
      <c r="H156" s="150" t="s">
        <v>712</v>
      </c>
      <c r="J156" t="s">
        <v>711</v>
      </c>
      <c r="K156" s="20" t="s">
        <v>1709</v>
      </c>
      <c r="L156" s="19" t="s">
        <v>1705</v>
      </c>
      <c r="M156" s="20" t="s">
        <v>1707</v>
      </c>
      <c r="N156" s="19" t="s">
        <v>1706</v>
      </c>
      <c r="O156" s="20" t="s">
        <v>1708</v>
      </c>
      <c r="P156" s="19">
        <v>4060</v>
      </c>
      <c r="Q156" s="20" t="s">
        <v>1702</v>
      </c>
      <c r="R156" s="97" t="s">
        <v>2714</v>
      </c>
      <c r="S156" s="97"/>
      <c r="T156" s="97"/>
      <c r="U156" s="29" t="s">
        <v>1692</v>
      </c>
      <c r="V156" s="29" t="s">
        <v>1690</v>
      </c>
      <c r="W156" s="29" t="s">
        <v>1723</v>
      </c>
      <c r="X156" s="25"/>
      <c r="Y156" s="25"/>
      <c r="Z156" s="25"/>
      <c r="AA156" s="25"/>
      <c r="AB156" s="25"/>
      <c r="AC156" s="25"/>
      <c r="AD156" s="25"/>
      <c r="AE156" s="25"/>
    </row>
    <row r="157" spans="1:33" ht="15.6" customHeight="1" x14ac:dyDescent="0.3">
      <c r="A157" s="20">
        <v>33</v>
      </c>
      <c r="B157" t="s">
        <v>68</v>
      </c>
      <c r="C157" t="s">
        <v>76</v>
      </c>
      <c r="D157" s="13" t="s">
        <v>78</v>
      </c>
      <c r="E157" t="s">
        <v>77</v>
      </c>
      <c r="F157" s="13"/>
      <c r="H157" s="158" t="s">
        <v>713</v>
      </c>
      <c r="J157" t="s">
        <v>714</v>
      </c>
      <c r="L157" s="19" t="s">
        <v>2759</v>
      </c>
      <c r="M157" s="20" t="s">
        <v>1702</v>
      </c>
      <c r="N157" s="19" t="s">
        <v>2760</v>
      </c>
      <c r="O157" s="20" t="s">
        <v>2761</v>
      </c>
      <c r="P157" s="19">
        <v>4060</v>
      </c>
      <c r="Q157" s="20" t="s">
        <v>1702</v>
      </c>
      <c r="R157" s="80" t="s">
        <v>2736</v>
      </c>
      <c r="S157" s="80"/>
      <c r="T157" s="80"/>
      <c r="U157" s="25"/>
      <c r="V157" s="25"/>
      <c r="W157" s="25"/>
      <c r="X157" s="25"/>
      <c r="Y157" s="25"/>
      <c r="Z157" s="25"/>
      <c r="AA157" s="25"/>
      <c r="AB157" s="25"/>
      <c r="AC157" s="25"/>
      <c r="AD157" s="25"/>
      <c r="AE157" s="25"/>
    </row>
    <row r="158" spans="1:33" ht="15.6" customHeight="1" x14ac:dyDescent="0.3">
      <c r="D158" s="13"/>
      <c r="F158" s="13"/>
      <c r="H158" s="150"/>
      <c r="U158" s="25"/>
      <c r="V158" s="25"/>
      <c r="W158" s="25"/>
      <c r="X158" s="25"/>
      <c r="Y158" s="25"/>
      <c r="Z158" s="25"/>
      <c r="AA158" s="25"/>
      <c r="AB158" s="25"/>
      <c r="AC158" s="25"/>
      <c r="AD158" s="25"/>
      <c r="AE158" s="25"/>
    </row>
    <row r="159" spans="1:33" ht="15.6" customHeight="1" x14ac:dyDescent="0.3">
      <c r="A159" s="20">
        <v>34</v>
      </c>
      <c r="B159" s="2" t="s">
        <v>79</v>
      </c>
      <c r="C159" t="s">
        <v>80</v>
      </c>
      <c r="D159" s="13" t="s">
        <v>82</v>
      </c>
      <c r="E159" t="s">
        <v>81</v>
      </c>
      <c r="F159" s="13" t="s">
        <v>715</v>
      </c>
      <c r="G159" t="s">
        <v>631</v>
      </c>
      <c r="H159" s="150" t="s">
        <v>716</v>
      </c>
      <c r="I159" s="30" t="s">
        <v>1157</v>
      </c>
      <c r="J159" t="s">
        <v>717</v>
      </c>
      <c r="K159" s="20" t="s">
        <v>1166</v>
      </c>
      <c r="L159" s="30" t="s">
        <v>1158</v>
      </c>
      <c r="M159" s="20" t="s">
        <v>1167</v>
      </c>
      <c r="N159" s="30" t="s">
        <v>1159</v>
      </c>
      <c r="O159" s="20" t="s">
        <v>1168</v>
      </c>
      <c r="P159" s="10" t="s">
        <v>989</v>
      </c>
      <c r="R159" s="80" t="s">
        <v>2732</v>
      </c>
      <c r="S159" s="87" t="s">
        <v>2778</v>
      </c>
      <c r="T159" s="80"/>
      <c r="U159" s="105" t="s">
        <v>1160</v>
      </c>
      <c r="V159" s="105" t="s">
        <v>1161</v>
      </c>
      <c r="W159" s="105" t="s">
        <v>1162</v>
      </c>
      <c r="X159" s="105" t="s">
        <v>1163</v>
      </c>
      <c r="Y159" s="105" t="s">
        <v>1164</v>
      </c>
      <c r="Z159" s="105" t="s">
        <v>1165</v>
      </c>
      <c r="AA159" s="25"/>
      <c r="AB159" s="25"/>
      <c r="AC159" s="25"/>
      <c r="AD159" s="25"/>
      <c r="AE159" s="25"/>
    </row>
    <row r="160" spans="1:33" ht="15.6" customHeight="1" x14ac:dyDescent="0.3">
      <c r="A160" s="20">
        <v>35</v>
      </c>
      <c r="B160" s="2" t="s">
        <v>79</v>
      </c>
      <c r="C160" t="s">
        <v>80</v>
      </c>
      <c r="D160" s="13" t="s">
        <v>84</v>
      </c>
      <c r="E160" t="s">
        <v>83</v>
      </c>
      <c r="F160" s="13" t="s">
        <v>718</v>
      </c>
      <c r="G160" t="s">
        <v>719</v>
      </c>
      <c r="H160" s="150" t="s">
        <v>721</v>
      </c>
      <c r="I160" s="30" t="s">
        <v>1463</v>
      </c>
      <c r="J160" t="s">
        <v>720</v>
      </c>
      <c r="K160" s="20" t="s">
        <v>1478</v>
      </c>
      <c r="L160" s="30" t="s">
        <v>1464</v>
      </c>
      <c r="M160" s="40" t="s">
        <v>1479</v>
      </c>
      <c r="N160" s="30" t="s">
        <v>1465</v>
      </c>
      <c r="O160" s="39" t="s">
        <v>1480</v>
      </c>
      <c r="P160" s="30">
        <v>6220</v>
      </c>
      <c r="Q160" s="39" t="s">
        <v>1481</v>
      </c>
      <c r="R160" s="80" t="s">
        <v>2736</v>
      </c>
      <c r="S160" s="80" t="s">
        <v>2791</v>
      </c>
      <c r="T160" s="80"/>
      <c r="U160" s="105" t="s">
        <v>1466</v>
      </c>
      <c r="V160" s="105" t="s">
        <v>1467</v>
      </c>
      <c r="W160" s="105" t="s">
        <v>1468</v>
      </c>
      <c r="X160" s="105" t="s">
        <v>1469</v>
      </c>
      <c r="Y160" s="105" t="s">
        <v>1470</v>
      </c>
      <c r="Z160" s="105" t="s">
        <v>1471</v>
      </c>
      <c r="AA160" s="105" t="s">
        <v>1472</v>
      </c>
      <c r="AB160" s="105" t="s">
        <v>1473</v>
      </c>
      <c r="AC160" s="105" t="s">
        <v>1474</v>
      </c>
      <c r="AD160" s="105" t="s">
        <v>1475</v>
      </c>
      <c r="AE160" s="105" t="s">
        <v>1476</v>
      </c>
      <c r="AF160" s="105" t="s">
        <v>1477</v>
      </c>
    </row>
    <row r="161" spans="1:37" ht="15.6" customHeight="1" x14ac:dyDescent="0.3">
      <c r="D161" s="13"/>
      <c r="F161" s="13"/>
      <c r="H161" s="150"/>
      <c r="U161" s="25"/>
      <c r="V161" s="25"/>
      <c r="W161" s="25"/>
      <c r="X161" s="25"/>
      <c r="Y161" s="25"/>
      <c r="Z161" s="25"/>
      <c r="AA161" s="25"/>
      <c r="AB161" s="25"/>
      <c r="AC161" s="25"/>
      <c r="AD161" s="25"/>
      <c r="AE161" s="25"/>
    </row>
    <row r="162" spans="1:37" ht="15.6" customHeight="1" x14ac:dyDescent="0.3">
      <c r="A162" s="20">
        <v>36</v>
      </c>
      <c r="B162" s="2" t="s">
        <v>79</v>
      </c>
      <c r="C162" t="s">
        <v>85</v>
      </c>
      <c r="D162" s="13" t="s">
        <v>87</v>
      </c>
      <c r="E162" t="s">
        <v>86</v>
      </c>
      <c r="F162" s="13" t="s">
        <v>722</v>
      </c>
      <c r="G162" t="s">
        <v>723</v>
      </c>
      <c r="H162" s="150" t="s">
        <v>724</v>
      </c>
      <c r="I162" s="16" t="s">
        <v>1028</v>
      </c>
      <c r="J162" t="s">
        <v>725</v>
      </c>
      <c r="K162" s="32" t="s">
        <v>1047</v>
      </c>
      <c r="L162" s="30" t="s">
        <v>1029</v>
      </c>
      <c r="M162" s="20" t="s">
        <v>1046</v>
      </c>
      <c r="N162" s="30" t="s">
        <v>1030</v>
      </c>
      <c r="O162" s="20" t="s">
        <v>1048</v>
      </c>
      <c r="P162" s="31" t="s">
        <v>1050</v>
      </c>
      <c r="Q162" s="20" t="s">
        <v>1049</v>
      </c>
      <c r="R162" s="80" t="s">
        <v>2707</v>
      </c>
      <c r="S162" s="87" t="s">
        <v>2790</v>
      </c>
      <c r="T162" s="80"/>
      <c r="U162" s="105" t="s">
        <v>1031</v>
      </c>
      <c r="V162" s="105" t="s">
        <v>1032</v>
      </c>
      <c r="W162" s="105" t="s">
        <v>1033</v>
      </c>
      <c r="X162" s="105" t="s">
        <v>1034</v>
      </c>
      <c r="Y162" s="105" t="s">
        <v>1035</v>
      </c>
      <c r="Z162" s="105" t="s">
        <v>1036</v>
      </c>
      <c r="AA162" s="105" t="s">
        <v>1037</v>
      </c>
      <c r="AB162" s="105" t="s">
        <v>1038</v>
      </c>
      <c r="AC162" s="105" t="s">
        <v>1039</v>
      </c>
      <c r="AD162" s="105" t="s">
        <v>1040</v>
      </c>
      <c r="AE162" s="105" t="s">
        <v>1041</v>
      </c>
      <c r="AF162" s="105" t="s">
        <v>1042</v>
      </c>
      <c r="AG162" s="105" t="s">
        <v>1043</v>
      </c>
      <c r="AH162" s="105" t="s">
        <v>1044</v>
      </c>
      <c r="AI162" s="105" t="s">
        <v>1045</v>
      </c>
    </row>
    <row r="163" spans="1:37" ht="15.6" customHeight="1" x14ac:dyDescent="0.3">
      <c r="A163" s="20">
        <v>36</v>
      </c>
      <c r="B163" s="2" t="s">
        <v>79</v>
      </c>
      <c r="C163" t="s">
        <v>85</v>
      </c>
      <c r="D163" s="13" t="s">
        <v>87</v>
      </c>
      <c r="E163" t="s">
        <v>86</v>
      </c>
      <c r="F163" s="13" t="s">
        <v>722</v>
      </c>
      <c r="G163" t="s">
        <v>723</v>
      </c>
      <c r="H163" s="150" t="s">
        <v>726</v>
      </c>
      <c r="I163" s="16" t="s">
        <v>1059</v>
      </c>
      <c r="J163" t="s">
        <v>725</v>
      </c>
      <c r="K163" s="32" t="s">
        <v>1068</v>
      </c>
      <c r="L163" s="30" t="s">
        <v>1029</v>
      </c>
      <c r="M163" s="20" t="s">
        <v>1046</v>
      </c>
      <c r="N163" s="30" t="s">
        <v>1060</v>
      </c>
      <c r="O163" s="20" t="s">
        <v>1069</v>
      </c>
      <c r="P163" s="31" t="s">
        <v>1050</v>
      </c>
      <c r="Q163" s="20" t="s">
        <v>1049</v>
      </c>
      <c r="R163" s="80" t="s">
        <v>2707</v>
      </c>
      <c r="S163" s="87" t="s">
        <v>2790</v>
      </c>
      <c r="T163" s="80"/>
      <c r="U163" s="130" t="s">
        <v>1061</v>
      </c>
      <c r="V163" s="130" t="s">
        <v>1062</v>
      </c>
      <c r="W163" s="130" t="s">
        <v>1063</v>
      </c>
      <c r="X163" s="130" t="s">
        <v>1064</v>
      </c>
      <c r="Y163" s="130" t="s">
        <v>1065</v>
      </c>
      <c r="Z163" s="130" t="s">
        <v>1066</v>
      </c>
      <c r="AA163" s="130" t="s">
        <v>1067</v>
      </c>
      <c r="AB163" s="25"/>
      <c r="AC163" s="25"/>
      <c r="AD163" s="25"/>
      <c r="AE163" s="25"/>
    </row>
    <row r="164" spans="1:37" ht="15.6" customHeight="1" x14ac:dyDescent="0.3">
      <c r="A164" s="20">
        <v>36</v>
      </c>
      <c r="B164" s="2" t="s">
        <v>79</v>
      </c>
      <c r="C164" t="s">
        <v>85</v>
      </c>
      <c r="D164" s="13" t="s">
        <v>87</v>
      </c>
      <c r="E164" t="s">
        <v>86</v>
      </c>
      <c r="F164" s="13" t="s">
        <v>722</v>
      </c>
      <c r="G164" t="s">
        <v>723</v>
      </c>
      <c r="H164" s="158" t="s">
        <v>727</v>
      </c>
      <c r="K164" s="20" t="s">
        <v>2217</v>
      </c>
      <c r="L164" s="30" t="s">
        <v>2213</v>
      </c>
      <c r="M164" s="20" t="s">
        <v>2214</v>
      </c>
      <c r="N164" s="30" t="s">
        <v>2215</v>
      </c>
      <c r="O164" s="20" t="s">
        <v>2216</v>
      </c>
      <c r="P164" s="31" t="s">
        <v>1050</v>
      </c>
      <c r="Q164" s="20" t="s">
        <v>1049</v>
      </c>
      <c r="R164" s="80" t="s">
        <v>2699</v>
      </c>
      <c r="S164" s="80"/>
      <c r="T164" s="80"/>
      <c r="U164" s="105" t="s">
        <v>2209</v>
      </c>
      <c r="V164" s="29" t="s">
        <v>2211</v>
      </c>
      <c r="W164" s="29" t="s">
        <v>2210</v>
      </c>
      <c r="X164" s="29" t="s">
        <v>1040</v>
      </c>
      <c r="Y164" s="29" t="s">
        <v>1041</v>
      </c>
      <c r="Z164" s="29" t="s">
        <v>2207</v>
      </c>
      <c r="AA164" s="29" t="s">
        <v>2208</v>
      </c>
      <c r="AB164" s="29" t="s">
        <v>2212</v>
      </c>
      <c r="AC164" s="25"/>
      <c r="AD164" s="25"/>
      <c r="AE164" s="25"/>
    </row>
    <row r="165" spans="1:37" ht="15.6" customHeight="1" x14ac:dyDescent="0.3">
      <c r="A165" s="20">
        <v>36</v>
      </c>
      <c r="B165" s="2" t="s">
        <v>79</v>
      </c>
      <c r="C165" t="s">
        <v>85</v>
      </c>
      <c r="D165" s="13" t="s">
        <v>87</v>
      </c>
      <c r="E165" t="s">
        <v>86</v>
      </c>
      <c r="F165" s="13" t="s">
        <v>722</v>
      </c>
      <c r="G165" t="s">
        <v>723</v>
      </c>
      <c r="H165" s="150" t="s">
        <v>728</v>
      </c>
      <c r="J165" t="s">
        <v>730</v>
      </c>
      <c r="K165" s="20" t="s">
        <v>2218</v>
      </c>
      <c r="L165" s="30" t="s">
        <v>2226</v>
      </c>
      <c r="M165" s="20" t="s">
        <v>2227</v>
      </c>
      <c r="N165" s="30" t="s">
        <v>2228</v>
      </c>
      <c r="O165" s="20" t="s">
        <v>2229</v>
      </c>
      <c r="P165" s="31" t="s">
        <v>1050</v>
      </c>
      <c r="Q165" s="20" t="s">
        <v>1049</v>
      </c>
      <c r="R165" s="80" t="s">
        <v>2738</v>
      </c>
      <c r="S165" s="87" t="s">
        <v>2778</v>
      </c>
      <c r="T165" s="80"/>
      <c r="U165" s="25" t="s">
        <v>2219</v>
      </c>
      <c r="V165" s="25" t="s">
        <v>2221</v>
      </c>
      <c r="W165" s="25" t="s">
        <v>2220</v>
      </c>
      <c r="X165" s="25" t="s">
        <v>2222</v>
      </c>
      <c r="Y165" s="29" t="s">
        <v>2223</v>
      </c>
      <c r="Z165" s="29" t="s">
        <v>2224</v>
      </c>
      <c r="AA165" s="29" t="s">
        <v>2225</v>
      </c>
      <c r="AB165" s="25"/>
      <c r="AC165" s="25"/>
      <c r="AD165" s="25"/>
      <c r="AE165" s="25"/>
    </row>
    <row r="166" spans="1:37" ht="15.6" customHeight="1" x14ac:dyDescent="0.3">
      <c r="A166" s="20">
        <v>36</v>
      </c>
      <c r="B166" s="2" t="s">
        <v>79</v>
      </c>
      <c r="C166" t="s">
        <v>85</v>
      </c>
      <c r="D166" s="13" t="s">
        <v>87</v>
      </c>
      <c r="E166" t="s">
        <v>86</v>
      </c>
      <c r="F166" s="13" t="s">
        <v>722</v>
      </c>
      <c r="G166" t="s">
        <v>723</v>
      </c>
      <c r="H166" s="150" t="s">
        <v>729</v>
      </c>
      <c r="I166" s="16" t="s">
        <v>1051</v>
      </c>
      <c r="J166" t="s">
        <v>731</v>
      </c>
      <c r="K166" s="20" t="s">
        <v>2961</v>
      </c>
      <c r="L166" s="30" t="s">
        <v>1052</v>
      </c>
      <c r="M166" s="20" t="s">
        <v>1058</v>
      </c>
      <c r="N166" s="30" t="s">
        <v>1053</v>
      </c>
      <c r="O166" s="20" t="s">
        <v>1058</v>
      </c>
      <c r="P166" s="31" t="s">
        <v>1050</v>
      </c>
      <c r="Q166" s="20" t="s">
        <v>1049</v>
      </c>
      <c r="R166" s="80" t="s">
        <v>2699</v>
      </c>
      <c r="S166" s="80"/>
      <c r="T166" s="80"/>
      <c r="U166" s="130" t="s">
        <v>1054</v>
      </c>
      <c r="V166" s="130" t="s">
        <v>1055</v>
      </c>
      <c r="W166" s="130" t="s">
        <v>1056</v>
      </c>
      <c r="X166" s="130" t="s">
        <v>1057</v>
      </c>
      <c r="Y166" s="25"/>
      <c r="Z166" s="25"/>
      <c r="AA166" s="25"/>
      <c r="AB166" s="25"/>
      <c r="AC166" s="25"/>
      <c r="AD166" s="25"/>
      <c r="AE166" s="25"/>
    </row>
    <row r="167" spans="1:37" ht="15.6" customHeight="1" x14ac:dyDescent="0.3">
      <c r="A167" s="20">
        <v>36</v>
      </c>
      <c r="B167" s="2" t="s">
        <v>79</v>
      </c>
      <c r="C167" t="s">
        <v>85</v>
      </c>
      <c r="D167" s="13" t="s">
        <v>87</v>
      </c>
      <c r="E167" t="s">
        <v>86</v>
      </c>
      <c r="F167" s="13" t="s">
        <v>722</v>
      </c>
      <c r="G167" t="s">
        <v>723</v>
      </c>
      <c r="H167" s="150" t="s">
        <v>732</v>
      </c>
      <c r="J167" t="s">
        <v>733</v>
      </c>
      <c r="K167" s="20" t="s">
        <v>2238</v>
      </c>
      <c r="L167" s="30" t="s">
        <v>2235</v>
      </c>
      <c r="M167" s="20" t="s">
        <v>2237</v>
      </c>
      <c r="N167" s="30" t="s">
        <v>2236</v>
      </c>
      <c r="O167" s="20" t="s">
        <v>2237</v>
      </c>
      <c r="P167" s="31" t="s">
        <v>1050</v>
      </c>
      <c r="Q167" s="20" t="s">
        <v>1049</v>
      </c>
      <c r="R167" s="80" t="s">
        <v>2699</v>
      </c>
      <c r="S167" s="87" t="s">
        <v>2778</v>
      </c>
      <c r="T167" s="80"/>
      <c r="U167" s="29" t="s">
        <v>2230</v>
      </c>
      <c r="V167" s="29" t="s">
        <v>2231</v>
      </c>
      <c r="W167" s="29" t="s">
        <v>2232</v>
      </c>
      <c r="X167" s="29" t="s">
        <v>2233</v>
      </c>
      <c r="Y167" s="29" t="s">
        <v>2234</v>
      </c>
      <c r="Z167" s="29" t="s">
        <v>1428</v>
      </c>
      <c r="AA167" s="25"/>
      <c r="AB167" s="25"/>
      <c r="AC167" s="25"/>
      <c r="AD167" s="25"/>
      <c r="AE167" s="25"/>
    </row>
    <row r="168" spans="1:37" ht="15.6" customHeight="1" x14ac:dyDescent="0.3">
      <c r="A168" s="20">
        <v>36</v>
      </c>
      <c r="B168" s="2" t="s">
        <v>79</v>
      </c>
      <c r="C168" t="s">
        <v>85</v>
      </c>
      <c r="D168" s="13" t="s">
        <v>87</v>
      </c>
      <c r="E168" t="s">
        <v>86</v>
      </c>
      <c r="F168" s="13" t="s">
        <v>734</v>
      </c>
      <c r="G168" t="s">
        <v>735</v>
      </c>
      <c r="H168" s="150" t="s">
        <v>737</v>
      </c>
      <c r="J168" t="s">
        <v>736</v>
      </c>
      <c r="K168" s="20" t="s">
        <v>2239</v>
      </c>
      <c r="L168" s="30" t="s">
        <v>2247</v>
      </c>
      <c r="M168" s="20" t="s">
        <v>2246</v>
      </c>
      <c r="N168" s="30" t="s">
        <v>2248</v>
      </c>
      <c r="O168" s="20" t="s">
        <v>2246</v>
      </c>
      <c r="P168" s="10" t="s">
        <v>989</v>
      </c>
      <c r="R168" s="80" t="s">
        <v>2699</v>
      </c>
      <c r="S168" s="87" t="s">
        <v>2778</v>
      </c>
      <c r="T168" s="80"/>
      <c r="U168" s="29" t="s">
        <v>2240</v>
      </c>
      <c r="V168" s="29" t="s">
        <v>2241</v>
      </c>
      <c r="W168" s="29" t="s">
        <v>2242</v>
      </c>
      <c r="X168" s="29" t="s">
        <v>2243</v>
      </c>
      <c r="Y168" s="29" t="s">
        <v>2244</v>
      </c>
      <c r="Z168" s="29" t="s">
        <v>2245</v>
      </c>
      <c r="AA168" s="25"/>
      <c r="AB168" s="25"/>
      <c r="AC168" s="25"/>
      <c r="AD168" s="25"/>
      <c r="AE168" s="25"/>
    </row>
    <row r="169" spans="1:37" ht="15.6" customHeight="1" x14ac:dyDescent="0.3">
      <c r="U169" s="25"/>
      <c r="V169" s="25"/>
      <c r="W169" s="25"/>
      <c r="X169" s="25"/>
      <c r="Y169" s="25"/>
      <c r="Z169" s="25"/>
      <c r="AA169" s="25"/>
      <c r="AB169" s="25"/>
      <c r="AC169" s="25"/>
      <c r="AD169" s="25"/>
      <c r="AE169" s="25"/>
    </row>
    <row r="170" spans="1:37" ht="15.6" customHeight="1" x14ac:dyDescent="0.3">
      <c r="A170" s="20">
        <v>37</v>
      </c>
      <c r="B170" s="2" t="s">
        <v>79</v>
      </c>
      <c r="C170" t="s">
        <v>85</v>
      </c>
      <c r="D170" s="13" t="s">
        <v>89</v>
      </c>
      <c r="E170" t="s">
        <v>88</v>
      </c>
      <c r="F170" s="13" t="s">
        <v>738</v>
      </c>
      <c r="G170" t="s">
        <v>739</v>
      </c>
      <c r="H170" s="158" t="s">
        <v>456</v>
      </c>
      <c r="I170" s="9" t="s">
        <v>1202</v>
      </c>
      <c r="J170" t="s">
        <v>740</v>
      </c>
      <c r="K170" s="20" t="s">
        <v>1214</v>
      </c>
      <c r="L170" s="10" t="s">
        <v>1203</v>
      </c>
      <c r="M170" s="20" t="s">
        <v>1210</v>
      </c>
      <c r="N170" s="10" t="s">
        <v>1204</v>
      </c>
      <c r="O170" s="20" t="s">
        <v>1211</v>
      </c>
      <c r="P170" s="10" t="s">
        <v>1212</v>
      </c>
      <c r="Q170" s="20" t="s">
        <v>1213</v>
      </c>
      <c r="R170" s="80" t="s">
        <v>2707</v>
      </c>
      <c r="S170" s="87" t="s">
        <v>2778</v>
      </c>
      <c r="T170" s="80"/>
      <c r="U170" s="106" t="s">
        <v>1205</v>
      </c>
      <c r="V170" s="106" t="s">
        <v>1206</v>
      </c>
      <c r="W170" s="106" t="s">
        <v>1207</v>
      </c>
      <c r="X170" s="106" t="s">
        <v>1208</v>
      </c>
      <c r="Y170" s="106" t="s">
        <v>1209</v>
      </c>
      <c r="Z170" s="25"/>
      <c r="AA170" s="25"/>
      <c r="AB170" s="25"/>
      <c r="AC170" s="25"/>
      <c r="AD170" s="25"/>
      <c r="AE170" s="25"/>
    </row>
    <row r="171" spans="1:37" ht="15.6" customHeight="1" x14ac:dyDescent="0.3">
      <c r="A171" s="20">
        <v>37</v>
      </c>
      <c r="B171" s="2" t="s">
        <v>79</v>
      </c>
      <c r="C171" t="s">
        <v>85</v>
      </c>
      <c r="D171" s="13" t="s">
        <v>89</v>
      </c>
      <c r="E171" t="s">
        <v>88</v>
      </c>
      <c r="F171" s="13" t="s">
        <v>738</v>
      </c>
      <c r="G171" t="s">
        <v>739</v>
      </c>
      <c r="H171" s="158" t="s">
        <v>457</v>
      </c>
      <c r="J171" t="s">
        <v>741</v>
      </c>
      <c r="K171" s="20" t="s">
        <v>2251</v>
      </c>
      <c r="L171" s="30" t="s">
        <v>2252</v>
      </c>
      <c r="M171" s="20" t="s">
        <v>2254</v>
      </c>
      <c r="N171" s="30" t="s">
        <v>2253</v>
      </c>
      <c r="O171" s="20" t="s">
        <v>2255</v>
      </c>
      <c r="P171" s="19">
        <v>6410</v>
      </c>
      <c r="Q171" s="20" t="s">
        <v>2256</v>
      </c>
      <c r="R171" s="80" t="s">
        <v>2699</v>
      </c>
      <c r="S171" s="87" t="s">
        <v>2778</v>
      </c>
      <c r="T171" s="80"/>
      <c r="U171" s="29" t="s">
        <v>1209</v>
      </c>
      <c r="V171" s="29" t="s">
        <v>2249</v>
      </c>
      <c r="W171" s="29" t="s">
        <v>2207</v>
      </c>
      <c r="X171" s="29" t="s">
        <v>2250</v>
      </c>
      <c r="Y171" s="106" t="s">
        <v>1205</v>
      </c>
      <c r="Z171" s="25"/>
      <c r="AA171" s="25"/>
      <c r="AB171" s="25"/>
      <c r="AC171" s="25"/>
      <c r="AD171" s="25"/>
      <c r="AE171" s="25"/>
    </row>
    <row r="172" spans="1:37" ht="15.6" customHeight="1" x14ac:dyDescent="0.3">
      <c r="F172" s="13"/>
      <c r="H172" s="150"/>
      <c r="U172" s="25"/>
      <c r="V172" s="25"/>
      <c r="W172" s="25"/>
      <c r="X172" s="25"/>
      <c r="Y172" s="25"/>
      <c r="Z172" s="25"/>
      <c r="AA172" s="25"/>
      <c r="AB172" s="25"/>
      <c r="AC172" s="25"/>
      <c r="AD172" s="25"/>
      <c r="AE172" s="25"/>
    </row>
    <row r="173" spans="1:37" ht="15.6" customHeight="1" x14ac:dyDescent="0.3">
      <c r="A173" s="46">
        <v>38</v>
      </c>
      <c r="B173" s="2" t="s">
        <v>79</v>
      </c>
      <c r="C173" t="s">
        <v>85</v>
      </c>
      <c r="D173" s="13" t="s">
        <v>91</v>
      </c>
      <c r="E173" t="s">
        <v>90</v>
      </c>
      <c r="F173" s="13" t="s">
        <v>750</v>
      </c>
      <c r="G173" t="s">
        <v>751</v>
      </c>
      <c r="H173" s="150" t="s">
        <v>752</v>
      </c>
      <c r="J173" t="s">
        <v>753</v>
      </c>
      <c r="K173" t="s">
        <v>2794</v>
      </c>
      <c r="L173" s="19" t="s">
        <v>1733</v>
      </c>
      <c r="M173" s="20" t="s">
        <v>1734</v>
      </c>
      <c r="N173" s="19" t="s">
        <v>1735</v>
      </c>
      <c r="O173" s="20" t="s">
        <v>1736</v>
      </c>
      <c r="P173" s="19" t="s">
        <v>1737</v>
      </c>
      <c r="Q173" s="20" t="s">
        <v>1738</v>
      </c>
      <c r="R173" s="80" t="s">
        <v>2738</v>
      </c>
      <c r="S173" s="87" t="s">
        <v>2778</v>
      </c>
      <c r="T173" s="80"/>
      <c r="U173" s="29" t="s">
        <v>2626</v>
      </c>
      <c r="V173" s="29" t="s">
        <v>2259</v>
      </c>
      <c r="W173" s="29" t="s">
        <v>2639</v>
      </c>
      <c r="X173" s="29" t="s">
        <v>2640</v>
      </c>
      <c r="Y173" s="29" t="s">
        <v>2641</v>
      </c>
      <c r="Z173" s="29" t="s">
        <v>2092</v>
      </c>
      <c r="AA173" s="29" t="s">
        <v>2642</v>
      </c>
      <c r="AB173" s="20" t="s">
        <v>2643</v>
      </c>
      <c r="AC173" s="25"/>
      <c r="AD173" s="25"/>
      <c r="AE173" s="25"/>
    </row>
    <row r="174" spans="1:37" ht="15.6" customHeight="1" x14ac:dyDescent="0.3">
      <c r="A174" s="46">
        <v>38</v>
      </c>
      <c r="B174" s="2" t="s">
        <v>79</v>
      </c>
      <c r="C174" t="s">
        <v>85</v>
      </c>
      <c r="D174" s="13" t="s">
        <v>91</v>
      </c>
      <c r="E174" t="s">
        <v>90</v>
      </c>
      <c r="F174" s="13" t="s">
        <v>750</v>
      </c>
      <c r="G174" t="s">
        <v>751</v>
      </c>
      <c r="H174" s="150" t="s">
        <v>754</v>
      </c>
      <c r="J174" t="s">
        <v>755</v>
      </c>
      <c r="K174" s="20" t="s">
        <v>2963</v>
      </c>
      <c r="L174" s="19" t="s">
        <v>1733</v>
      </c>
      <c r="M174" s="20" t="s">
        <v>1734</v>
      </c>
      <c r="N174" s="19" t="s">
        <v>1735</v>
      </c>
      <c r="O174" s="20" t="s">
        <v>1736</v>
      </c>
      <c r="P174" s="19" t="s">
        <v>1737</v>
      </c>
      <c r="Q174" s="20" t="s">
        <v>1738</v>
      </c>
      <c r="R174" s="83" t="s">
        <v>2743</v>
      </c>
      <c r="S174" s="102" t="s">
        <v>2778</v>
      </c>
      <c r="T174" s="83"/>
      <c r="U174" s="29" t="s">
        <v>1739</v>
      </c>
      <c r="V174" s="29" t="s">
        <v>1740</v>
      </c>
      <c r="W174" s="29" t="s">
        <v>1741</v>
      </c>
      <c r="X174" s="29" t="s">
        <v>1743</v>
      </c>
      <c r="Y174" s="29" t="s">
        <v>1742</v>
      </c>
      <c r="Z174" s="29" t="s">
        <v>1744</v>
      </c>
      <c r="AA174" s="29" t="s">
        <v>1745</v>
      </c>
      <c r="AB174" s="29" t="s">
        <v>1746</v>
      </c>
      <c r="AC174" s="29" t="s">
        <v>1747</v>
      </c>
      <c r="AD174" s="29" t="s">
        <v>1748</v>
      </c>
      <c r="AE174" s="29" t="s">
        <v>1749</v>
      </c>
      <c r="AF174" s="29" t="s">
        <v>1750</v>
      </c>
      <c r="AG174" s="29" t="s">
        <v>1751</v>
      </c>
      <c r="AH174" s="29" t="s">
        <v>1752</v>
      </c>
      <c r="AI174" s="29" t="s">
        <v>1753</v>
      </c>
      <c r="AJ174" s="29" t="s">
        <v>1754</v>
      </c>
      <c r="AK174" s="29" t="s">
        <v>1755</v>
      </c>
    </row>
    <row r="175" spans="1:37" ht="15.6" customHeight="1" x14ac:dyDescent="0.3">
      <c r="A175" s="46">
        <v>38</v>
      </c>
      <c r="B175" s="2" t="s">
        <v>79</v>
      </c>
      <c r="C175" t="s">
        <v>85</v>
      </c>
      <c r="D175" s="13" t="s">
        <v>91</v>
      </c>
      <c r="E175" t="s">
        <v>90</v>
      </c>
      <c r="F175" s="13" t="s">
        <v>750</v>
      </c>
      <c r="G175" t="s">
        <v>751</v>
      </c>
      <c r="H175" s="150" t="s">
        <v>756</v>
      </c>
      <c r="J175" t="s">
        <v>757</v>
      </c>
      <c r="K175" t="s">
        <v>757</v>
      </c>
      <c r="L175" s="19" t="s">
        <v>2260</v>
      </c>
      <c r="M175" s="20" t="s">
        <v>2261</v>
      </c>
      <c r="N175" s="30" t="s">
        <v>2792</v>
      </c>
      <c r="O175" s="20" t="s">
        <v>2793</v>
      </c>
      <c r="P175" s="19" t="s">
        <v>1737</v>
      </c>
      <c r="Q175" s="20" t="s">
        <v>1738</v>
      </c>
      <c r="R175" s="83" t="s">
        <v>2720</v>
      </c>
      <c r="S175" s="102" t="s">
        <v>2778</v>
      </c>
      <c r="T175" s="83"/>
      <c r="U175" s="29" t="s">
        <v>2209</v>
      </c>
      <c r="V175" s="29" t="s">
        <v>2257</v>
      </c>
      <c r="W175" s="29" t="s">
        <v>1748</v>
      </c>
      <c r="X175" s="29" t="s">
        <v>2258</v>
      </c>
      <c r="Y175" s="29" t="s">
        <v>1746</v>
      </c>
      <c r="Z175" s="29" t="s">
        <v>1743</v>
      </c>
      <c r="AA175" s="29" t="s">
        <v>1742</v>
      </c>
      <c r="AB175" s="29" t="s">
        <v>2259</v>
      </c>
      <c r="AC175" s="25"/>
      <c r="AD175" s="25"/>
      <c r="AE175" s="25"/>
    </row>
    <row r="176" spans="1:37" ht="15.6" customHeight="1" x14ac:dyDescent="0.3">
      <c r="A176" s="46">
        <v>38</v>
      </c>
      <c r="B176" s="2" t="s">
        <v>79</v>
      </c>
      <c r="C176" t="s">
        <v>85</v>
      </c>
      <c r="D176" s="13" t="s">
        <v>91</v>
      </c>
      <c r="E176" t="s">
        <v>90</v>
      </c>
      <c r="F176" s="13" t="s">
        <v>750</v>
      </c>
      <c r="G176" t="s">
        <v>751</v>
      </c>
      <c r="H176" s="150" t="s">
        <v>758</v>
      </c>
      <c r="J176" s="1" t="s">
        <v>759</v>
      </c>
      <c r="K176" s="32" t="s">
        <v>759</v>
      </c>
      <c r="L176" s="19" t="s">
        <v>2263</v>
      </c>
      <c r="M176" s="20" t="s">
        <v>2262</v>
      </c>
      <c r="N176" s="19" t="s">
        <v>2264</v>
      </c>
      <c r="O176" s="20" t="s">
        <v>2265</v>
      </c>
      <c r="P176" s="10" t="s">
        <v>989</v>
      </c>
      <c r="R176" s="80" t="s">
        <v>2738</v>
      </c>
      <c r="S176" s="87" t="s">
        <v>2778</v>
      </c>
      <c r="T176" s="80"/>
      <c r="U176" s="29" t="s">
        <v>2266</v>
      </c>
      <c r="V176" s="29" t="s">
        <v>1749</v>
      </c>
      <c r="W176" s="29" t="s">
        <v>2644</v>
      </c>
      <c r="X176" s="29" t="s">
        <v>2249</v>
      </c>
      <c r="Y176" s="29" t="s">
        <v>2645</v>
      </c>
      <c r="Z176" s="29" t="s">
        <v>2646</v>
      </c>
      <c r="AA176" s="25"/>
      <c r="AB176" s="25"/>
      <c r="AC176" s="25"/>
      <c r="AD176" s="25"/>
      <c r="AE176" s="25"/>
    </row>
    <row r="177" spans="1:35" ht="15.6" customHeight="1" x14ac:dyDescent="0.3">
      <c r="A177" s="46">
        <v>38</v>
      </c>
      <c r="B177" s="2" t="s">
        <v>79</v>
      </c>
      <c r="C177" t="s">
        <v>85</v>
      </c>
      <c r="D177" s="13" t="s">
        <v>91</v>
      </c>
      <c r="E177" t="s">
        <v>90</v>
      </c>
      <c r="F177" s="13" t="s">
        <v>760</v>
      </c>
      <c r="G177" t="s">
        <v>761</v>
      </c>
      <c r="H177" s="150" t="s">
        <v>762</v>
      </c>
      <c r="J177" t="s">
        <v>763</v>
      </c>
      <c r="R177" s="80" t="s">
        <v>2738</v>
      </c>
      <c r="S177" s="80"/>
      <c r="T177" s="80"/>
      <c r="U177" s="25"/>
      <c r="V177" s="25"/>
      <c r="W177" s="25"/>
      <c r="X177" s="25"/>
      <c r="Y177" s="25"/>
      <c r="Z177" s="25"/>
      <c r="AA177" s="25"/>
      <c r="AB177" s="25"/>
      <c r="AC177" s="25"/>
      <c r="AD177" s="25"/>
      <c r="AE177" s="25"/>
    </row>
    <row r="178" spans="1:35" ht="15.6" customHeight="1" x14ac:dyDescent="0.3">
      <c r="A178" s="46">
        <v>38</v>
      </c>
      <c r="B178" s="2" t="s">
        <v>79</v>
      </c>
      <c r="C178" t="s">
        <v>85</v>
      </c>
      <c r="D178" s="13" t="s">
        <v>91</v>
      </c>
      <c r="E178" t="s">
        <v>90</v>
      </c>
      <c r="F178" s="13" t="s">
        <v>760</v>
      </c>
      <c r="G178" t="s">
        <v>761</v>
      </c>
      <c r="H178" s="150" t="s">
        <v>764</v>
      </c>
      <c r="J178" t="s">
        <v>767</v>
      </c>
      <c r="L178" s="16" t="s">
        <v>1779</v>
      </c>
      <c r="M178" s="20" t="s">
        <v>1781</v>
      </c>
      <c r="N178" s="16" t="s">
        <v>1780</v>
      </c>
      <c r="O178" s="20" t="s">
        <v>1782</v>
      </c>
      <c r="P178" s="16" t="s">
        <v>1778</v>
      </c>
      <c r="Q178" s="20" t="s">
        <v>1783</v>
      </c>
      <c r="R178" s="80" t="s">
        <v>2707</v>
      </c>
      <c r="S178" s="80"/>
      <c r="T178" s="80"/>
      <c r="U178" s="29" t="s">
        <v>1749</v>
      </c>
      <c r="V178" s="29" t="s">
        <v>1773</v>
      </c>
      <c r="W178" s="29" t="s">
        <v>1776</v>
      </c>
      <c r="X178" s="118" t="s">
        <v>1777</v>
      </c>
      <c r="Y178" s="25"/>
      <c r="Z178" s="25"/>
      <c r="AA178" s="25"/>
      <c r="AB178" s="25"/>
      <c r="AC178" s="25"/>
      <c r="AD178" s="25"/>
      <c r="AE178" s="25"/>
    </row>
    <row r="179" spans="1:35" ht="15.6" customHeight="1" x14ac:dyDescent="0.3">
      <c r="A179" s="46"/>
      <c r="B179" s="2"/>
      <c r="D179" s="13"/>
      <c r="F179" s="13"/>
      <c r="G179" s="6" t="s">
        <v>2861</v>
      </c>
      <c r="H179" s="150" t="s">
        <v>2862</v>
      </c>
      <c r="K179" s="20" t="s">
        <v>2863</v>
      </c>
      <c r="L179" s="19" t="s">
        <v>2864</v>
      </c>
      <c r="M179" s="20" t="s">
        <v>2866</v>
      </c>
      <c r="N179" s="19" t="s">
        <v>2865</v>
      </c>
      <c r="O179" s="20" t="s">
        <v>2867</v>
      </c>
      <c r="P179" s="19">
        <v>6230</v>
      </c>
      <c r="Q179" s="20" t="s">
        <v>2868</v>
      </c>
      <c r="R179" s="80" t="s">
        <v>2869</v>
      </c>
      <c r="S179" s="80"/>
      <c r="T179" s="80"/>
      <c r="U179" s="29" t="s">
        <v>1749</v>
      </c>
      <c r="V179" s="29" t="s">
        <v>2870</v>
      </c>
      <c r="W179" s="29" t="s">
        <v>2871</v>
      </c>
      <c r="X179" s="29" t="s">
        <v>2872</v>
      </c>
      <c r="Y179" s="29" t="s">
        <v>2873</v>
      </c>
      <c r="Z179" s="29" t="s">
        <v>2874</v>
      </c>
      <c r="AA179" s="29" t="s">
        <v>2875</v>
      </c>
      <c r="AB179" s="29" t="s">
        <v>2876</v>
      </c>
      <c r="AC179" s="29" t="s">
        <v>2877</v>
      </c>
      <c r="AD179" s="29" t="s">
        <v>1776</v>
      </c>
      <c r="AE179" s="29" t="s">
        <v>2878</v>
      </c>
      <c r="AF179" s="29" t="s">
        <v>2671</v>
      </c>
      <c r="AG179" s="29" t="s">
        <v>2880</v>
      </c>
      <c r="AH179" s="29" t="s">
        <v>2881</v>
      </c>
      <c r="AI179" s="29" t="s">
        <v>2879</v>
      </c>
    </row>
    <row r="180" spans="1:35" ht="15.6" customHeight="1" x14ac:dyDescent="0.3">
      <c r="A180" s="46"/>
      <c r="B180" s="2"/>
      <c r="D180" s="13"/>
      <c r="F180" s="13"/>
      <c r="H180" s="150"/>
      <c r="L180" s="16"/>
      <c r="N180" s="16"/>
      <c r="P180" s="16"/>
      <c r="R180" s="80"/>
      <c r="S180" s="80"/>
      <c r="T180" s="80"/>
      <c r="U180" s="29"/>
      <c r="V180" s="29"/>
      <c r="W180" s="29"/>
      <c r="X180" s="25"/>
      <c r="Y180" s="25"/>
      <c r="Z180" s="25"/>
      <c r="AA180" s="25"/>
      <c r="AB180" s="25"/>
      <c r="AC180" s="25"/>
      <c r="AD180" s="25"/>
      <c r="AE180" s="25"/>
    </row>
    <row r="181" spans="1:35" ht="15.6" customHeight="1" x14ac:dyDescent="0.3">
      <c r="A181" s="46"/>
      <c r="B181" s="2"/>
      <c r="D181" s="13"/>
      <c r="F181" s="13"/>
      <c r="H181" s="150"/>
      <c r="L181" s="16"/>
      <c r="N181" s="16"/>
      <c r="P181" s="16"/>
      <c r="R181" s="80"/>
      <c r="S181" s="80"/>
      <c r="T181" s="80"/>
      <c r="U181" s="29"/>
      <c r="V181" s="29"/>
      <c r="W181" s="29"/>
      <c r="X181" s="25"/>
      <c r="Y181" s="25"/>
      <c r="Z181" s="25"/>
      <c r="AA181" s="25"/>
      <c r="AB181" s="25"/>
      <c r="AC181" s="25"/>
      <c r="AD181" s="25"/>
      <c r="AE181" s="25"/>
    </row>
    <row r="182" spans="1:35" ht="15.6" customHeight="1" x14ac:dyDescent="0.3">
      <c r="A182" s="46"/>
      <c r="B182" s="2"/>
      <c r="D182" s="13"/>
      <c r="F182" s="13"/>
      <c r="H182" s="150"/>
      <c r="L182" s="16"/>
      <c r="N182" s="16"/>
      <c r="P182" s="16"/>
      <c r="R182" s="80"/>
      <c r="S182" s="80"/>
      <c r="T182" s="80"/>
      <c r="U182" s="29"/>
      <c r="V182" s="29"/>
      <c r="W182" s="29"/>
      <c r="X182" s="25"/>
      <c r="Y182" s="25"/>
      <c r="Z182" s="25"/>
      <c r="AA182" s="25"/>
      <c r="AB182" s="25"/>
      <c r="AC182" s="25"/>
      <c r="AD182" s="25"/>
      <c r="AE182" s="25"/>
    </row>
    <row r="183" spans="1:35" ht="15.6" customHeight="1" x14ac:dyDescent="0.3">
      <c r="A183" s="46">
        <v>38</v>
      </c>
      <c r="B183" s="2" t="s">
        <v>79</v>
      </c>
      <c r="C183" t="s">
        <v>85</v>
      </c>
      <c r="D183" s="13" t="s">
        <v>91</v>
      </c>
      <c r="E183" t="s">
        <v>90</v>
      </c>
      <c r="F183" s="13" t="s">
        <v>760</v>
      </c>
      <c r="G183" t="s">
        <v>761</v>
      </c>
      <c r="H183" s="150" t="s">
        <v>765</v>
      </c>
      <c r="J183" t="s">
        <v>766</v>
      </c>
      <c r="K183" s="20" t="s">
        <v>1768</v>
      </c>
      <c r="L183" s="19" t="s">
        <v>1769</v>
      </c>
      <c r="M183" s="20" t="s">
        <v>1771</v>
      </c>
      <c r="N183" s="19" t="s">
        <v>1770</v>
      </c>
      <c r="O183" s="20" t="s">
        <v>1772</v>
      </c>
      <c r="P183" s="10" t="s">
        <v>989</v>
      </c>
      <c r="R183" s="97" t="s">
        <v>2714</v>
      </c>
      <c r="S183" s="97"/>
      <c r="T183" s="97"/>
      <c r="U183" s="29" t="s">
        <v>1773</v>
      </c>
      <c r="V183" s="29" t="s">
        <v>1774</v>
      </c>
      <c r="W183" s="29" t="s">
        <v>1775</v>
      </c>
      <c r="X183" s="25"/>
      <c r="Y183" s="25"/>
      <c r="Z183" s="25"/>
      <c r="AA183" s="25"/>
      <c r="AB183" s="25"/>
      <c r="AC183" s="25"/>
      <c r="AD183" s="25"/>
      <c r="AE183" s="25"/>
    </row>
    <row r="184" spans="1:35" ht="15.6" customHeight="1" x14ac:dyDescent="0.3">
      <c r="D184" s="13"/>
      <c r="F184" s="13"/>
      <c r="H184" s="150"/>
      <c r="U184" s="25"/>
      <c r="V184" s="25"/>
      <c r="W184" s="25"/>
      <c r="X184" s="25"/>
      <c r="Y184" s="25"/>
      <c r="Z184" s="25"/>
      <c r="AA184" s="25"/>
      <c r="AB184" s="25"/>
      <c r="AC184" s="25"/>
      <c r="AD184" s="25"/>
      <c r="AE184" s="25"/>
    </row>
    <row r="185" spans="1:35" ht="15.6" customHeight="1" x14ac:dyDescent="0.3">
      <c r="A185" s="20">
        <v>39</v>
      </c>
      <c r="B185" s="2" t="s">
        <v>79</v>
      </c>
      <c r="C185" t="s">
        <v>85</v>
      </c>
      <c r="D185" s="13" t="s">
        <v>93</v>
      </c>
      <c r="E185" t="s">
        <v>92</v>
      </c>
      <c r="F185" s="13" t="s">
        <v>768</v>
      </c>
      <c r="G185" t="s">
        <v>769</v>
      </c>
      <c r="H185" s="158" t="s">
        <v>1422</v>
      </c>
      <c r="I185" s="30" t="s">
        <v>1423</v>
      </c>
      <c r="J185" t="s">
        <v>1421</v>
      </c>
      <c r="K185" s="20" t="s">
        <v>1433</v>
      </c>
      <c r="L185" s="30" t="s">
        <v>1424</v>
      </c>
      <c r="M185" s="40" t="s">
        <v>1429</v>
      </c>
      <c r="N185" s="30" t="s">
        <v>1425</v>
      </c>
      <c r="O185" s="39" t="s">
        <v>1430</v>
      </c>
      <c r="P185" s="30">
        <v>8230</v>
      </c>
      <c r="Q185" s="39" t="s">
        <v>1418</v>
      </c>
      <c r="R185" s="81" t="s">
        <v>2736</v>
      </c>
      <c r="S185" s="81"/>
      <c r="T185" s="81"/>
      <c r="U185" s="105" t="s">
        <v>1426</v>
      </c>
      <c r="V185" s="105" t="s">
        <v>1427</v>
      </c>
      <c r="W185" s="105" t="s">
        <v>1428</v>
      </c>
      <c r="X185" s="25"/>
      <c r="Y185" s="25"/>
      <c r="Z185" s="25"/>
      <c r="AA185" s="25"/>
      <c r="AB185" s="25"/>
      <c r="AC185" s="25"/>
      <c r="AD185" s="25"/>
      <c r="AE185" s="25"/>
    </row>
    <row r="186" spans="1:35" ht="15.6" customHeight="1" x14ac:dyDescent="0.3">
      <c r="A186" s="20">
        <v>39</v>
      </c>
      <c r="B186" s="2" t="s">
        <v>79</v>
      </c>
      <c r="C186" t="s">
        <v>85</v>
      </c>
      <c r="D186" s="13" t="s">
        <v>93</v>
      </c>
      <c r="E186" t="s">
        <v>92</v>
      </c>
      <c r="F186" s="13" t="s">
        <v>768</v>
      </c>
      <c r="G186" t="s">
        <v>769</v>
      </c>
      <c r="H186" s="150" t="s">
        <v>770</v>
      </c>
      <c r="I186" s="30" t="s">
        <v>1408</v>
      </c>
      <c r="J186" t="s">
        <v>771</v>
      </c>
      <c r="K186" s="20" t="s">
        <v>1434</v>
      </c>
      <c r="L186" s="30" t="s">
        <v>1409</v>
      </c>
      <c r="M186" s="40" t="s">
        <v>1416</v>
      </c>
      <c r="N186" s="30" t="s">
        <v>1410</v>
      </c>
      <c r="O186" s="39" t="s">
        <v>1417</v>
      </c>
      <c r="P186" s="30">
        <v>8230</v>
      </c>
      <c r="Q186" s="39" t="s">
        <v>1418</v>
      </c>
      <c r="R186" s="81" t="s">
        <v>2707</v>
      </c>
      <c r="S186" s="87" t="s">
        <v>2778</v>
      </c>
      <c r="T186" s="99"/>
      <c r="U186" s="105" t="s">
        <v>1411</v>
      </c>
      <c r="V186" s="105" t="s">
        <v>1412</v>
      </c>
      <c r="W186" s="105" t="s">
        <v>1413</v>
      </c>
      <c r="X186" s="105" t="s">
        <v>1414</v>
      </c>
      <c r="Y186" s="105" t="s">
        <v>1415</v>
      </c>
      <c r="Z186" s="25"/>
      <c r="AA186" s="25"/>
      <c r="AB186" s="25"/>
      <c r="AC186" s="25"/>
      <c r="AD186" s="25"/>
      <c r="AE186" s="25"/>
    </row>
    <row r="187" spans="1:35" ht="15.6" customHeight="1" x14ac:dyDescent="0.3">
      <c r="A187" s="20">
        <v>39</v>
      </c>
      <c r="B187" s="2" t="s">
        <v>79</v>
      </c>
      <c r="C187" t="s">
        <v>85</v>
      </c>
      <c r="D187" s="13" t="s">
        <v>93</v>
      </c>
      <c r="E187" t="s">
        <v>92</v>
      </c>
      <c r="F187" s="13" t="s">
        <v>768</v>
      </c>
      <c r="G187" t="s">
        <v>769</v>
      </c>
      <c r="H187" s="158" t="s">
        <v>1406</v>
      </c>
      <c r="I187" s="30" t="s">
        <v>1431</v>
      </c>
      <c r="J187" t="s">
        <v>1407</v>
      </c>
      <c r="K187" s="20" t="s">
        <v>1435</v>
      </c>
      <c r="L187" s="30" t="s">
        <v>1424</v>
      </c>
      <c r="M187" s="40" t="s">
        <v>1429</v>
      </c>
      <c r="N187" s="30" t="s">
        <v>1425</v>
      </c>
      <c r="O187" s="39" t="s">
        <v>1430</v>
      </c>
      <c r="P187" s="30">
        <v>8230</v>
      </c>
      <c r="Q187" s="39" t="s">
        <v>1418</v>
      </c>
      <c r="R187" s="81" t="s">
        <v>2736</v>
      </c>
      <c r="S187" s="81"/>
      <c r="T187" s="81"/>
      <c r="U187" s="130" t="s">
        <v>1432</v>
      </c>
      <c r="V187" s="25"/>
      <c r="W187" s="25"/>
      <c r="X187" s="25"/>
      <c r="Y187" s="25"/>
      <c r="Z187" s="25"/>
      <c r="AA187" s="25"/>
      <c r="AB187" s="25"/>
      <c r="AC187" s="25"/>
      <c r="AD187" s="25"/>
      <c r="AE187" s="25"/>
    </row>
    <row r="188" spans="1:35" ht="15.6" customHeight="1" x14ac:dyDescent="0.3">
      <c r="A188" s="20">
        <v>39</v>
      </c>
      <c r="B188" s="2" t="s">
        <v>79</v>
      </c>
      <c r="C188" t="s">
        <v>85</v>
      </c>
      <c r="D188" s="13" t="s">
        <v>93</v>
      </c>
      <c r="E188" t="s">
        <v>92</v>
      </c>
      <c r="F188" s="13" t="s">
        <v>772</v>
      </c>
      <c r="G188" t="s">
        <v>773</v>
      </c>
      <c r="H188" s="150" t="s">
        <v>774</v>
      </c>
      <c r="J188" t="s">
        <v>775</v>
      </c>
      <c r="K188" s="20" t="s">
        <v>2274</v>
      </c>
      <c r="L188" s="30" t="s">
        <v>1424</v>
      </c>
      <c r="M188" s="40" t="s">
        <v>1429</v>
      </c>
      <c r="N188" s="30" t="s">
        <v>1425</v>
      </c>
      <c r="O188" s="39" t="s">
        <v>1430</v>
      </c>
      <c r="P188" s="19">
        <v>6110</v>
      </c>
      <c r="Q188" s="20" t="s">
        <v>2267</v>
      </c>
      <c r="R188" s="81" t="s">
        <v>2736</v>
      </c>
      <c r="S188" s="87" t="s">
        <v>2778</v>
      </c>
      <c r="T188" s="99"/>
      <c r="U188" s="118" t="s">
        <v>2268</v>
      </c>
      <c r="V188" s="118" t="s">
        <v>2269</v>
      </c>
      <c r="W188" s="25"/>
      <c r="X188" s="25"/>
      <c r="Y188" s="25"/>
      <c r="Z188" s="25"/>
      <c r="AA188" s="25"/>
      <c r="AB188" s="25"/>
      <c r="AC188" s="25"/>
      <c r="AD188" s="25"/>
      <c r="AE188" s="25"/>
    </row>
    <row r="189" spans="1:35" ht="15.6" customHeight="1" x14ac:dyDescent="0.3">
      <c r="A189" s="20">
        <v>39</v>
      </c>
      <c r="B189" s="2" t="s">
        <v>79</v>
      </c>
      <c r="C189" t="s">
        <v>85</v>
      </c>
      <c r="D189" s="13" t="s">
        <v>93</v>
      </c>
      <c r="E189" t="s">
        <v>92</v>
      </c>
      <c r="F189" s="13" t="s">
        <v>772</v>
      </c>
      <c r="G189" t="s">
        <v>773</v>
      </c>
      <c r="H189" s="150" t="s">
        <v>776</v>
      </c>
      <c r="J189" t="s">
        <v>777</v>
      </c>
      <c r="K189" s="20" t="s">
        <v>2275</v>
      </c>
      <c r="L189" s="30" t="s">
        <v>1424</v>
      </c>
      <c r="M189" s="40" t="s">
        <v>1429</v>
      </c>
      <c r="N189" s="30" t="s">
        <v>1425</v>
      </c>
      <c r="O189" s="39" t="s">
        <v>1430</v>
      </c>
      <c r="P189" s="19">
        <v>6110</v>
      </c>
      <c r="Q189" s="20" t="s">
        <v>2267</v>
      </c>
      <c r="R189" s="97" t="s">
        <v>2714</v>
      </c>
      <c r="S189" s="97" t="s">
        <v>2778</v>
      </c>
      <c r="T189" s="97"/>
      <c r="U189" s="29" t="s">
        <v>1962</v>
      </c>
      <c r="V189" s="29" t="s">
        <v>2270</v>
      </c>
      <c r="W189" s="29" t="s">
        <v>2271</v>
      </c>
      <c r="X189" s="29" t="s">
        <v>2272</v>
      </c>
      <c r="Y189" s="29" t="s">
        <v>2273</v>
      </c>
      <c r="Z189" s="25"/>
      <c r="AA189" s="25"/>
      <c r="AB189" s="25"/>
      <c r="AC189" s="25"/>
      <c r="AD189" s="25"/>
      <c r="AE189" s="25"/>
    </row>
    <row r="190" spans="1:35" ht="15.6" customHeight="1" x14ac:dyDescent="0.3">
      <c r="D190" s="13"/>
      <c r="F190" s="13"/>
      <c r="H190" s="150"/>
      <c r="U190" s="25"/>
      <c r="V190" s="25"/>
      <c r="W190" s="25"/>
      <c r="X190" s="25"/>
      <c r="Y190" s="25"/>
      <c r="Z190" s="25"/>
      <c r="AA190" s="25"/>
      <c r="AB190" s="25"/>
      <c r="AC190" s="25"/>
      <c r="AD190" s="25"/>
      <c r="AE190" s="25"/>
    </row>
    <row r="191" spans="1:35" ht="15.6" customHeight="1" x14ac:dyDescent="0.3">
      <c r="A191" s="20">
        <v>40</v>
      </c>
      <c r="B191" s="2" t="s">
        <v>79</v>
      </c>
      <c r="C191" t="s">
        <v>95</v>
      </c>
      <c r="D191" s="13" t="s">
        <v>2795</v>
      </c>
      <c r="E191" t="s">
        <v>94</v>
      </c>
      <c r="F191" s="13" t="s">
        <v>778</v>
      </c>
      <c r="H191" s="150" t="s">
        <v>2796</v>
      </c>
      <c r="J191" t="s">
        <v>779</v>
      </c>
      <c r="K191" t="s">
        <v>2797</v>
      </c>
      <c r="L191" s="59" t="s">
        <v>2280</v>
      </c>
      <c r="N191" s="30" t="s">
        <v>2281</v>
      </c>
      <c r="O191" s="20" t="s">
        <v>2282</v>
      </c>
      <c r="P191" s="19">
        <v>6130</v>
      </c>
      <c r="Q191" s="20" t="s">
        <v>2283</v>
      </c>
      <c r="R191" s="81" t="s">
        <v>2736</v>
      </c>
      <c r="S191" s="87" t="s">
        <v>2778</v>
      </c>
      <c r="T191" s="99"/>
      <c r="U191" s="29" t="s">
        <v>2276</v>
      </c>
      <c r="V191" s="29" t="s">
        <v>2204</v>
      </c>
      <c r="W191" s="29" t="s">
        <v>2277</v>
      </c>
      <c r="X191" s="29" t="s">
        <v>2278</v>
      </c>
      <c r="Y191" s="29" t="s">
        <v>2279</v>
      </c>
      <c r="Z191" s="103" t="s">
        <v>1756</v>
      </c>
      <c r="AA191" s="131" t="s">
        <v>2284</v>
      </c>
      <c r="AB191" s="25"/>
      <c r="AC191" s="25"/>
      <c r="AD191" s="25"/>
      <c r="AE191" s="25"/>
    </row>
    <row r="192" spans="1:35" ht="15.6" customHeight="1" x14ac:dyDescent="0.3">
      <c r="D192" s="13"/>
      <c r="F192" s="13"/>
      <c r="H192" s="150"/>
      <c r="U192" s="25"/>
      <c r="V192" s="25"/>
      <c r="W192" s="25"/>
      <c r="X192" s="25"/>
      <c r="Y192" s="25"/>
      <c r="Z192" s="25"/>
      <c r="AA192" s="25"/>
      <c r="AB192" s="25"/>
      <c r="AC192" s="25"/>
      <c r="AD192" s="25"/>
      <c r="AE192" s="25"/>
    </row>
    <row r="193" spans="1:45" ht="15.6" customHeight="1" x14ac:dyDescent="0.3">
      <c r="A193" s="20">
        <v>41</v>
      </c>
      <c r="B193" s="2" t="s">
        <v>79</v>
      </c>
      <c r="C193" t="s">
        <v>95</v>
      </c>
      <c r="D193" s="13" t="s">
        <v>97</v>
      </c>
      <c r="E193" t="s">
        <v>96</v>
      </c>
      <c r="F193" s="13" t="s">
        <v>780</v>
      </c>
      <c r="G193" t="s">
        <v>785</v>
      </c>
      <c r="H193" s="150" t="s">
        <v>781</v>
      </c>
      <c r="I193" s="9" t="s">
        <v>1132</v>
      </c>
      <c r="J193" t="s">
        <v>782</v>
      </c>
      <c r="K193" s="20" t="s">
        <v>1137</v>
      </c>
      <c r="L193" s="10" t="s">
        <v>1133</v>
      </c>
      <c r="M193" s="20" t="s">
        <v>1135</v>
      </c>
      <c r="N193" s="10" t="s">
        <v>2803</v>
      </c>
      <c r="O193" s="20" t="s">
        <v>2804</v>
      </c>
      <c r="P193" s="10" t="s">
        <v>989</v>
      </c>
      <c r="R193" s="97" t="s">
        <v>2714</v>
      </c>
      <c r="S193" s="97" t="s">
        <v>2788</v>
      </c>
      <c r="T193" s="97"/>
      <c r="U193" s="106" t="s">
        <v>1134</v>
      </c>
      <c r="V193" s="29" t="s">
        <v>2764</v>
      </c>
      <c r="W193" s="29" t="s">
        <v>377</v>
      </c>
      <c r="X193" s="29" t="s">
        <v>2801</v>
      </c>
      <c r="Y193" s="29" t="s">
        <v>2802</v>
      </c>
      <c r="Z193" s="29" t="s">
        <v>1885</v>
      </c>
      <c r="AA193" s="29" t="s">
        <v>2805</v>
      </c>
      <c r="AB193" s="25"/>
      <c r="AC193" s="25"/>
      <c r="AD193" s="25"/>
      <c r="AE193" s="25"/>
    </row>
    <row r="194" spans="1:45" ht="15.6" customHeight="1" x14ac:dyDescent="0.3">
      <c r="A194" s="20">
        <v>41</v>
      </c>
      <c r="B194" s="2" t="s">
        <v>79</v>
      </c>
      <c r="C194" t="s">
        <v>95</v>
      </c>
      <c r="D194" s="13" t="s">
        <v>97</v>
      </c>
      <c r="E194" t="s">
        <v>96</v>
      </c>
      <c r="F194" s="13" t="s">
        <v>780</v>
      </c>
      <c r="G194" t="s">
        <v>785</v>
      </c>
      <c r="H194" s="150" t="s">
        <v>783</v>
      </c>
      <c r="J194" t="s">
        <v>784</v>
      </c>
      <c r="K194" s="20" t="s">
        <v>2762</v>
      </c>
      <c r="L194" s="10" t="s">
        <v>1099</v>
      </c>
      <c r="M194" s="20" t="s">
        <v>1100</v>
      </c>
      <c r="N194" s="10" t="s">
        <v>1098</v>
      </c>
      <c r="O194" s="20" t="s">
        <v>1101</v>
      </c>
      <c r="P194" s="10" t="s">
        <v>989</v>
      </c>
      <c r="R194" s="81" t="s">
        <v>2736</v>
      </c>
      <c r="S194" s="87" t="s">
        <v>2778</v>
      </c>
      <c r="T194" s="99"/>
      <c r="U194" s="29" t="s">
        <v>2763</v>
      </c>
      <c r="V194" s="124" t="s">
        <v>2764</v>
      </c>
      <c r="W194" s="25"/>
      <c r="X194" s="25"/>
      <c r="Y194" s="25"/>
      <c r="Z194" s="25"/>
      <c r="AA194" s="25"/>
      <c r="AB194" s="25"/>
      <c r="AC194" s="25"/>
      <c r="AD194" s="25"/>
      <c r="AE194" s="25"/>
    </row>
    <row r="195" spans="1:45" ht="15.6" customHeight="1" x14ac:dyDescent="0.3">
      <c r="A195" s="20">
        <v>41</v>
      </c>
      <c r="B195" s="2" t="s">
        <v>79</v>
      </c>
      <c r="C195" t="s">
        <v>95</v>
      </c>
      <c r="D195" s="13" t="s">
        <v>97</v>
      </c>
      <c r="E195" t="s">
        <v>96</v>
      </c>
      <c r="F195" s="13" t="s">
        <v>786</v>
      </c>
      <c r="G195" t="s">
        <v>787</v>
      </c>
      <c r="H195" s="150" t="s">
        <v>788</v>
      </c>
      <c r="I195" s="9" t="s">
        <v>1097</v>
      </c>
      <c r="J195" t="s">
        <v>789</v>
      </c>
      <c r="K195" s="32" t="s">
        <v>2800</v>
      </c>
      <c r="L195" s="10" t="s">
        <v>1099</v>
      </c>
      <c r="M195" s="20" t="s">
        <v>1100</v>
      </c>
      <c r="N195" s="10" t="s">
        <v>1098</v>
      </c>
      <c r="O195" s="20" t="s">
        <v>1101</v>
      </c>
      <c r="P195" s="10" t="s">
        <v>989</v>
      </c>
      <c r="R195" s="81" t="s">
        <v>2736</v>
      </c>
      <c r="S195" s="87" t="s">
        <v>2778</v>
      </c>
      <c r="T195" s="99"/>
      <c r="U195" s="106" t="s">
        <v>1102</v>
      </c>
      <c r="V195" s="106" t="s">
        <v>1103</v>
      </c>
      <c r="W195" s="106" t="s">
        <v>1104</v>
      </c>
      <c r="X195" s="106" t="s">
        <v>1105</v>
      </c>
      <c r="Y195" s="106" t="s">
        <v>1106</v>
      </c>
      <c r="Z195" s="106" t="s">
        <v>1107</v>
      </c>
      <c r="AA195" s="25"/>
      <c r="AB195" s="25"/>
      <c r="AC195" s="25"/>
      <c r="AD195" s="25"/>
      <c r="AE195" s="25"/>
    </row>
    <row r="196" spans="1:45" ht="15.6" customHeight="1" x14ac:dyDescent="0.3">
      <c r="A196" s="20">
        <v>41</v>
      </c>
      <c r="B196" s="2" t="s">
        <v>79</v>
      </c>
      <c r="C196" t="s">
        <v>95</v>
      </c>
      <c r="D196" s="13" t="s">
        <v>97</v>
      </c>
      <c r="E196" t="s">
        <v>96</v>
      </c>
      <c r="F196" s="13" t="s">
        <v>786</v>
      </c>
      <c r="G196" t="s">
        <v>787</v>
      </c>
      <c r="H196" s="150" t="s">
        <v>790</v>
      </c>
      <c r="I196" s="9" t="s">
        <v>1108</v>
      </c>
      <c r="J196" t="s">
        <v>791</v>
      </c>
      <c r="K196" s="32" t="s">
        <v>2799</v>
      </c>
      <c r="L196" s="10" t="s">
        <v>1099</v>
      </c>
      <c r="M196" s="20" t="s">
        <v>1100</v>
      </c>
      <c r="N196" s="10" t="s">
        <v>1098</v>
      </c>
      <c r="O196" s="20" t="s">
        <v>1101</v>
      </c>
      <c r="P196" s="10" t="s">
        <v>989</v>
      </c>
      <c r="R196" s="81" t="s">
        <v>2736</v>
      </c>
      <c r="S196" s="81"/>
      <c r="T196" s="81"/>
      <c r="U196" s="29" t="s">
        <v>1109</v>
      </c>
      <c r="V196" s="29" t="s">
        <v>1110</v>
      </c>
      <c r="W196" s="29" t="s">
        <v>1111</v>
      </c>
      <c r="X196" s="29" t="s">
        <v>1112</v>
      </c>
      <c r="Y196" s="29" t="s">
        <v>1113</v>
      </c>
      <c r="Z196" s="29" t="s">
        <v>176</v>
      </c>
      <c r="AA196" s="25"/>
      <c r="AB196" s="25"/>
      <c r="AC196" s="25"/>
      <c r="AD196" s="25"/>
      <c r="AE196" s="25"/>
    </row>
    <row r="197" spans="1:45" ht="15.6" customHeight="1" x14ac:dyDescent="0.3">
      <c r="A197" s="20">
        <v>41</v>
      </c>
      <c r="B197" s="2" t="s">
        <v>79</v>
      </c>
      <c r="C197" t="s">
        <v>95</v>
      </c>
      <c r="D197" s="13" t="s">
        <v>97</v>
      </c>
      <c r="E197" t="s">
        <v>96</v>
      </c>
      <c r="F197" s="13" t="s">
        <v>786</v>
      </c>
      <c r="G197" t="s">
        <v>787</v>
      </c>
      <c r="H197" s="150" t="s">
        <v>792</v>
      </c>
      <c r="I197" s="9" t="s">
        <v>1114</v>
      </c>
      <c r="J197" t="s">
        <v>793</v>
      </c>
      <c r="K197" s="32" t="s">
        <v>1115</v>
      </c>
      <c r="L197" s="10" t="s">
        <v>1116</v>
      </c>
      <c r="M197" s="20" t="s">
        <v>1123</v>
      </c>
      <c r="N197" s="10" t="s">
        <v>1117</v>
      </c>
      <c r="O197" s="20" t="s">
        <v>1124</v>
      </c>
      <c r="P197" s="10" t="s">
        <v>989</v>
      </c>
      <c r="R197" s="80" t="s">
        <v>2707</v>
      </c>
      <c r="S197" s="80"/>
      <c r="T197" s="80"/>
      <c r="U197" s="109" t="s">
        <v>1118</v>
      </c>
      <c r="V197" s="109" t="s">
        <v>1119</v>
      </c>
      <c r="W197" s="109" t="s">
        <v>1120</v>
      </c>
      <c r="X197" s="109" t="s">
        <v>1121</v>
      </c>
      <c r="Y197" s="109" t="s">
        <v>1122</v>
      </c>
      <c r="Z197" s="25"/>
      <c r="AA197" s="25"/>
      <c r="AB197" s="25"/>
      <c r="AC197" s="25"/>
      <c r="AD197" s="25"/>
      <c r="AE197" s="25"/>
    </row>
    <row r="198" spans="1:45" ht="15.6" customHeight="1" x14ac:dyDescent="0.3">
      <c r="A198" s="20">
        <v>41</v>
      </c>
      <c r="B198" s="2" t="s">
        <v>79</v>
      </c>
      <c r="C198" t="s">
        <v>95</v>
      </c>
      <c r="D198" s="13" t="s">
        <v>97</v>
      </c>
      <c r="E198" t="s">
        <v>96</v>
      </c>
      <c r="F198" s="13" t="s">
        <v>786</v>
      </c>
      <c r="G198" t="s">
        <v>787</v>
      </c>
      <c r="H198" s="150" t="s">
        <v>2882</v>
      </c>
      <c r="J198" t="s">
        <v>794</v>
      </c>
      <c r="K198" s="20" t="s">
        <v>2956</v>
      </c>
      <c r="L198" s="10" t="s">
        <v>1116</v>
      </c>
      <c r="M198" s="20" t="s">
        <v>1123</v>
      </c>
      <c r="N198" s="10" t="s">
        <v>1117</v>
      </c>
      <c r="O198" s="20" t="s">
        <v>1124</v>
      </c>
      <c r="P198" s="10" t="s">
        <v>989</v>
      </c>
      <c r="R198" s="97" t="s">
        <v>2737</v>
      </c>
      <c r="S198" s="97"/>
      <c r="T198" s="97"/>
      <c r="U198" s="29" t="s">
        <v>2883</v>
      </c>
      <c r="V198" s="29" t="s">
        <v>2884</v>
      </c>
      <c r="W198" s="29" t="s">
        <v>177</v>
      </c>
      <c r="X198" s="29" t="s">
        <v>2885</v>
      </c>
      <c r="Y198" s="29" t="s">
        <v>2802</v>
      </c>
      <c r="Z198" s="29" t="s">
        <v>2886</v>
      </c>
      <c r="AA198" s="25"/>
      <c r="AB198" s="25"/>
      <c r="AC198" s="25"/>
      <c r="AD198" s="25"/>
      <c r="AE198" s="25"/>
    </row>
    <row r="199" spans="1:45" ht="15.6" customHeight="1" x14ac:dyDescent="0.3">
      <c r="A199" s="20">
        <v>41</v>
      </c>
      <c r="B199" s="2" t="s">
        <v>79</v>
      </c>
      <c r="C199" t="s">
        <v>95</v>
      </c>
      <c r="D199" s="13" t="s">
        <v>97</v>
      </c>
      <c r="E199" t="s">
        <v>96</v>
      </c>
      <c r="F199" s="13" t="s">
        <v>786</v>
      </c>
      <c r="G199" t="s">
        <v>787</v>
      </c>
      <c r="H199" s="150" t="s">
        <v>795</v>
      </c>
      <c r="I199" s="9" t="s">
        <v>1130</v>
      </c>
      <c r="J199" t="s">
        <v>796</v>
      </c>
      <c r="K199" s="20" t="s">
        <v>1131</v>
      </c>
      <c r="L199" s="10" t="s">
        <v>1116</v>
      </c>
      <c r="M199" s="20" t="s">
        <v>1123</v>
      </c>
      <c r="N199" s="10" t="s">
        <v>1117</v>
      </c>
      <c r="O199" s="20" t="s">
        <v>1124</v>
      </c>
      <c r="P199" s="10" t="s">
        <v>989</v>
      </c>
      <c r="R199" s="98" t="s">
        <v>2744</v>
      </c>
      <c r="S199" s="98"/>
      <c r="T199" s="98"/>
      <c r="U199" s="106" t="s">
        <v>1125</v>
      </c>
      <c r="V199" s="106" t="s">
        <v>1126</v>
      </c>
      <c r="W199" s="106" t="s">
        <v>1127</v>
      </c>
      <c r="X199" s="106" t="s">
        <v>1128</v>
      </c>
      <c r="Y199" s="106" t="s">
        <v>1129</v>
      </c>
      <c r="Z199" s="25"/>
      <c r="AA199" s="25"/>
      <c r="AB199" s="25"/>
      <c r="AC199" s="25"/>
      <c r="AD199" s="25"/>
      <c r="AE199" s="25"/>
    </row>
    <row r="200" spans="1:45" ht="15.6" customHeight="1" x14ac:dyDescent="0.3">
      <c r="A200" s="20">
        <v>41</v>
      </c>
      <c r="B200" s="2" t="s">
        <v>79</v>
      </c>
      <c r="C200" t="s">
        <v>95</v>
      </c>
      <c r="D200" s="13" t="s">
        <v>97</v>
      </c>
      <c r="E200" t="s">
        <v>96</v>
      </c>
      <c r="F200" s="13" t="s">
        <v>786</v>
      </c>
      <c r="G200" t="s">
        <v>787</v>
      </c>
      <c r="H200" s="150" t="s">
        <v>797</v>
      </c>
      <c r="J200" t="s">
        <v>798</v>
      </c>
      <c r="K200" s="20" t="s">
        <v>2288</v>
      </c>
      <c r="L200" s="10" t="s">
        <v>2289</v>
      </c>
      <c r="M200" s="20" t="s">
        <v>2291</v>
      </c>
      <c r="N200" s="10" t="s">
        <v>2290</v>
      </c>
      <c r="O200" s="20" t="s">
        <v>2298</v>
      </c>
      <c r="P200" s="10" t="s">
        <v>989</v>
      </c>
      <c r="R200" s="80" t="s">
        <v>2699</v>
      </c>
      <c r="S200" s="80"/>
      <c r="T200" s="80"/>
      <c r="U200" s="29" t="s">
        <v>2285</v>
      </c>
      <c r="V200" s="29" t="s">
        <v>2286</v>
      </c>
      <c r="W200" s="29" t="s">
        <v>1118</v>
      </c>
      <c r="X200" s="29" t="s">
        <v>1120</v>
      </c>
      <c r="Y200" s="29" t="s">
        <v>2287</v>
      </c>
      <c r="Z200" s="25"/>
      <c r="AA200" s="25"/>
      <c r="AB200" s="25"/>
      <c r="AC200" s="25"/>
      <c r="AD200" s="25"/>
      <c r="AE200" s="25"/>
    </row>
    <row r="201" spans="1:45" ht="15.6" customHeight="1" x14ac:dyDescent="0.3">
      <c r="A201" s="20">
        <v>41</v>
      </c>
      <c r="B201" s="2" t="s">
        <v>79</v>
      </c>
      <c r="C201" t="s">
        <v>95</v>
      </c>
      <c r="D201" s="13" t="s">
        <v>97</v>
      </c>
      <c r="E201" t="s">
        <v>96</v>
      </c>
      <c r="F201" s="13" t="s">
        <v>742</v>
      </c>
      <c r="G201" t="s">
        <v>746</v>
      </c>
      <c r="H201" s="150" t="s">
        <v>743</v>
      </c>
      <c r="J201" t="s">
        <v>747</v>
      </c>
      <c r="K201" t="s">
        <v>747</v>
      </c>
      <c r="L201" s="10" t="s">
        <v>2289</v>
      </c>
      <c r="M201" s="20" t="s">
        <v>2291</v>
      </c>
      <c r="N201" s="10" t="s">
        <v>2297</v>
      </c>
      <c r="O201" s="20" t="s">
        <v>2292</v>
      </c>
      <c r="P201" s="19">
        <v>6420</v>
      </c>
      <c r="Q201" s="20" t="s">
        <v>2798</v>
      </c>
      <c r="R201" s="82" t="s">
        <v>2712</v>
      </c>
      <c r="S201" s="82" t="s">
        <v>2778</v>
      </c>
      <c r="T201" s="82"/>
      <c r="U201" s="29" t="s">
        <v>2293</v>
      </c>
      <c r="V201" s="106" t="s">
        <v>2287</v>
      </c>
      <c r="W201" s="29" t="s">
        <v>2294</v>
      </c>
      <c r="X201" s="29" t="s">
        <v>2066</v>
      </c>
      <c r="Y201" s="29" t="s">
        <v>2296</v>
      </c>
      <c r="Z201" s="29" t="s">
        <v>2212</v>
      </c>
      <c r="AA201" s="29" t="s">
        <v>2295</v>
      </c>
      <c r="AB201" s="25"/>
      <c r="AC201" s="25"/>
      <c r="AD201" s="25"/>
      <c r="AE201" s="25"/>
    </row>
    <row r="202" spans="1:45" ht="15.6" customHeight="1" x14ac:dyDescent="0.3">
      <c r="A202" s="20">
        <v>41</v>
      </c>
      <c r="B202" s="2" t="s">
        <v>79</v>
      </c>
      <c r="C202" t="s">
        <v>95</v>
      </c>
      <c r="D202" s="13" t="s">
        <v>97</v>
      </c>
      <c r="E202" t="s">
        <v>96</v>
      </c>
      <c r="F202" s="13" t="s">
        <v>742</v>
      </c>
      <c r="G202" t="s">
        <v>746</v>
      </c>
      <c r="H202" s="150" t="s">
        <v>744</v>
      </c>
      <c r="I202" s="9" t="s">
        <v>1138</v>
      </c>
      <c r="J202" t="s">
        <v>748</v>
      </c>
      <c r="K202" s="20" t="s">
        <v>1142</v>
      </c>
      <c r="L202" s="10" t="s">
        <v>1141</v>
      </c>
      <c r="M202" s="20" t="s">
        <v>1143</v>
      </c>
      <c r="N202" s="34" t="s">
        <v>1140</v>
      </c>
      <c r="O202" s="20" t="s">
        <v>1144</v>
      </c>
      <c r="P202" s="10" t="s">
        <v>1139</v>
      </c>
      <c r="Q202" s="20" t="s">
        <v>1145</v>
      </c>
      <c r="R202" s="97" t="s">
        <v>2714</v>
      </c>
      <c r="S202" s="97"/>
      <c r="T202" s="97"/>
      <c r="U202" s="132" t="s">
        <v>1146</v>
      </c>
      <c r="V202" s="132" t="s">
        <v>1147</v>
      </c>
      <c r="W202" s="132" t="s">
        <v>1148</v>
      </c>
      <c r="X202" s="132" t="s">
        <v>1149</v>
      </c>
      <c r="Y202" s="25"/>
      <c r="Z202" s="25"/>
      <c r="AA202" s="25"/>
      <c r="AB202" s="25"/>
      <c r="AC202" s="25"/>
      <c r="AD202" s="25"/>
      <c r="AE202" s="25"/>
    </row>
    <row r="203" spans="1:45" ht="15.6" customHeight="1" x14ac:dyDescent="0.3">
      <c r="A203" s="20">
        <v>41</v>
      </c>
      <c r="B203" s="2" t="s">
        <v>79</v>
      </c>
      <c r="C203" t="s">
        <v>95</v>
      </c>
      <c r="D203" s="13" t="s">
        <v>97</v>
      </c>
      <c r="E203" t="s">
        <v>96</v>
      </c>
      <c r="F203" s="13" t="s">
        <v>742</v>
      </c>
      <c r="G203" t="s">
        <v>746</v>
      </c>
      <c r="H203" s="150" t="s">
        <v>745</v>
      </c>
      <c r="J203" t="s">
        <v>749</v>
      </c>
      <c r="K203" s="20" t="s">
        <v>749</v>
      </c>
      <c r="L203" s="10" t="s">
        <v>1116</v>
      </c>
      <c r="M203" s="20" t="s">
        <v>1123</v>
      </c>
      <c r="N203" s="10" t="s">
        <v>1117</v>
      </c>
      <c r="O203" s="20" t="s">
        <v>1124</v>
      </c>
      <c r="P203" s="10" t="s">
        <v>989</v>
      </c>
      <c r="R203" s="98" t="s">
        <v>2744</v>
      </c>
      <c r="S203" s="98"/>
      <c r="T203" s="98"/>
      <c r="U203" s="29" t="s">
        <v>2965</v>
      </c>
      <c r="V203" s="29" t="s">
        <v>2299</v>
      </c>
      <c r="W203" s="29" t="s">
        <v>2300</v>
      </c>
      <c r="X203" s="29" t="s">
        <v>2301</v>
      </c>
      <c r="Y203" s="29" t="s">
        <v>2302</v>
      </c>
      <c r="Z203" s="25"/>
      <c r="AA203" s="25"/>
      <c r="AB203" s="25"/>
      <c r="AC203" s="25"/>
      <c r="AD203" s="25"/>
      <c r="AE203" s="25"/>
    </row>
    <row r="204" spans="1:45" ht="15.6" customHeight="1" x14ac:dyDescent="0.3">
      <c r="D204" s="13"/>
      <c r="F204" s="13"/>
      <c r="H204" s="150"/>
      <c r="U204" s="25"/>
      <c r="V204" s="25"/>
      <c r="W204" s="25"/>
      <c r="X204" s="25"/>
      <c r="Y204" s="25"/>
      <c r="Z204" s="25"/>
      <c r="AA204" s="25"/>
      <c r="AB204" s="25"/>
      <c r="AC204" s="25"/>
      <c r="AD204" s="25"/>
      <c r="AE204" s="25"/>
    </row>
    <row r="205" spans="1:45" s="65" customFormat="1" ht="15.6" customHeight="1" x14ac:dyDescent="0.3">
      <c r="A205" s="64">
        <v>42</v>
      </c>
      <c r="B205" s="70" t="s">
        <v>79</v>
      </c>
      <c r="C205" s="65" t="s">
        <v>95</v>
      </c>
      <c r="D205" s="66" t="s">
        <v>99</v>
      </c>
      <c r="E205" s="65" t="s">
        <v>98</v>
      </c>
      <c r="F205" s="66" t="s">
        <v>309</v>
      </c>
      <c r="G205" s="62" t="s">
        <v>334</v>
      </c>
      <c r="H205" s="151" t="s">
        <v>310</v>
      </c>
      <c r="I205" s="73" t="s">
        <v>311</v>
      </c>
      <c r="J205" s="65" t="s">
        <v>335</v>
      </c>
      <c r="K205" s="64" t="s">
        <v>2647</v>
      </c>
      <c r="L205" s="73" t="s">
        <v>312</v>
      </c>
      <c r="M205" s="74" t="s">
        <v>1355</v>
      </c>
      <c r="N205" s="73" t="s">
        <v>313</v>
      </c>
      <c r="O205" s="74" t="s">
        <v>1356</v>
      </c>
      <c r="P205" s="73">
        <v>6510</v>
      </c>
      <c r="Q205" s="74" t="s">
        <v>1354</v>
      </c>
      <c r="R205" s="80" t="s">
        <v>2707</v>
      </c>
      <c r="S205" s="87" t="s">
        <v>2778</v>
      </c>
      <c r="T205" s="80"/>
      <c r="U205" s="105" t="s">
        <v>324</v>
      </c>
      <c r="V205" s="77" t="s">
        <v>2648</v>
      </c>
      <c r="W205" s="77" t="s">
        <v>314</v>
      </c>
      <c r="X205" s="77" t="s">
        <v>315</v>
      </c>
      <c r="Y205" s="77" t="s">
        <v>316</v>
      </c>
      <c r="Z205" s="77" t="s">
        <v>317</v>
      </c>
      <c r="AA205" s="77" t="s">
        <v>318</v>
      </c>
      <c r="AB205" s="120" t="s">
        <v>319</v>
      </c>
      <c r="AC205" s="89"/>
      <c r="AD205" s="89"/>
      <c r="AE205" s="89"/>
      <c r="AF205" s="89"/>
      <c r="AG205" s="89"/>
      <c r="AH205" s="64"/>
      <c r="AI205" s="64"/>
      <c r="AJ205" s="64"/>
      <c r="AK205" s="64"/>
      <c r="AL205" s="64"/>
      <c r="AM205" s="64"/>
      <c r="AN205" s="64"/>
      <c r="AO205" s="64"/>
      <c r="AP205" s="64"/>
      <c r="AQ205" s="64"/>
      <c r="AS205" s="64"/>
    </row>
    <row r="206" spans="1:45" ht="15.6" customHeight="1" x14ac:dyDescent="0.3">
      <c r="A206" s="20">
        <v>42</v>
      </c>
      <c r="B206" s="2" t="s">
        <v>79</v>
      </c>
      <c r="C206" t="s">
        <v>95</v>
      </c>
      <c r="D206" s="13" t="s">
        <v>99</v>
      </c>
      <c r="E206" t="s">
        <v>98</v>
      </c>
      <c r="F206" s="13" t="s">
        <v>309</v>
      </c>
      <c r="G206" t="s">
        <v>334</v>
      </c>
      <c r="H206" s="150" t="s">
        <v>320</v>
      </c>
      <c r="I206" s="30" t="s">
        <v>321</v>
      </c>
      <c r="J206" t="s">
        <v>336</v>
      </c>
      <c r="K206" s="35" t="s">
        <v>2653</v>
      </c>
      <c r="L206" s="30" t="s">
        <v>322</v>
      </c>
      <c r="M206" s="35" t="s">
        <v>1352</v>
      </c>
      <c r="N206" s="30" t="s">
        <v>323</v>
      </c>
      <c r="O206" s="35" t="s">
        <v>1353</v>
      </c>
      <c r="P206" s="30">
        <v>6510</v>
      </c>
      <c r="Q206" s="35" t="s">
        <v>1354</v>
      </c>
      <c r="R206" s="80" t="s">
        <v>2707</v>
      </c>
      <c r="S206" s="80"/>
      <c r="T206" s="80"/>
      <c r="U206" s="105" t="s">
        <v>324</v>
      </c>
      <c r="V206" s="77" t="s">
        <v>2648</v>
      </c>
      <c r="W206" s="105" t="s">
        <v>325</v>
      </c>
      <c r="X206" s="105" t="s">
        <v>326</v>
      </c>
      <c r="Y206" s="105" t="s">
        <v>327</v>
      </c>
      <c r="Z206" s="105" t="s">
        <v>328</v>
      </c>
      <c r="AA206" s="29" t="s">
        <v>2279</v>
      </c>
      <c r="AB206" s="29" t="s">
        <v>2041</v>
      </c>
      <c r="AC206" s="29" t="s">
        <v>2649</v>
      </c>
      <c r="AD206" s="29" t="s">
        <v>2650</v>
      </c>
      <c r="AE206" s="29" t="s">
        <v>2651</v>
      </c>
      <c r="AF206" s="29" t="s">
        <v>2652</v>
      </c>
      <c r="AR206" s="20"/>
    </row>
    <row r="207" spans="1:45" ht="15.6" customHeight="1" x14ac:dyDescent="0.3">
      <c r="A207" s="20">
        <v>42</v>
      </c>
      <c r="B207" s="2" t="s">
        <v>79</v>
      </c>
      <c r="C207" t="s">
        <v>95</v>
      </c>
      <c r="D207" s="13" t="s">
        <v>99</v>
      </c>
      <c r="E207" t="s">
        <v>98</v>
      </c>
      <c r="F207" s="13" t="s">
        <v>309</v>
      </c>
      <c r="G207" t="s">
        <v>334</v>
      </c>
      <c r="H207" s="150" t="s">
        <v>800</v>
      </c>
      <c r="I207" s="30" t="s">
        <v>1357</v>
      </c>
      <c r="J207" t="s">
        <v>799</v>
      </c>
      <c r="K207" s="20" t="s">
        <v>1364</v>
      </c>
      <c r="L207" s="30" t="s">
        <v>1358</v>
      </c>
      <c r="M207" s="40" t="s">
        <v>1365</v>
      </c>
      <c r="N207" s="30" t="s">
        <v>1359</v>
      </c>
      <c r="O207" s="39" t="s">
        <v>1366</v>
      </c>
      <c r="P207" s="30">
        <v>6520</v>
      </c>
      <c r="Q207" s="39" t="s">
        <v>1367</v>
      </c>
      <c r="R207" s="81" t="s">
        <v>2711</v>
      </c>
      <c r="S207" s="87" t="s">
        <v>2778</v>
      </c>
      <c r="T207" s="99"/>
      <c r="U207" s="105" t="s">
        <v>324</v>
      </c>
      <c r="V207" s="77" t="s">
        <v>2648</v>
      </c>
      <c r="W207" s="105" t="s">
        <v>1360</v>
      </c>
      <c r="X207" s="105" t="s">
        <v>1361</v>
      </c>
      <c r="Y207" s="105" t="s">
        <v>1362</v>
      </c>
      <c r="Z207" s="105" t="s">
        <v>1363</v>
      </c>
      <c r="AA207" s="25"/>
      <c r="AB207" s="25"/>
      <c r="AC207" s="25"/>
      <c r="AD207" s="25"/>
      <c r="AE207" s="25"/>
      <c r="AF207" s="25"/>
      <c r="AG207" s="25"/>
      <c r="AS207" s="20"/>
    </row>
    <row r="208" spans="1:45" ht="15.6" customHeight="1" x14ac:dyDescent="0.3">
      <c r="A208" s="20">
        <v>42</v>
      </c>
      <c r="B208" s="2" t="s">
        <v>79</v>
      </c>
      <c r="C208" t="s">
        <v>95</v>
      </c>
      <c r="D208" s="13" t="s">
        <v>99</v>
      </c>
      <c r="E208" t="s">
        <v>98</v>
      </c>
      <c r="F208" s="13" t="s">
        <v>801</v>
      </c>
      <c r="G208" t="s">
        <v>802</v>
      </c>
      <c r="H208" s="150" t="s">
        <v>803</v>
      </c>
      <c r="I208" s="10" t="s">
        <v>1368</v>
      </c>
      <c r="J208" t="s">
        <v>804</v>
      </c>
      <c r="K208" s="20" t="s">
        <v>1376</v>
      </c>
      <c r="L208" s="10" t="s">
        <v>1369</v>
      </c>
      <c r="M208" s="41" t="s">
        <v>1377</v>
      </c>
      <c r="N208" s="10" t="s">
        <v>1370</v>
      </c>
      <c r="O208" s="42" t="s">
        <v>1378</v>
      </c>
      <c r="P208" s="10" t="s">
        <v>989</v>
      </c>
      <c r="R208" s="97" t="s">
        <v>2739</v>
      </c>
      <c r="S208" s="97"/>
      <c r="T208" s="97"/>
      <c r="U208" s="106" t="s">
        <v>1371</v>
      </c>
      <c r="V208" s="106" t="s">
        <v>1372</v>
      </c>
      <c r="W208" s="106" t="s">
        <v>1373</v>
      </c>
      <c r="X208" s="106" t="s">
        <v>1374</v>
      </c>
      <c r="Y208" s="106" t="s">
        <v>1375</v>
      </c>
      <c r="Z208" s="106" t="s">
        <v>2678</v>
      </c>
      <c r="AA208" s="29" t="s">
        <v>2679</v>
      </c>
      <c r="AB208" s="29" t="s">
        <v>1754</v>
      </c>
      <c r="AC208" s="25"/>
      <c r="AD208" s="25"/>
      <c r="AE208" s="25"/>
    </row>
    <row r="209" spans="1:34" ht="15.6" customHeight="1" x14ac:dyDescent="0.3">
      <c r="A209" s="20">
        <v>42</v>
      </c>
      <c r="B209" s="2" t="s">
        <v>79</v>
      </c>
      <c r="C209" t="s">
        <v>95</v>
      </c>
      <c r="D209" s="13" t="s">
        <v>99</v>
      </c>
      <c r="E209" t="s">
        <v>98</v>
      </c>
      <c r="F209" s="13" t="s">
        <v>801</v>
      </c>
      <c r="G209" t="s">
        <v>802</v>
      </c>
      <c r="H209" s="150" t="s">
        <v>805</v>
      </c>
      <c r="J209" t="s">
        <v>806</v>
      </c>
      <c r="K209" t="s">
        <v>2308</v>
      </c>
      <c r="L209" s="19" t="s">
        <v>2303</v>
      </c>
      <c r="M209" s="20" t="s">
        <v>2309</v>
      </c>
      <c r="N209" s="19" t="s">
        <v>2304</v>
      </c>
      <c r="O209" s="20" t="s">
        <v>2305</v>
      </c>
      <c r="P209" s="10" t="s">
        <v>989</v>
      </c>
      <c r="R209" s="97" t="s">
        <v>2756</v>
      </c>
      <c r="S209" s="97"/>
      <c r="T209" s="97"/>
      <c r="U209" s="29" t="s">
        <v>1757</v>
      </c>
      <c r="V209" s="25"/>
      <c r="W209" s="25"/>
      <c r="X209" s="25"/>
      <c r="Y209" s="25"/>
      <c r="Z209" s="25"/>
      <c r="AA209" s="25"/>
      <c r="AB209" s="25"/>
      <c r="AC209" s="25"/>
      <c r="AD209" s="25"/>
      <c r="AE209" s="25"/>
    </row>
    <row r="210" spans="1:34" ht="15.6" customHeight="1" x14ac:dyDescent="0.3">
      <c r="A210" s="20">
        <v>42</v>
      </c>
      <c r="B210" s="2" t="s">
        <v>79</v>
      </c>
      <c r="C210" t="s">
        <v>95</v>
      </c>
      <c r="D210" s="13" t="s">
        <v>99</v>
      </c>
      <c r="E210" t="s">
        <v>98</v>
      </c>
      <c r="F210" s="13" t="s">
        <v>807</v>
      </c>
      <c r="G210" t="s">
        <v>808</v>
      </c>
      <c r="H210" s="150" t="s">
        <v>809</v>
      </c>
      <c r="J210" t="s">
        <v>810</v>
      </c>
      <c r="K210" s="20" t="s">
        <v>2307</v>
      </c>
      <c r="L210" s="19" t="s">
        <v>1954</v>
      </c>
      <c r="M210" s="20" t="s">
        <v>1956</v>
      </c>
      <c r="N210" s="19" t="s">
        <v>1436</v>
      </c>
      <c r="O210" s="20" t="s">
        <v>1443</v>
      </c>
      <c r="P210" s="10" t="s">
        <v>989</v>
      </c>
      <c r="R210" s="98" t="s">
        <v>2744</v>
      </c>
      <c r="S210" s="98"/>
      <c r="T210" s="98"/>
      <c r="U210" s="29" t="s">
        <v>2306</v>
      </c>
      <c r="V210" s="29" t="s">
        <v>1372</v>
      </c>
      <c r="W210" s="25"/>
      <c r="X210" s="25"/>
      <c r="Y210" s="25"/>
      <c r="Z210" s="25"/>
      <c r="AA210" s="25"/>
      <c r="AB210" s="25"/>
      <c r="AC210" s="25"/>
      <c r="AD210" s="25"/>
      <c r="AE210" s="25"/>
    </row>
    <row r="211" spans="1:34" ht="15.6" customHeight="1" x14ac:dyDescent="0.3">
      <c r="A211" s="20">
        <v>42</v>
      </c>
      <c r="B211" s="2" t="s">
        <v>79</v>
      </c>
      <c r="C211" t="s">
        <v>95</v>
      </c>
      <c r="D211" s="13" t="s">
        <v>99</v>
      </c>
      <c r="E211" t="s">
        <v>98</v>
      </c>
      <c r="F211" s="13" t="s">
        <v>807</v>
      </c>
      <c r="G211" t="s">
        <v>808</v>
      </c>
      <c r="H211" s="150" t="s">
        <v>811</v>
      </c>
      <c r="J211" t="s">
        <v>812</v>
      </c>
      <c r="K211" t="s">
        <v>812</v>
      </c>
      <c r="L211" s="19" t="s">
        <v>2303</v>
      </c>
      <c r="M211" s="20" t="s">
        <v>2309</v>
      </c>
      <c r="N211" s="19" t="s">
        <v>2304</v>
      </c>
      <c r="O211" s="20" t="s">
        <v>2305</v>
      </c>
      <c r="P211" s="10" t="s">
        <v>989</v>
      </c>
      <c r="R211" s="97" t="s">
        <v>2739</v>
      </c>
      <c r="S211" s="97"/>
      <c r="T211" s="97"/>
      <c r="U211" s="29" t="s">
        <v>2310</v>
      </c>
      <c r="V211" s="25"/>
      <c r="W211" s="25"/>
      <c r="X211" s="25"/>
      <c r="Y211" s="25"/>
      <c r="Z211" s="25"/>
      <c r="AA211" s="25"/>
      <c r="AB211" s="25"/>
      <c r="AC211" s="25"/>
      <c r="AD211" s="25"/>
      <c r="AE211" s="25"/>
    </row>
    <row r="212" spans="1:34" ht="15.6" customHeight="1" x14ac:dyDescent="0.3">
      <c r="U212" s="25"/>
      <c r="V212" s="25"/>
      <c r="W212" s="25"/>
      <c r="X212" s="25"/>
      <c r="Y212" s="25"/>
      <c r="Z212" s="25"/>
      <c r="AA212" s="25"/>
      <c r="AB212" s="25"/>
      <c r="AC212" s="25"/>
      <c r="AD212" s="25"/>
      <c r="AE212" s="25"/>
    </row>
    <row r="213" spans="1:34" ht="15.6" customHeight="1" x14ac:dyDescent="0.3">
      <c r="A213" s="20">
        <v>43</v>
      </c>
      <c r="B213" t="s">
        <v>100</v>
      </c>
      <c r="C213" t="s">
        <v>101</v>
      </c>
      <c r="D213" s="13" t="s">
        <v>103</v>
      </c>
      <c r="E213" t="s">
        <v>102</v>
      </c>
      <c r="F213" s="13" t="s">
        <v>813</v>
      </c>
      <c r="G213" t="s">
        <v>814</v>
      </c>
      <c r="H213" s="150" t="s">
        <v>815</v>
      </c>
      <c r="I213" s="16" t="s">
        <v>965</v>
      </c>
      <c r="J213" t="s">
        <v>816</v>
      </c>
      <c r="K213" s="20" t="s">
        <v>1693</v>
      </c>
      <c r="L213" s="8" t="s">
        <v>966</v>
      </c>
      <c r="M213" s="20" t="s">
        <v>968</v>
      </c>
      <c r="N213" s="8" t="s">
        <v>967</v>
      </c>
      <c r="O213" s="20" t="s">
        <v>968</v>
      </c>
      <c r="P213" s="8">
        <v>4030</v>
      </c>
      <c r="Q213" s="20" t="s">
        <v>969</v>
      </c>
      <c r="R213" s="97" t="s">
        <v>2714</v>
      </c>
      <c r="S213" s="97"/>
      <c r="T213" s="97"/>
      <c r="U213" s="29" t="s">
        <v>1690</v>
      </c>
      <c r="V213" s="29" t="s">
        <v>1691</v>
      </c>
      <c r="W213" s="29" t="s">
        <v>980</v>
      </c>
      <c r="X213" s="29" t="s">
        <v>1692</v>
      </c>
      <c r="Y213" s="25"/>
      <c r="Z213" s="25"/>
      <c r="AA213" s="25"/>
      <c r="AB213" s="25"/>
      <c r="AC213" s="25"/>
      <c r="AD213" s="25"/>
      <c r="AE213" s="25"/>
    </row>
    <row r="214" spans="1:34" ht="15.6" customHeight="1" x14ac:dyDescent="0.3">
      <c r="A214" s="20">
        <v>43</v>
      </c>
      <c r="B214" t="s">
        <v>100</v>
      </c>
      <c r="C214" t="s">
        <v>101</v>
      </c>
      <c r="D214" s="13" t="s">
        <v>103</v>
      </c>
      <c r="E214" t="s">
        <v>102</v>
      </c>
      <c r="F214" s="13" t="s">
        <v>813</v>
      </c>
      <c r="G214" t="s">
        <v>814</v>
      </c>
      <c r="H214" s="150" t="s">
        <v>817</v>
      </c>
      <c r="I214" s="16" t="s">
        <v>970</v>
      </c>
      <c r="J214" t="s">
        <v>818</v>
      </c>
      <c r="K214" s="20" t="s">
        <v>977</v>
      </c>
      <c r="L214" s="10" t="s">
        <v>971</v>
      </c>
      <c r="M214" s="20" t="s">
        <v>976</v>
      </c>
      <c r="N214" s="10" t="s">
        <v>972</v>
      </c>
      <c r="O214" s="20" t="s">
        <v>976</v>
      </c>
      <c r="P214" s="10">
        <v>4030</v>
      </c>
      <c r="Q214" s="20" t="s">
        <v>969</v>
      </c>
      <c r="R214" s="80" t="s">
        <v>2717</v>
      </c>
      <c r="S214" s="87" t="s">
        <v>2778</v>
      </c>
      <c r="T214" s="80"/>
      <c r="U214" s="116" t="s">
        <v>973</v>
      </c>
      <c r="V214" s="116" t="s">
        <v>974</v>
      </c>
      <c r="W214" s="116" t="s">
        <v>975</v>
      </c>
      <c r="X214" s="25"/>
      <c r="Y214" s="25"/>
      <c r="Z214" s="25"/>
      <c r="AA214" s="25"/>
      <c r="AB214" s="25"/>
      <c r="AC214" s="25"/>
      <c r="AD214" s="25"/>
      <c r="AE214" s="25"/>
    </row>
    <row r="215" spans="1:34" ht="15.6" customHeight="1" x14ac:dyDescent="0.3">
      <c r="A215" s="20">
        <v>43</v>
      </c>
      <c r="B215" t="s">
        <v>100</v>
      </c>
      <c r="C215" t="s">
        <v>101</v>
      </c>
      <c r="D215" s="13" t="s">
        <v>103</v>
      </c>
      <c r="E215" t="s">
        <v>102</v>
      </c>
      <c r="F215" s="13" t="s">
        <v>813</v>
      </c>
      <c r="G215" t="s">
        <v>814</v>
      </c>
      <c r="H215" s="150" t="s">
        <v>978</v>
      </c>
      <c r="I215" s="16" t="s">
        <v>979</v>
      </c>
      <c r="J215" t="s">
        <v>819</v>
      </c>
      <c r="K215" s="20" t="s">
        <v>1694</v>
      </c>
      <c r="L215" s="10" t="s">
        <v>966</v>
      </c>
      <c r="M215" s="20" t="s">
        <v>968</v>
      </c>
      <c r="N215" s="10" t="s">
        <v>967</v>
      </c>
      <c r="O215" s="20" t="s">
        <v>968</v>
      </c>
      <c r="P215" s="10">
        <v>4030</v>
      </c>
      <c r="Q215" s="20" t="s">
        <v>969</v>
      </c>
      <c r="R215" s="97" t="s">
        <v>2714</v>
      </c>
      <c r="S215" s="97"/>
      <c r="T215" s="97"/>
      <c r="U215" s="106" t="s">
        <v>980</v>
      </c>
      <c r="V215" s="106" t="s">
        <v>981</v>
      </c>
      <c r="W215" s="106" t="s">
        <v>982</v>
      </c>
      <c r="X215" s="106" t="s">
        <v>983</v>
      </c>
      <c r="Y215" s="25"/>
      <c r="Z215" s="25"/>
      <c r="AA215" s="25"/>
      <c r="AB215" s="25"/>
      <c r="AC215" s="25"/>
      <c r="AD215" s="25"/>
      <c r="AE215" s="25"/>
    </row>
    <row r="216" spans="1:34" ht="15.6" customHeight="1" x14ac:dyDescent="0.3">
      <c r="D216" s="13"/>
      <c r="F216" s="13"/>
      <c r="H216" s="150"/>
      <c r="U216" s="25"/>
      <c r="V216" s="25"/>
      <c r="W216" s="25"/>
      <c r="X216" s="25"/>
      <c r="Y216" s="25"/>
      <c r="Z216" s="25"/>
      <c r="AA216" s="25"/>
      <c r="AB216" s="25"/>
      <c r="AC216" s="25"/>
      <c r="AD216" s="25"/>
      <c r="AE216" s="25"/>
    </row>
    <row r="217" spans="1:34" ht="15.6" customHeight="1" x14ac:dyDescent="0.3">
      <c r="A217" s="20">
        <v>44</v>
      </c>
      <c r="B217" t="s">
        <v>100</v>
      </c>
      <c r="C217" t="s">
        <v>101</v>
      </c>
      <c r="D217" s="13" t="s">
        <v>105</v>
      </c>
      <c r="E217" t="s">
        <v>104</v>
      </c>
      <c r="F217" s="13" t="s">
        <v>820</v>
      </c>
      <c r="G217" t="s">
        <v>822</v>
      </c>
      <c r="H217" s="150" t="s">
        <v>821</v>
      </c>
      <c r="J217" t="s">
        <v>823</v>
      </c>
      <c r="K217" s="20" t="s">
        <v>2316</v>
      </c>
      <c r="L217" s="19" t="s">
        <v>2312</v>
      </c>
      <c r="M217" s="20" t="s">
        <v>2311</v>
      </c>
      <c r="N217" s="19" t="s">
        <v>2313</v>
      </c>
      <c r="O217" s="20" t="s">
        <v>2311</v>
      </c>
      <c r="P217" s="30" t="s">
        <v>989</v>
      </c>
      <c r="R217" s="80" t="s">
        <v>2736</v>
      </c>
      <c r="S217" s="80" t="s">
        <v>2816</v>
      </c>
      <c r="T217" s="80"/>
      <c r="U217" s="29" t="s">
        <v>2314</v>
      </c>
      <c r="V217" s="29" t="s">
        <v>2315</v>
      </c>
      <c r="W217" s="25"/>
      <c r="X217" s="25"/>
      <c r="Y217" s="25"/>
      <c r="Z217" s="25"/>
      <c r="AA217" s="25"/>
      <c r="AB217" s="25"/>
      <c r="AC217" s="25"/>
      <c r="AD217" s="25"/>
      <c r="AE217" s="25"/>
    </row>
    <row r="218" spans="1:34" ht="15.6" customHeight="1" x14ac:dyDescent="0.3">
      <c r="U218" s="25"/>
      <c r="V218" s="25"/>
      <c r="W218" s="25"/>
      <c r="X218" s="25"/>
      <c r="Y218" s="25"/>
      <c r="Z218" s="25"/>
      <c r="AA218" s="25"/>
      <c r="AB218" s="25"/>
      <c r="AC218" s="25"/>
      <c r="AD218" s="25"/>
      <c r="AE218" s="25"/>
    </row>
    <row r="219" spans="1:34" ht="15.6" customHeight="1" x14ac:dyDescent="0.3">
      <c r="A219" s="20">
        <v>45</v>
      </c>
      <c r="B219" t="s">
        <v>100</v>
      </c>
      <c r="C219" t="s">
        <v>101</v>
      </c>
      <c r="D219" s="13" t="s">
        <v>107</v>
      </c>
      <c r="E219" t="s">
        <v>106</v>
      </c>
      <c r="F219" s="13" t="s">
        <v>825</v>
      </c>
      <c r="G219" t="s">
        <v>824</v>
      </c>
      <c r="H219" s="150" t="s">
        <v>826</v>
      </c>
      <c r="J219" t="s">
        <v>827</v>
      </c>
      <c r="L219" s="19" t="s">
        <v>2321</v>
      </c>
      <c r="M219" s="20" t="s">
        <v>2322</v>
      </c>
      <c r="N219" s="19" t="s">
        <v>2323</v>
      </c>
      <c r="O219" s="20" t="s">
        <v>2324</v>
      </c>
      <c r="P219" s="30" t="s">
        <v>2327</v>
      </c>
      <c r="Q219" s="20" t="s">
        <v>969</v>
      </c>
      <c r="R219" s="80" t="s">
        <v>2707</v>
      </c>
      <c r="S219" s="80"/>
      <c r="T219" s="80"/>
      <c r="U219" s="29" t="s">
        <v>1057</v>
      </c>
      <c r="V219" s="29" t="s">
        <v>2317</v>
      </c>
      <c r="W219" s="29" t="s">
        <v>2318</v>
      </c>
      <c r="X219" s="29" t="s">
        <v>2319</v>
      </c>
      <c r="Y219" s="29" t="s">
        <v>2320</v>
      </c>
      <c r="Z219" s="29" t="s">
        <v>2224</v>
      </c>
      <c r="AA219" s="29" t="s">
        <v>2325</v>
      </c>
      <c r="AB219" s="29" t="s">
        <v>974</v>
      </c>
      <c r="AC219" s="29" t="s">
        <v>2326</v>
      </c>
      <c r="AD219" s="25"/>
      <c r="AE219" s="25"/>
    </row>
    <row r="220" spans="1:34" ht="15.6" customHeight="1" x14ac:dyDescent="0.3">
      <c r="U220" s="25"/>
      <c r="V220" s="25"/>
      <c r="W220" s="25"/>
      <c r="X220" s="25"/>
      <c r="Y220" s="25"/>
      <c r="Z220" s="25"/>
      <c r="AA220" s="25"/>
      <c r="AB220" s="25"/>
      <c r="AC220" s="25"/>
      <c r="AD220" s="25"/>
      <c r="AE220" s="25"/>
    </row>
    <row r="221" spans="1:34" ht="15.6" customHeight="1" x14ac:dyDescent="0.3">
      <c r="A221" s="20">
        <v>46</v>
      </c>
      <c r="B221" t="s">
        <v>100</v>
      </c>
      <c r="C221" t="s">
        <v>108</v>
      </c>
      <c r="D221" s="13" t="s">
        <v>110</v>
      </c>
      <c r="E221" t="s">
        <v>109</v>
      </c>
      <c r="F221" s="13" t="s">
        <v>828</v>
      </c>
      <c r="G221" s="1" t="s">
        <v>829</v>
      </c>
      <c r="H221" s="150" t="s">
        <v>830</v>
      </c>
      <c r="J221" t="s">
        <v>2336</v>
      </c>
      <c r="K221" t="s">
        <v>2328</v>
      </c>
      <c r="L221" s="19" t="s">
        <v>1003</v>
      </c>
      <c r="M221" s="20" t="s">
        <v>1009</v>
      </c>
      <c r="N221" s="19" t="s">
        <v>1004</v>
      </c>
      <c r="O221" s="20" t="s">
        <v>1010</v>
      </c>
      <c r="P221" s="30" t="s">
        <v>989</v>
      </c>
      <c r="R221" s="97" t="s">
        <v>2737</v>
      </c>
      <c r="S221" s="97"/>
      <c r="T221" s="97"/>
      <c r="U221" s="29" t="s">
        <v>2329</v>
      </c>
      <c r="V221" s="29" t="s">
        <v>2330</v>
      </c>
      <c r="W221" s="29" t="s">
        <v>2331</v>
      </c>
      <c r="X221" s="29" t="s">
        <v>2342</v>
      </c>
      <c r="Y221" s="29" t="s">
        <v>2332</v>
      </c>
      <c r="Z221" s="29" t="s">
        <v>2333</v>
      </c>
      <c r="AA221" s="29" t="s">
        <v>2334</v>
      </c>
      <c r="AB221" s="29" t="s">
        <v>165</v>
      </c>
      <c r="AC221" s="25"/>
      <c r="AD221" s="25"/>
      <c r="AE221" s="25"/>
    </row>
    <row r="222" spans="1:34" ht="15.6" customHeight="1" x14ac:dyDescent="0.3">
      <c r="A222" s="20">
        <v>46</v>
      </c>
      <c r="B222" t="s">
        <v>100</v>
      </c>
      <c r="C222" t="s">
        <v>108</v>
      </c>
      <c r="D222" s="13" t="s">
        <v>110</v>
      </c>
      <c r="E222" t="s">
        <v>109</v>
      </c>
      <c r="F222" s="13" t="s">
        <v>828</v>
      </c>
      <c r="G222" t="s">
        <v>829</v>
      </c>
      <c r="H222" s="150" t="s">
        <v>831</v>
      </c>
      <c r="J222" t="s">
        <v>2337</v>
      </c>
      <c r="K222" s="20" t="s">
        <v>2335</v>
      </c>
      <c r="L222" s="19" t="s">
        <v>2338</v>
      </c>
      <c r="M222" s="20" t="s">
        <v>2340</v>
      </c>
      <c r="N222" s="19" t="s">
        <v>2339</v>
      </c>
      <c r="O222" s="20" t="s">
        <v>2341</v>
      </c>
      <c r="P222" s="30" t="s">
        <v>989</v>
      </c>
      <c r="R222" s="97" t="s">
        <v>2714</v>
      </c>
      <c r="S222" s="97"/>
      <c r="T222" s="97"/>
      <c r="U222" s="118" t="s">
        <v>2343</v>
      </c>
      <c r="V222" s="118" t="s">
        <v>2346</v>
      </c>
      <c r="W222" s="118" t="s">
        <v>2344</v>
      </c>
      <c r="X222" s="118" t="s">
        <v>2345</v>
      </c>
      <c r="Y222" s="25"/>
      <c r="Z222" s="25"/>
      <c r="AA222" s="25"/>
      <c r="AB222" s="25"/>
      <c r="AC222" s="25"/>
      <c r="AD222" s="25"/>
      <c r="AE222" s="25"/>
    </row>
    <row r="223" spans="1:34" ht="15.6" customHeight="1" x14ac:dyDescent="0.3">
      <c r="A223" s="20">
        <v>46</v>
      </c>
      <c r="B223" t="s">
        <v>100</v>
      </c>
      <c r="C223" t="s">
        <v>108</v>
      </c>
      <c r="D223" s="13" t="s">
        <v>110</v>
      </c>
      <c r="E223" t="s">
        <v>109</v>
      </c>
      <c r="F223" s="13" t="s">
        <v>828</v>
      </c>
      <c r="G223" t="s">
        <v>829</v>
      </c>
      <c r="H223" s="150" t="s">
        <v>832</v>
      </c>
      <c r="J223" t="s">
        <v>833</v>
      </c>
      <c r="K223" s="20" t="s">
        <v>2354</v>
      </c>
      <c r="L223" s="19" t="s">
        <v>2359</v>
      </c>
      <c r="M223" s="20" t="s">
        <v>2358</v>
      </c>
      <c r="N223" s="19" t="s">
        <v>2367</v>
      </c>
      <c r="O223" s="20" t="s">
        <v>2360</v>
      </c>
      <c r="P223" s="30" t="s">
        <v>989</v>
      </c>
      <c r="R223" s="97" t="s">
        <v>2756</v>
      </c>
      <c r="S223" s="97"/>
      <c r="T223" s="97"/>
      <c r="U223" s="29" t="s">
        <v>2349</v>
      </c>
      <c r="V223" s="29" t="s">
        <v>995</v>
      </c>
      <c r="W223" s="29" t="s">
        <v>2347</v>
      </c>
      <c r="X223" s="29" t="s">
        <v>2348</v>
      </c>
      <c r="Y223" s="29" t="s">
        <v>2350</v>
      </c>
      <c r="Z223" s="29" t="s">
        <v>2351</v>
      </c>
      <c r="AA223" s="29" t="s">
        <v>2342</v>
      </c>
      <c r="AB223" s="29" t="s">
        <v>2332</v>
      </c>
      <c r="AC223" s="29" t="s">
        <v>2330</v>
      </c>
      <c r="AD223" s="29" t="s">
        <v>2352</v>
      </c>
      <c r="AE223" s="29" t="s">
        <v>2353</v>
      </c>
      <c r="AF223" s="29" t="s">
        <v>2356</v>
      </c>
      <c r="AG223" s="29" t="s">
        <v>2319</v>
      </c>
      <c r="AH223" s="29" t="s">
        <v>2357</v>
      </c>
    </row>
    <row r="224" spans="1:34" ht="15.6" customHeight="1" x14ac:dyDescent="0.3">
      <c r="A224" s="20">
        <v>46</v>
      </c>
      <c r="B224" t="s">
        <v>100</v>
      </c>
      <c r="C224" t="s">
        <v>108</v>
      </c>
      <c r="D224" s="13" t="s">
        <v>110</v>
      </c>
      <c r="E224" t="s">
        <v>109</v>
      </c>
      <c r="F224" s="13" t="s">
        <v>834</v>
      </c>
      <c r="G224" t="s">
        <v>835</v>
      </c>
      <c r="H224" s="150" t="s">
        <v>836</v>
      </c>
      <c r="I224" s="16" t="s">
        <v>992</v>
      </c>
      <c r="J224" t="s">
        <v>837</v>
      </c>
      <c r="K224" s="20" t="s">
        <v>2361</v>
      </c>
      <c r="L224" s="30" t="s">
        <v>993</v>
      </c>
      <c r="M224" s="20" t="s">
        <v>996</v>
      </c>
      <c r="N224" s="30" t="s">
        <v>994</v>
      </c>
      <c r="O224" s="20" t="s">
        <v>997</v>
      </c>
      <c r="P224" s="30" t="s">
        <v>989</v>
      </c>
      <c r="R224" s="97" t="s">
        <v>2714</v>
      </c>
      <c r="S224" s="97"/>
      <c r="T224" s="97"/>
      <c r="U224" s="105" t="s">
        <v>995</v>
      </c>
      <c r="V224" s="29" t="s">
        <v>2362</v>
      </c>
      <c r="W224" s="29" t="s">
        <v>2351</v>
      </c>
      <c r="X224" s="29" t="s">
        <v>2330</v>
      </c>
      <c r="Y224" s="29" t="s">
        <v>2363</v>
      </c>
      <c r="Z224" s="29" t="s">
        <v>2364</v>
      </c>
      <c r="AA224" s="29" t="s">
        <v>2365</v>
      </c>
      <c r="AB224" s="29" t="s">
        <v>2366</v>
      </c>
      <c r="AC224" s="29" t="s">
        <v>2368</v>
      </c>
      <c r="AD224" s="29" t="s">
        <v>2369</v>
      </c>
      <c r="AE224" s="29" t="s">
        <v>237</v>
      </c>
      <c r="AF224" s="29" t="s">
        <v>2370</v>
      </c>
    </row>
    <row r="225" spans="1:37" ht="15.6" customHeight="1" x14ac:dyDescent="0.3">
      <c r="A225" s="20">
        <v>46</v>
      </c>
      <c r="B225" t="s">
        <v>100</v>
      </c>
      <c r="C225" t="s">
        <v>108</v>
      </c>
      <c r="D225" s="13" t="s">
        <v>110</v>
      </c>
      <c r="E225" t="s">
        <v>109</v>
      </c>
      <c r="F225" s="13" t="s">
        <v>834</v>
      </c>
      <c r="G225" t="s">
        <v>835</v>
      </c>
      <c r="H225" s="150" t="s">
        <v>838</v>
      </c>
      <c r="I225" s="16" t="s">
        <v>998</v>
      </c>
      <c r="J225" t="s">
        <v>839</v>
      </c>
      <c r="K225" s="20" t="s">
        <v>2954</v>
      </c>
      <c r="L225" s="30" t="s">
        <v>999</v>
      </c>
      <c r="M225" s="20" t="s">
        <v>1000</v>
      </c>
      <c r="N225" s="30" t="s">
        <v>2953</v>
      </c>
      <c r="O225" s="20" t="s">
        <v>1001</v>
      </c>
      <c r="P225" s="30" t="s">
        <v>1340</v>
      </c>
      <c r="Q225" s="20" t="s">
        <v>1341</v>
      </c>
      <c r="R225" s="80" t="s">
        <v>2707</v>
      </c>
      <c r="S225" s="80"/>
      <c r="T225" s="80"/>
      <c r="U225" s="29" t="s">
        <v>2350</v>
      </c>
      <c r="V225" s="29" t="s">
        <v>2351</v>
      </c>
      <c r="W225" s="29" t="s">
        <v>2362</v>
      </c>
      <c r="X225" s="29" t="s">
        <v>2369</v>
      </c>
      <c r="Y225" s="25"/>
      <c r="Z225" s="25"/>
      <c r="AA225" s="25"/>
      <c r="AB225" s="25"/>
      <c r="AC225" s="25"/>
      <c r="AD225" s="25"/>
      <c r="AE225" s="25"/>
    </row>
    <row r="226" spans="1:37" ht="15.6" customHeight="1" x14ac:dyDescent="0.3">
      <c r="A226" s="20">
        <v>46</v>
      </c>
      <c r="B226" t="s">
        <v>100</v>
      </c>
      <c r="C226" t="s">
        <v>108</v>
      </c>
      <c r="D226" s="13" t="s">
        <v>110</v>
      </c>
      <c r="E226" t="s">
        <v>109</v>
      </c>
      <c r="F226" s="13" t="s">
        <v>834</v>
      </c>
      <c r="G226" t="s">
        <v>835</v>
      </c>
      <c r="H226" s="150" t="s">
        <v>840</v>
      </c>
      <c r="I226" s="16" t="s">
        <v>1002</v>
      </c>
      <c r="J226" t="s">
        <v>841</v>
      </c>
      <c r="K226" s="20" t="s">
        <v>2372</v>
      </c>
      <c r="L226" s="54" t="s">
        <v>2375</v>
      </c>
      <c r="M226" s="20" t="s">
        <v>2376</v>
      </c>
      <c r="N226" s="30" t="s">
        <v>2377</v>
      </c>
      <c r="O226" s="20" t="s">
        <v>2378</v>
      </c>
      <c r="P226" s="30" t="s">
        <v>989</v>
      </c>
      <c r="R226" s="97" t="s">
        <v>2714</v>
      </c>
      <c r="S226" s="97"/>
      <c r="T226" s="97"/>
      <c r="U226" s="105" t="s">
        <v>1005</v>
      </c>
      <c r="V226" s="105" t="s">
        <v>1006</v>
      </c>
      <c r="W226" s="105" t="s">
        <v>1007</v>
      </c>
      <c r="X226" s="105" t="s">
        <v>1008</v>
      </c>
      <c r="Y226" s="29" t="s">
        <v>2331</v>
      </c>
      <c r="Z226" s="29" t="s">
        <v>2373</v>
      </c>
      <c r="AA226" s="118" t="s">
        <v>2374</v>
      </c>
      <c r="AB226" s="25"/>
      <c r="AC226" s="25"/>
      <c r="AD226" s="25"/>
      <c r="AE226" s="25"/>
    </row>
    <row r="227" spans="1:37" ht="15.6" customHeight="1" x14ac:dyDescent="0.3">
      <c r="A227" s="20">
        <v>46</v>
      </c>
      <c r="B227" t="s">
        <v>100</v>
      </c>
      <c r="C227" t="s">
        <v>108</v>
      </c>
      <c r="D227" s="13" t="s">
        <v>110</v>
      </c>
      <c r="E227" t="s">
        <v>109</v>
      </c>
      <c r="F227" s="13" t="s">
        <v>834</v>
      </c>
      <c r="G227" t="s">
        <v>835</v>
      </c>
      <c r="H227" s="150" t="s">
        <v>842</v>
      </c>
      <c r="I227" s="16" t="s">
        <v>1663</v>
      </c>
      <c r="J227" t="s">
        <v>1664</v>
      </c>
      <c r="K227" s="20" t="s">
        <v>1657</v>
      </c>
      <c r="L227" s="30" t="s">
        <v>1658</v>
      </c>
      <c r="M227" s="20" t="s">
        <v>1660</v>
      </c>
      <c r="N227" s="30" t="s">
        <v>1659</v>
      </c>
      <c r="O227" s="20" t="s">
        <v>1662</v>
      </c>
      <c r="P227" s="16" t="s">
        <v>2396</v>
      </c>
      <c r="Q227" s="20" t="s">
        <v>1661</v>
      </c>
      <c r="R227" s="80" t="s">
        <v>2707</v>
      </c>
      <c r="S227" s="80"/>
      <c r="T227" s="86" t="s">
        <v>2949</v>
      </c>
      <c r="U227" s="29" t="s">
        <v>2393</v>
      </c>
      <c r="V227" s="29" t="s">
        <v>2387</v>
      </c>
      <c r="W227" s="29" t="s">
        <v>2366</v>
      </c>
      <c r="X227" s="29" t="s">
        <v>2388</v>
      </c>
      <c r="Y227" s="29" t="s">
        <v>2362</v>
      </c>
      <c r="Z227" s="29" t="s">
        <v>2369</v>
      </c>
      <c r="AA227" s="29" t="s">
        <v>2374</v>
      </c>
      <c r="AB227" s="29" t="s">
        <v>1264</v>
      </c>
      <c r="AC227" s="29" t="s">
        <v>2389</v>
      </c>
      <c r="AD227" s="29" t="s">
        <v>2390</v>
      </c>
      <c r="AE227" s="29" t="s">
        <v>2391</v>
      </c>
      <c r="AF227" s="29" t="s">
        <v>2348</v>
      </c>
      <c r="AG227" s="29" t="s">
        <v>2352</v>
      </c>
      <c r="AH227" s="29" t="s">
        <v>2392</v>
      </c>
      <c r="AI227" s="29" t="s">
        <v>2395</v>
      </c>
      <c r="AJ227" s="29" t="s">
        <v>995</v>
      </c>
      <c r="AK227" s="29" t="s">
        <v>2394</v>
      </c>
    </row>
    <row r="228" spans="1:37" ht="15.6" customHeight="1" x14ac:dyDescent="0.3">
      <c r="A228" s="20">
        <v>46</v>
      </c>
      <c r="B228" t="s">
        <v>100</v>
      </c>
      <c r="C228" t="s">
        <v>108</v>
      </c>
      <c r="D228" s="13" t="s">
        <v>110</v>
      </c>
      <c r="E228" t="s">
        <v>109</v>
      </c>
      <c r="F228" s="13" t="s">
        <v>834</v>
      </c>
      <c r="G228" t="s">
        <v>835</v>
      </c>
      <c r="H228" s="150" t="s">
        <v>843</v>
      </c>
      <c r="J228" t="s">
        <v>1665</v>
      </c>
      <c r="K228" s="20" t="s">
        <v>2384</v>
      </c>
      <c r="L228" s="30" t="s">
        <v>184</v>
      </c>
      <c r="M228" s="20" t="s">
        <v>1379</v>
      </c>
      <c r="N228" s="30" t="s">
        <v>2385</v>
      </c>
      <c r="O228" s="20" t="s">
        <v>2386</v>
      </c>
      <c r="P228" s="30" t="s">
        <v>989</v>
      </c>
      <c r="Q228"/>
      <c r="R228" s="97" t="s">
        <v>2714</v>
      </c>
      <c r="S228" s="97" t="s">
        <v>2816</v>
      </c>
      <c r="T228" s="97"/>
      <c r="U228" s="29" t="s">
        <v>192</v>
      </c>
      <c r="V228" s="29" t="s">
        <v>2379</v>
      </c>
      <c r="W228" s="29" t="s">
        <v>2332</v>
      </c>
      <c r="X228" s="29" t="s">
        <v>2380</v>
      </c>
      <c r="Y228" s="29" t="s">
        <v>2381</v>
      </c>
      <c r="Z228" s="29" t="s">
        <v>2382</v>
      </c>
      <c r="AA228" s="124" t="s">
        <v>2383</v>
      </c>
      <c r="AC228" s="25"/>
      <c r="AD228" s="25"/>
      <c r="AE228" s="25"/>
    </row>
    <row r="229" spans="1:37" ht="15.6" customHeight="1" x14ac:dyDescent="0.3">
      <c r="A229" s="20">
        <v>46</v>
      </c>
      <c r="B229" t="s">
        <v>100</v>
      </c>
      <c r="C229" t="s">
        <v>108</v>
      </c>
      <c r="D229" s="13" t="s">
        <v>110</v>
      </c>
      <c r="E229" t="s">
        <v>109</v>
      </c>
      <c r="F229" s="13" t="s">
        <v>834</v>
      </c>
      <c r="G229" t="s">
        <v>835</v>
      </c>
      <c r="H229" s="150" t="s">
        <v>844</v>
      </c>
      <c r="J229" t="s">
        <v>2397</v>
      </c>
      <c r="K229" s="20" t="s">
        <v>2697</v>
      </c>
      <c r="L229" s="30" t="s">
        <v>2410</v>
      </c>
      <c r="M229" s="20" t="s">
        <v>2411</v>
      </c>
      <c r="N229" s="30" t="s">
        <v>2412</v>
      </c>
      <c r="O229" s="20" t="s">
        <v>2413</v>
      </c>
      <c r="P229" s="30" t="s">
        <v>989</v>
      </c>
      <c r="R229" s="97" t="s">
        <v>2737</v>
      </c>
      <c r="S229" s="97"/>
      <c r="T229" s="97"/>
      <c r="U229" s="29" t="s">
        <v>2364</v>
      </c>
      <c r="V229" s="29" t="s">
        <v>2694</v>
      </c>
      <c r="W229" s="29" t="s">
        <v>2695</v>
      </c>
      <c r="X229" s="29" t="s">
        <v>2351</v>
      </c>
      <c r="Y229" s="29" t="s">
        <v>2696</v>
      </c>
      <c r="Z229" s="25"/>
      <c r="AA229" s="25"/>
      <c r="AB229" s="25"/>
      <c r="AC229" s="25"/>
      <c r="AD229" s="25"/>
      <c r="AE229" s="25"/>
    </row>
    <row r="230" spans="1:37" ht="15.6" customHeight="1" x14ac:dyDescent="0.3">
      <c r="A230" s="20">
        <v>46</v>
      </c>
      <c r="B230" t="s">
        <v>100</v>
      </c>
      <c r="C230" t="s">
        <v>108</v>
      </c>
      <c r="D230" s="13" t="s">
        <v>110</v>
      </c>
      <c r="E230" t="s">
        <v>109</v>
      </c>
      <c r="F230" s="13" t="s">
        <v>845</v>
      </c>
      <c r="G230" t="s">
        <v>846</v>
      </c>
      <c r="H230" s="150" t="s">
        <v>849</v>
      </c>
      <c r="J230" t="s">
        <v>850</v>
      </c>
      <c r="K230" t="s">
        <v>2398</v>
      </c>
      <c r="L230" s="30" t="s">
        <v>2400</v>
      </c>
      <c r="M230" s="20" t="s">
        <v>2401</v>
      </c>
      <c r="N230" s="30" t="s">
        <v>994</v>
      </c>
      <c r="O230" s="20" t="s">
        <v>997</v>
      </c>
      <c r="P230" s="30" t="s">
        <v>989</v>
      </c>
      <c r="R230" s="97" t="s">
        <v>2756</v>
      </c>
      <c r="S230" s="97"/>
      <c r="T230" s="97"/>
      <c r="U230" s="29" t="s">
        <v>2402</v>
      </c>
      <c r="V230" s="29" t="s">
        <v>2403</v>
      </c>
      <c r="W230" s="29" t="s">
        <v>2399</v>
      </c>
      <c r="X230" s="29" t="s">
        <v>2381</v>
      </c>
      <c r="Y230" s="29" t="s">
        <v>2342</v>
      </c>
      <c r="Z230" s="29" t="s">
        <v>2369</v>
      </c>
      <c r="AA230" s="29" t="s">
        <v>162</v>
      </c>
      <c r="AB230" s="29" t="s">
        <v>2383</v>
      </c>
      <c r="AC230" s="29" t="s">
        <v>2371</v>
      </c>
      <c r="AE230" s="25"/>
    </row>
    <row r="231" spans="1:37" ht="15.6" customHeight="1" x14ac:dyDescent="0.3">
      <c r="A231" s="20">
        <v>46</v>
      </c>
      <c r="B231" t="s">
        <v>100</v>
      </c>
      <c r="C231" t="s">
        <v>108</v>
      </c>
      <c r="D231" s="13" t="s">
        <v>110</v>
      </c>
      <c r="E231" t="s">
        <v>109</v>
      </c>
      <c r="F231" s="13" t="s">
        <v>845</v>
      </c>
      <c r="G231" t="s">
        <v>846</v>
      </c>
      <c r="H231" s="158" t="s">
        <v>851</v>
      </c>
      <c r="J231" t="s">
        <v>852</v>
      </c>
      <c r="K231" t="s">
        <v>852</v>
      </c>
      <c r="L231" s="30" t="s">
        <v>2410</v>
      </c>
      <c r="M231" s="20" t="s">
        <v>2411</v>
      </c>
      <c r="N231" s="30" t="s">
        <v>2412</v>
      </c>
      <c r="O231" s="20" t="s">
        <v>2413</v>
      </c>
      <c r="P231" s="30" t="s">
        <v>989</v>
      </c>
      <c r="R231" s="97" t="s">
        <v>2756</v>
      </c>
      <c r="S231" s="97"/>
      <c r="T231" s="97"/>
      <c r="U231" s="29" t="s">
        <v>2399</v>
      </c>
      <c r="V231" s="29" t="s">
        <v>2404</v>
      </c>
      <c r="W231" s="29" t="s">
        <v>2110</v>
      </c>
      <c r="X231" s="29" t="s">
        <v>1008</v>
      </c>
      <c r="Y231" s="29" t="s">
        <v>1329</v>
      </c>
      <c r="Z231" s="25"/>
      <c r="AA231" s="25"/>
      <c r="AB231" s="25"/>
      <c r="AC231" s="25"/>
      <c r="AD231" s="25"/>
      <c r="AE231" s="25"/>
    </row>
    <row r="232" spans="1:37" ht="15.6" customHeight="1" x14ac:dyDescent="0.3">
      <c r="A232" s="20">
        <v>46</v>
      </c>
      <c r="B232" t="s">
        <v>100</v>
      </c>
      <c r="C232" t="s">
        <v>108</v>
      </c>
      <c r="D232" s="13" t="s">
        <v>110</v>
      </c>
      <c r="E232" t="s">
        <v>109</v>
      </c>
      <c r="F232" s="13" t="s">
        <v>845</v>
      </c>
      <c r="G232" t="s">
        <v>846</v>
      </c>
      <c r="H232" s="158" t="s">
        <v>853</v>
      </c>
      <c r="J232" t="s">
        <v>854</v>
      </c>
      <c r="K232" t="s">
        <v>2409</v>
      </c>
      <c r="L232" s="30" t="s">
        <v>2410</v>
      </c>
      <c r="M232" s="20" t="s">
        <v>2411</v>
      </c>
      <c r="N232" s="30" t="s">
        <v>2412</v>
      </c>
      <c r="O232" s="20" t="s">
        <v>2413</v>
      </c>
      <c r="P232" s="30" t="s">
        <v>989</v>
      </c>
      <c r="R232" s="97" t="s">
        <v>2756</v>
      </c>
      <c r="S232" s="97"/>
      <c r="T232" s="97"/>
      <c r="U232" s="29" t="s">
        <v>2399</v>
      </c>
      <c r="V232" s="29" t="s">
        <v>2404</v>
      </c>
      <c r="W232" s="29" t="s">
        <v>2110</v>
      </c>
      <c r="X232" s="29" t="s">
        <v>1008</v>
      </c>
      <c r="Y232" s="29" t="s">
        <v>1329</v>
      </c>
      <c r="Z232" s="29" t="s">
        <v>2414</v>
      </c>
      <c r="AA232" s="29" t="s">
        <v>165</v>
      </c>
      <c r="AD232" s="133"/>
      <c r="AE232" s="25"/>
    </row>
    <row r="233" spans="1:37" ht="15.6" customHeight="1" x14ac:dyDescent="0.3">
      <c r="A233" s="20">
        <v>46</v>
      </c>
      <c r="B233" t="s">
        <v>100</v>
      </c>
      <c r="C233" t="s">
        <v>108</v>
      </c>
      <c r="D233" s="13" t="s">
        <v>110</v>
      </c>
      <c r="E233" t="s">
        <v>109</v>
      </c>
      <c r="F233" s="13" t="s">
        <v>845</v>
      </c>
      <c r="G233" t="s">
        <v>846</v>
      </c>
      <c r="H233" s="150" t="s">
        <v>855</v>
      </c>
      <c r="J233" t="s">
        <v>856</v>
      </c>
      <c r="K233" s="20" t="s">
        <v>2415</v>
      </c>
      <c r="L233" s="30" t="s">
        <v>2407</v>
      </c>
      <c r="M233" s="20" t="s">
        <v>2408</v>
      </c>
      <c r="N233" s="30" t="s">
        <v>2405</v>
      </c>
      <c r="O233" s="20" t="s">
        <v>2406</v>
      </c>
      <c r="P233" s="30" t="s">
        <v>989</v>
      </c>
      <c r="R233" s="97" t="s">
        <v>2714</v>
      </c>
      <c r="S233" s="97"/>
      <c r="T233" s="97"/>
      <c r="U233" s="29" t="s">
        <v>2427</v>
      </c>
      <c r="V233" s="29" t="s">
        <v>2416</v>
      </c>
      <c r="W233" s="29" t="s">
        <v>2350</v>
      </c>
      <c r="X233" s="29" t="s">
        <v>2331</v>
      </c>
      <c r="Y233" s="29" t="s">
        <v>2342</v>
      </c>
      <c r="Z233" s="29" t="s">
        <v>2349</v>
      </c>
      <c r="AA233" s="29" t="s">
        <v>2334</v>
      </c>
      <c r="AB233" s="25"/>
      <c r="AC233" s="25"/>
      <c r="AD233" s="25"/>
      <c r="AE233" s="25"/>
    </row>
    <row r="234" spans="1:37" ht="15.6" customHeight="1" x14ac:dyDescent="0.3">
      <c r="A234" s="20">
        <v>46</v>
      </c>
      <c r="B234" t="s">
        <v>100</v>
      </c>
      <c r="C234" t="s">
        <v>108</v>
      </c>
      <c r="D234" s="13" t="s">
        <v>110</v>
      </c>
      <c r="E234" t="s">
        <v>109</v>
      </c>
      <c r="F234" s="13" t="s">
        <v>845</v>
      </c>
      <c r="G234" t="s">
        <v>846</v>
      </c>
      <c r="H234" s="150" t="s">
        <v>857</v>
      </c>
      <c r="J234" t="s">
        <v>858</v>
      </c>
      <c r="K234" s="20" t="s">
        <v>2417</v>
      </c>
      <c r="L234" s="30" t="s">
        <v>2424</v>
      </c>
      <c r="M234" s="20" t="s">
        <v>2426</v>
      </c>
      <c r="N234" s="30" t="s">
        <v>2425</v>
      </c>
      <c r="O234" s="20" t="s">
        <v>2426</v>
      </c>
      <c r="P234" s="30" t="s">
        <v>989</v>
      </c>
      <c r="R234" s="97" t="s">
        <v>2739</v>
      </c>
      <c r="S234" s="97"/>
      <c r="T234" s="97"/>
      <c r="U234" s="29" t="s">
        <v>2418</v>
      </c>
      <c r="V234" s="29" t="s">
        <v>2419</v>
      </c>
      <c r="W234" s="29" t="s">
        <v>2421</v>
      </c>
      <c r="X234" s="29" t="s">
        <v>2420</v>
      </c>
      <c r="Y234" s="29" t="s">
        <v>2422</v>
      </c>
      <c r="Z234" s="29" t="s">
        <v>2423</v>
      </c>
      <c r="AA234" s="29" t="s">
        <v>1007</v>
      </c>
      <c r="AB234" s="25"/>
      <c r="AC234" s="25"/>
      <c r="AD234" s="25"/>
      <c r="AE234" s="25"/>
    </row>
    <row r="235" spans="1:37" ht="15.6" customHeight="1" x14ac:dyDescent="0.3">
      <c r="A235" s="20">
        <v>46</v>
      </c>
      <c r="B235" t="s">
        <v>100</v>
      </c>
      <c r="C235" t="s">
        <v>108</v>
      </c>
      <c r="D235" s="13" t="s">
        <v>110</v>
      </c>
      <c r="E235" t="s">
        <v>109</v>
      </c>
      <c r="F235" s="13"/>
      <c r="G235" t="s">
        <v>2960</v>
      </c>
      <c r="H235" s="150" t="s">
        <v>2958</v>
      </c>
      <c r="I235" t="s">
        <v>2959</v>
      </c>
      <c r="L235" s="19" t="s">
        <v>1003</v>
      </c>
      <c r="M235" s="20" t="s">
        <v>1009</v>
      </c>
      <c r="N235" s="19" t="s">
        <v>1004</v>
      </c>
      <c r="O235" s="20" t="s">
        <v>1010</v>
      </c>
      <c r="P235" s="30" t="s">
        <v>989</v>
      </c>
      <c r="R235" s="97" t="s">
        <v>2714</v>
      </c>
      <c r="S235" s="97"/>
      <c r="T235" s="97"/>
      <c r="U235" s="29" t="s">
        <v>165</v>
      </c>
      <c r="V235" s="29" t="s">
        <v>2330</v>
      </c>
      <c r="W235" s="29" t="s">
        <v>2383</v>
      </c>
      <c r="X235" s="29" t="s">
        <v>2332</v>
      </c>
      <c r="Y235" s="25"/>
      <c r="Z235" s="25"/>
      <c r="AA235" s="25"/>
      <c r="AB235" s="25"/>
      <c r="AC235" s="25"/>
      <c r="AD235" s="25"/>
      <c r="AE235" s="25"/>
    </row>
    <row r="236" spans="1:37" ht="15.6" customHeight="1" x14ac:dyDescent="0.3">
      <c r="D236" s="13"/>
      <c r="F236" s="13"/>
      <c r="H236" s="150"/>
      <c r="U236" s="25"/>
      <c r="V236" s="25"/>
      <c r="W236" s="25"/>
      <c r="X236" s="25"/>
      <c r="Y236" s="25"/>
      <c r="Z236" s="25"/>
      <c r="AA236" s="25"/>
      <c r="AB236" s="25"/>
      <c r="AC236" s="25"/>
      <c r="AD236" s="25"/>
      <c r="AE236" s="25"/>
    </row>
    <row r="237" spans="1:37" ht="15.6" customHeight="1" x14ac:dyDescent="0.3">
      <c r="A237" s="20">
        <v>47</v>
      </c>
      <c r="B237" t="s">
        <v>100</v>
      </c>
      <c r="C237" t="s">
        <v>108</v>
      </c>
      <c r="D237" s="13" t="s">
        <v>112</v>
      </c>
      <c r="E237" t="s">
        <v>111</v>
      </c>
      <c r="F237" s="13" t="s">
        <v>859</v>
      </c>
      <c r="G237" t="s">
        <v>860</v>
      </c>
      <c r="H237" s="158" t="s">
        <v>861</v>
      </c>
      <c r="J237" t="s">
        <v>862</v>
      </c>
      <c r="K237" t="s">
        <v>2437</v>
      </c>
      <c r="L237" s="30" t="s">
        <v>2428</v>
      </c>
      <c r="M237" s="20" t="s">
        <v>2433</v>
      </c>
      <c r="N237" s="30" t="s">
        <v>2429</v>
      </c>
      <c r="O237" s="20" t="s">
        <v>2434</v>
      </c>
      <c r="P237" s="30" t="s">
        <v>989</v>
      </c>
      <c r="R237" s="80" t="s">
        <v>2699</v>
      </c>
      <c r="S237" s="80" t="s">
        <v>2816</v>
      </c>
      <c r="T237" s="80"/>
      <c r="U237" s="29" t="s">
        <v>2430</v>
      </c>
      <c r="V237" s="29" t="s">
        <v>2431</v>
      </c>
      <c r="W237" s="29" t="s">
        <v>2402</v>
      </c>
      <c r="X237" s="29" t="s">
        <v>2432</v>
      </c>
      <c r="Y237" s="25"/>
      <c r="Z237" s="25"/>
      <c r="AA237" s="25"/>
      <c r="AB237" s="25"/>
      <c r="AC237" s="25"/>
      <c r="AD237" s="25"/>
      <c r="AE237" s="25"/>
    </row>
    <row r="238" spans="1:37" ht="15.6" customHeight="1" x14ac:dyDescent="0.3">
      <c r="A238" s="20">
        <v>47</v>
      </c>
      <c r="B238" t="s">
        <v>100</v>
      </c>
      <c r="C238" t="s">
        <v>108</v>
      </c>
      <c r="D238" s="13" t="s">
        <v>112</v>
      </c>
      <c r="E238" t="s">
        <v>111</v>
      </c>
      <c r="F238" s="13" t="s">
        <v>863</v>
      </c>
      <c r="G238" t="s">
        <v>864</v>
      </c>
      <c r="H238" s="158" t="s">
        <v>865</v>
      </c>
      <c r="J238" t="s">
        <v>866</v>
      </c>
      <c r="K238" t="s">
        <v>2436</v>
      </c>
      <c r="L238" s="30" t="s">
        <v>2410</v>
      </c>
      <c r="M238" s="20" t="s">
        <v>2411</v>
      </c>
      <c r="N238" s="30" t="s">
        <v>2412</v>
      </c>
      <c r="O238" s="20" t="s">
        <v>2413</v>
      </c>
      <c r="P238" s="30" t="s">
        <v>989</v>
      </c>
      <c r="R238" s="97" t="s">
        <v>2737</v>
      </c>
      <c r="S238" s="97"/>
      <c r="T238" s="97"/>
      <c r="U238" s="29" t="s">
        <v>2435</v>
      </c>
      <c r="V238" s="29" t="s">
        <v>2110</v>
      </c>
      <c r="W238" s="29" t="s">
        <v>1329</v>
      </c>
      <c r="X238" s="25"/>
      <c r="Y238" s="25"/>
      <c r="Z238" s="25"/>
      <c r="AA238" s="25"/>
      <c r="AB238" s="25"/>
      <c r="AC238" s="25"/>
      <c r="AD238" s="25"/>
      <c r="AE238" s="25"/>
    </row>
    <row r="239" spans="1:37" ht="15.6" customHeight="1" x14ac:dyDescent="0.3">
      <c r="D239" s="13"/>
      <c r="F239" s="13"/>
      <c r="H239" s="150"/>
      <c r="U239" s="25"/>
      <c r="V239" s="25"/>
      <c r="W239" s="25"/>
      <c r="X239" s="25"/>
      <c r="Y239" s="25"/>
      <c r="Z239" s="25"/>
      <c r="AA239" s="25"/>
      <c r="AB239" s="25"/>
      <c r="AC239" s="25"/>
      <c r="AD239" s="25"/>
      <c r="AE239" s="25"/>
    </row>
    <row r="240" spans="1:37" ht="15.6" customHeight="1" x14ac:dyDescent="0.3">
      <c r="A240" s="20">
        <v>48</v>
      </c>
      <c r="B240" t="s">
        <v>100</v>
      </c>
      <c r="C240" t="s">
        <v>108</v>
      </c>
      <c r="D240" s="13" t="s">
        <v>114</v>
      </c>
      <c r="E240" t="s">
        <v>113</v>
      </c>
      <c r="F240" s="13" t="s">
        <v>867</v>
      </c>
      <c r="H240" s="150" t="s">
        <v>868</v>
      </c>
      <c r="J240" t="s">
        <v>869</v>
      </c>
      <c r="K240" s="20" t="s">
        <v>2443</v>
      </c>
      <c r="L240" s="19" t="s">
        <v>1695</v>
      </c>
      <c r="M240" s="20" t="s">
        <v>1697</v>
      </c>
      <c r="N240" s="19" t="s">
        <v>1696</v>
      </c>
      <c r="O240" s="20" t="s">
        <v>1697</v>
      </c>
      <c r="P240" s="19">
        <v>5120</v>
      </c>
      <c r="Q240" s="20" t="s">
        <v>1698</v>
      </c>
      <c r="R240" s="97" t="s">
        <v>2714</v>
      </c>
      <c r="S240" s="97"/>
      <c r="T240" s="97"/>
      <c r="U240" s="29" t="s">
        <v>2438</v>
      </c>
      <c r="V240" s="29" t="s">
        <v>2439</v>
      </c>
      <c r="W240" s="29" t="s">
        <v>2366</v>
      </c>
      <c r="X240" s="29" t="s">
        <v>2440</v>
      </c>
      <c r="Y240" s="29" t="s">
        <v>2423</v>
      </c>
      <c r="Z240" s="25"/>
      <c r="AA240" s="25"/>
      <c r="AB240" s="25"/>
      <c r="AC240" s="25"/>
      <c r="AD240" s="25"/>
      <c r="AE240" s="25"/>
    </row>
    <row r="241" spans="1:31" ht="15.6" customHeight="1" x14ac:dyDescent="0.3">
      <c r="A241" s="20">
        <v>48</v>
      </c>
      <c r="B241" t="s">
        <v>100</v>
      </c>
      <c r="C241" t="s">
        <v>108</v>
      </c>
      <c r="D241" s="13" t="s">
        <v>114</v>
      </c>
      <c r="E241" t="s">
        <v>113</v>
      </c>
      <c r="F241" s="13" t="s">
        <v>867</v>
      </c>
      <c r="H241" s="150" t="s">
        <v>870</v>
      </c>
      <c r="J241" t="s">
        <v>2441</v>
      </c>
      <c r="K241" s="20" t="s">
        <v>2442</v>
      </c>
      <c r="L241" s="19" t="s">
        <v>2445</v>
      </c>
      <c r="M241" s="20" t="s">
        <v>2444</v>
      </c>
      <c r="N241" s="19" t="s">
        <v>2446</v>
      </c>
      <c r="O241" s="20" t="s">
        <v>2447</v>
      </c>
      <c r="P241" s="30" t="s">
        <v>989</v>
      </c>
      <c r="R241" s="97" t="s">
        <v>2756</v>
      </c>
      <c r="S241" s="97"/>
      <c r="T241" s="97"/>
      <c r="U241" s="29" t="s">
        <v>2439</v>
      </c>
      <c r="V241" s="25" t="s">
        <v>2693</v>
      </c>
      <c r="W241" s="25"/>
      <c r="X241" s="25"/>
      <c r="Y241" s="25"/>
      <c r="Z241" s="25"/>
      <c r="AA241" s="25"/>
      <c r="AB241" s="25"/>
      <c r="AC241" s="25"/>
      <c r="AD241" s="25"/>
      <c r="AE241" s="25"/>
    </row>
    <row r="242" spans="1:31" ht="15.6" customHeight="1" x14ac:dyDescent="0.3">
      <c r="D242" s="13"/>
      <c r="F242" s="13"/>
      <c r="H242" s="150"/>
      <c r="U242" s="25"/>
      <c r="V242" s="25"/>
      <c r="W242" s="25"/>
      <c r="X242" s="25"/>
      <c r="Y242" s="25"/>
      <c r="Z242" s="25"/>
      <c r="AA242" s="25"/>
      <c r="AB242" s="25"/>
      <c r="AC242" s="25"/>
      <c r="AD242" s="25"/>
      <c r="AE242" s="25"/>
    </row>
    <row r="243" spans="1:31" ht="15.6" customHeight="1" x14ac:dyDescent="0.3">
      <c r="A243" s="20">
        <v>49</v>
      </c>
      <c r="B243" s="3" t="s">
        <v>115</v>
      </c>
      <c r="C243" t="s">
        <v>116</v>
      </c>
      <c r="D243" s="13" t="s">
        <v>118</v>
      </c>
      <c r="E243" t="s">
        <v>117</v>
      </c>
      <c r="F243" s="13" t="s">
        <v>871</v>
      </c>
      <c r="H243" s="150" t="s">
        <v>872</v>
      </c>
      <c r="J243" t="s">
        <v>873</v>
      </c>
      <c r="K243" t="s">
        <v>2450</v>
      </c>
      <c r="P243" s="30" t="s">
        <v>989</v>
      </c>
      <c r="R243" s="80" t="s">
        <v>2736</v>
      </c>
      <c r="S243" s="80"/>
      <c r="T243" s="80"/>
      <c r="U243" s="29" t="s">
        <v>2423</v>
      </c>
      <c r="V243" s="29" t="s">
        <v>2374</v>
      </c>
      <c r="W243" s="29" t="s">
        <v>2373</v>
      </c>
      <c r="X243" s="29" t="s">
        <v>2448</v>
      </c>
      <c r="Y243" s="29" t="s">
        <v>1305</v>
      </c>
      <c r="Z243" s="29" t="s">
        <v>2449</v>
      </c>
      <c r="AA243" s="25"/>
      <c r="AB243" s="25"/>
      <c r="AC243" s="25"/>
      <c r="AD243" s="25"/>
      <c r="AE243" s="25"/>
    </row>
    <row r="244" spans="1:31" ht="15.6" customHeight="1" x14ac:dyDescent="0.3">
      <c r="A244" s="20">
        <v>49</v>
      </c>
      <c r="B244" s="3" t="s">
        <v>115</v>
      </c>
      <c r="C244" t="s">
        <v>116</v>
      </c>
      <c r="D244" s="13" t="s">
        <v>118</v>
      </c>
      <c r="E244" t="s">
        <v>117</v>
      </c>
      <c r="F244" s="13" t="s">
        <v>871</v>
      </c>
      <c r="H244" s="150" t="s">
        <v>874</v>
      </c>
      <c r="J244" t="s">
        <v>875</v>
      </c>
      <c r="K244" s="20" t="s">
        <v>2957</v>
      </c>
      <c r="L244" s="19" t="s">
        <v>2453</v>
      </c>
      <c r="M244" s="20" t="s">
        <v>2455</v>
      </c>
      <c r="N244" s="19" t="s">
        <v>2454</v>
      </c>
      <c r="O244" s="20" t="s">
        <v>2456</v>
      </c>
      <c r="P244" s="30" t="s">
        <v>989</v>
      </c>
      <c r="R244" s="80" t="s">
        <v>2699</v>
      </c>
      <c r="S244" s="80"/>
      <c r="T244" s="80"/>
      <c r="U244" s="29" t="s">
        <v>2457</v>
      </c>
      <c r="V244" s="29" t="s">
        <v>2458</v>
      </c>
      <c r="W244" s="29" t="s">
        <v>1329</v>
      </c>
      <c r="X244" s="29" t="s">
        <v>1305</v>
      </c>
      <c r="Y244" s="29" t="s">
        <v>2459</v>
      </c>
      <c r="Z244" s="25"/>
      <c r="AA244" s="25"/>
      <c r="AB244" s="25"/>
      <c r="AC244" s="25"/>
      <c r="AD244" s="25"/>
      <c r="AE244" s="25"/>
    </row>
    <row r="245" spans="1:31" ht="15.6" customHeight="1" x14ac:dyDescent="0.3">
      <c r="A245" s="20">
        <v>49</v>
      </c>
      <c r="B245" s="3" t="s">
        <v>115</v>
      </c>
      <c r="C245" t="s">
        <v>116</v>
      </c>
      <c r="D245" s="13" t="s">
        <v>118</v>
      </c>
      <c r="E245" t="s">
        <v>117</v>
      </c>
      <c r="F245" s="13" t="s">
        <v>871</v>
      </c>
      <c r="H245" s="150" t="s">
        <v>876</v>
      </c>
      <c r="J245" t="s">
        <v>877</v>
      </c>
      <c r="K245" s="20" t="s">
        <v>2466</v>
      </c>
      <c r="L245" s="19" t="s">
        <v>2462</v>
      </c>
      <c r="M245" s="20" t="s">
        <v>2464</v>
      </c>
      <c r="N245" s="19" t="s">
        <v>2463</v>
      </c>
      <c r="O245" s="20" t="s">
        <v>2465</v>
      </c>
      <c r="P245" s="30" t="s">
        <v>989</v>
      </c>
      <c r="R245" s="80" t="s">
        <v>2699</v>
      </c>
      <c r="S245" s="87" t="s">
        <v>2778</v>
      </c>
      <c r="T245" s="80"/>
      <c r="U245" s="29" t="s">
        <v>2460</v>
      </c>
      <c r="V245" s="29" t="s">
        <v>2461</v>
      </c>
      <c r="X245" s="25"/>
      <c r="Y245" s="25"/>
      <c r="Z245" s="25"/>
      <c r="AA245" s="25"/>
      <c r="AB245" s="25"/>
      <c r="AC245" s="25"/>
      <c r="AD245" s="25"/>
      <c r="AE245" s="25"/>
    </row>
    <row r="246" spans="1:31" ht="15.6" customHeight="1" x14ac:dyDescent="0.3">
      <c r="F246" s="13"/>
      <c r="H246" s="150"/>
      <c r="U246" s="25"/>
      <c r="V246" s="25"/>
      <c r="W246" s="25"/>
      <c r="X246" s="25"/>
      <c r="Y246" s="25"/>
      <c r="Z246" s="25"/>
      <c r="AA246" s="25"/>
      <c r="AB246" s="25"/>
      <c r="AC246" s="25"/>
      <c r="AD246" s="25"/>
      <c r="AE246" s="25"/>
    </row>
    <row r="247" spans="1:31" ht="15.6" customHeight="1" x14ac:dyDescent="0.3">
      <c r="A247" s="20">
        <v>50</v>
      </c>
      <c r="B247" s="3" t="s">
        <v>115</v>
      </c>
      <c r="C247" t="s">
        <v>116</v>
      </c>
      <c r="D247" s="13" t="s">
        <v>120</v>
      </c>
      <c r="E247" t="s">
        <v>119</v>
      </c>
      <c r="F247" s="13" t="s">
        <v>878</v>
      </c>
      <c r="G247" t="s">
        <v>879</v>
      </c>
      <c r="H247" s="150" t="s">
        <v>880</v>
      </c>
      <c r="J247" t="s">
        <v>881</v>
      </c>
      <c r="K247" t="s">
        <v>2833</v>
      </c>
      <c r="L247" s="60" t="s">
        <v>2468</v>
      </c>
      <c r="M247" s="20" t="s">
        <v>2469</v>
      </c>
      <c r="N247" s="19" t="s">
        <v>2472</v>
      </c>
      <c r="O247" s="20" t="s">
        <v>2474</v>
      </c>
      <c r="P247" s="30" t="s">
        <v>989</v>
      </c>
      <c r="R247" s="80" t="s">
        <v>2832</v>
      </c>
      <c r="S247" s="87" t="s">
        <v>2778</v>
      </c>
      <c r="T247" s="80"/>
      <c r="U247" s="29" t="s">
        <v>2432</v>
      </c>
      <c r="V247" s="29" t="s">
        <v>1877</v>
      </c>
      <c r="W247" s="29" t="s">
        <v>1904</v>
      </c>
      <c r="X247" s="25"/>
      <c r="Y247" s="25"/>
      <c r="Z247" s="25"/>
      <c r="AA247" s="25"/>
      <c r="AB247" s="25"/>
      <c r="AC247" s="25"/>
      <c r="AD247" s="25"/>
      <c r="AE247" s="25"/>
    </row>
    <row r="248" spans="1:31" ht="15.6" customHeight="1" x14ac:dyDescent="0.3">
      <c r="A248" s="20">
        <v>50</v>
      </c>
      <c r="B248" s="3" t="s">
        <v>115</v>
      </c>
      <c r="C248" t="s">
        <v>116</v>
      </c>
      <c r="D248" s="13" t="s">
        <v>120</v>
      </c>
      <c r="E248" t="s">
        <v>119</v>
      </c>
      <c r="F248" s="13" t="s">
        <v>878</v>
      </c>
      <c r="G248" t="s">
        <v>879</v>
      </c>
      <c r="H248" s="150" t="s">
        <v>882</v>
      </c>
      <c r="J248" t="s">
        <v>883</v>
      </c>
      <c r="K248" t="s">
        <v>2834</v>
      </c>
      <c r="L248" s="60" t="s">
        <v>2470</v>
      </c>
      <c r="M248" s="20" t="s">
        <v>2471</v>
      </c>
      <c r="N248" s="19" t="s">
        <v>2473</v>
      </c>
      <c r="O248" s="20" t="s">
        <v>2475</v>
      </c>
      <c r="P248" s="30" t="s">
        <v>989</v>
      </c>
      <c r="R248" s="82" t="s">
        <v>2821</v>
      </c>
      <c r="S248" s="82" t="s">
        <v>2778</v>
      </c>
      <c r="T248" s="82"/>
      <c r="U248" s="29" t="s">
        <v>2432</v>
      </c>
      <c r="V248" s="25"/>
      <c r="W248" s="25"/>
      <c r="X248" s="25"/>
      <c r="Y248" s="25"/>
      <c r="Z248" s="25"/>
      <c r="AA248" s="25"/>
      <c r="AB248" s="25"/>
      <c r="AC248" s="25"/>
      <c r="AD248" s="25"/>
      <c r="AE248" s="25"/>
    </row>
    <row r="249" spans="1:31" ht="15.6" customHeight="1" x14ac:dyDescent="0.3">
      <c r="D249" s="13"/>
      <c r="F249" s="13"/>
      <c r="H249" s="150"/>
      <c r="U249" s="25"/>
      <c r="V249" s="25"/>
      <c r="W249" s="25"/>
      <c r="X249" s="25"/>
      <c r="Y249" s="25"/>
      <c r="Z249" s="25"/>
      <c r="AA249" s="25"/>
      <c r="AB249" s="25"/>
      <c r="AC249" s="25"/>
      <c r="AD249" s="25"/>
      <c r="AE249" s="25"/>
    </row>
    <row r="250" spans="1:31" ht="15.6" customHeight="1" x14ac:dyDescent="0.3">
      <c r="D250" s="13"/>
      <c r="F250" s="13"/>
      <c r="H250" s="150"/>
      <c r="U250" s="25"/>
      <c r="V250" s="25"/>
      <c r="W250" s="25"/>
      <c r="X250" s="25"/>
      <c r="Y250" s="25"/>
      <c r="Z250" s="25"/>
      <c r="AA250" s="25"/>
      <c r="AB250" s="25"/>
      <c r="AC250" s="25"/>
      <c r="AD250" s="25"/>
      <c r="AE250" s="25"/>
    </row>
    <row r="251" spans="1:31" ht="15.6" customHeight="1" x14ac:dyDescent="0.3">
      <c r="A251" s="20">
        <v>51</v>
      </c>
      <c r="B251" s="3" t="s">
        <v>115</v>
      </c>
      <c r="C251" t="s">
        <v>116</v>
      </c>
      <c r="D251" s="13" t="s">
        <v>122</v>
      </c>
      <c r="E251" t="s">
        <v>121</v>
      </c>
      <c r="F251" s="13" t="s">
        <v>179</v>
      </c>
      <c r="H251" s="150" t="s">
        <v>884</v>
      </c>
      <c r="J251" t="s">
        <v>885</v>
      </c>
      <c r="U251" s="25"/>
      <c r="V251" s="25"/>
      <c r="W251" s="25"/>
      <c r="X251" s="25"/>
      <c r="Y251" s="25"/>
      <c r="Z251" s="25"/>
      <c r="AA251" s="25"/>
      <c r="AB251" s="25"/>
      <c r="AC251" s="25"/>
      <c r="AD251" s="25"/>
      <c r="AE251" s="25"/>
    </row>
    <row r="252" spans="1:31" ht="15.6" customHeight="1" x14ac:dyDescent="0.3">
      <c r="A252" s="20">
        <v>51</v>
      </c>
      <c r="B252" s="3" t="s">
        <v>115</v>
      </c>
      <c r="C252" t="s">
        <v>116</v>
      </c>
      <c r="D252" s="13" t="s">
        <v>122</v>
      </c>
      <c r="E252" t="s">
        <v>121</v>
      </c>
      <c r="F252" s="13" t="s">
        <v>179</v>
      </c>
      <c r="H252" s="150" t="s">
        <v>180</v>
      </c>
      <c r="I252" s="9" t="s">
        <v>194</v>
      </c>
      <c r="J252" t="s">
        <v>195</v>
      </c>
      <c r="K252" s="36" t="s">
        <v>2818</v>
      </c>
      <c r="L252" s="10" t="s">
        <v>189</v>
      </c>
      <c r="M252" s="37" t="s">
        <v>1383</v>
      </c>
      <c r="N252" s="10" t="s">
        <v>190</v>
      </c>
      <c r="O252" s="37" t="s">
        <v>1384</v>
      </c>
      <c r="P252" s="10" t="s">
        <v>191</v>
      </c>
      <c r="Q252" s="37" t="s">
        <v>1385</v>
      </c>
      <c r="R252" s="80" t="s">
        <v>2699</v>
      </c>
      <c r="S252" s="87" t="s">
        <v>2778</v>
      </c>
      <c r="T252" s="80"/>
      <c r="U252" s="106" t="s">
        <v>192</v>
      </c>
      <c r="V252" s="106" t="s">
        <v>193</v>
      </c>
      <c r="W252" s="25"/>
      <c r="X252" s="25"/>
      <c r="Y252" s="25"/>
      <c r="Z252" s="25"/>
      <c r="AA252" s="25"/>
      <c r="AB252" s="25"/>
      <c r="AC252" s="25"/>
      <c r="AD252" s="25"/>
      <c r="AE252" s="25"/>
    </row>
    <row r="253" spans="1:31" ht="15.6" customHeight="1" x14ac:dyDescent="0.3">
      <c r="A253" s="20">
        <v>51</v>
      </c>
      <c r="B253" s="3" t="s">
        <v>115</v>
      </c>
      <c r="C253" t="s">
        <v>116</v>
      </c>
      <c r="D253" s="13" t="s">
        <v>122</v>
      </c>
      <c r="E253" t="s">
        <v>121</v>
      </c>
      <c r="F253" s="13" t="s">
        <v>179</v>
      </c>
      <c r="H253" s="150" t="s">
        <v>181</v>
      </c>
      <c r="I253" s="9" t="s">
        <v>183</v>
      </c>
      <c r="J253" t="s">
        <v>182</v>
      </c>
      <c r="K253" s="36" t="s">
        <v>1382</v>
      </c>
      <c r="L253" s="10" t="s">
        <v>184</v>
      </c>
      <c r="M253" s="37" t="s">
        <v>1379</v>
      </c>
      <c r="N253" s="10" t="s">
        <v>185</v>
      </c>
      <c r="O253" s="37" t="s">
        <v>1380</v>
      </c>
      <c r="P253" s="10" t="s">
        <v>186</v>
      </c>
      <c r="Q253" s="37" t="s">
        <v>1381</v>
      </c>
      <c r="R253" s="37"/>
      <c r="S253" s="37"/>
      <c r="T253" s="37"/>
      <c r="U253" s="106" t="s">
        <v>187</v>
      </c>
      <c r="V253" s="106" t="s">
        <v>188</v>
      </c>
      <c r="W253" s="25"/>
      <c r="X253" s="25"/>
      <c r="Y253" s="25"/>
      <c r="Z253" s="25"/>
      <c r="AA253" s="25"/>
      <c r="AB253" s="25"/>
      <c r="AC253" s="25"/>
      <c r="AD253" s="25"/>
      <c r="AE253" s="25"/>
    </row>
    <row r="254" spans="1:31" ht="15.6" customHeight="1" x14ac:dyDescent="0.3">
      <c r="D254" s="13"/>
      <c r="F254" s="13"/>
      <c r="H254" s="150"/>
      <c r="I254" s="13"/>
      <c r="K254" s="13"/>
      <c r="L254" s="13"/>
      <c r="M254" s="25"/>
      <c r="N254" s="13"/>
      <c r="O254" s="25"/>
      <c r="P254" s="13"/>
      <c r="Q254" s="25"/>
      <c r="R254" s="25"/>
      <c r="S254" s="25"/>
      <c r="T254" s="25"/>
      <c r="U254" s="25"/>
      <c r="V254" s="25"/>
      <c r="W254" s="25"/>
      <c r="X254" s="25"/>
      <c r="Y254" s="25"/>
      <c r="Z254" s="25"/>
      <c r="AA254" s="25"/>
      <c r="AB254" s="25"/>
      <c r="AC254" s="25"/>
      <c r="AD254" s="25"/>
      <c r="AE254" s="25"/>
    </row>
    <row r="255" spans="1:31" ht="15.6" customHeight="1" x14ac:dyDescent="0.3">
      <c r="A255" s="20">
        <v>52</v>
      </c>
      <c r="B255" s="3" t="s">
        <v>115</v>
      </c>
      <c r="C255" t="s">
        <v>116</v>
      </c>
      <c r="D255" s="13" t="s">
        <v>124</v>
      </c>
      <c r="E255" t="s">
        <v>123</v>
      </c>
      <c r="F255" s="13" t="s">
        <v>196</v>
      </c>
      <c r="G255" t="s">
        <v>197</v>
      </c>
      <c r="H255" s="150" t="s">
        <v>198</v>
      </c>
      <c r="I255" s="9" t="s">
        <v>206</v>
      </c>
      <c r="J255" t="s">
        <v>199</v>
      </c>
      <c r="K255" s="147" t="s">
        <v>1388</v>
      </c>
      <c r="L255" s="10" t="s">
        <v>207</v>
      </c>
      <c r="M255" s="37" t="s">
        <v>1386</v>
      </c>
      <c r="N255" s="10" t="s">
        <v>208</v>
      </c>
      <c r="O255" s="37" t="s">
        <v>1387</v>
      </c>
      <c r="P255" s="11" t="s">
        <v>209</v>
      </c>
      <c r="Q255" s="43" t="s">
        <v>1381</v>
      </c>
      <c r="R255" s="82" t="s">
        <v>2821</v>
      </c>
      <c r="S255" s="82" t="s">
        <v>2778</v>
      </c>
      <c r="T255" s="82"/>
      <c r="U255" s="134" t="s">
        <v>210</v>
      </c>
      <c r="V255" s="109" t="s">
        <v>188</v>
      </c>
      <c r="W255" s="109" t="s">
        <v>211</v>
      </c>
      <c r="X255" s="109" t="s">
        <v>212</v>
      </c>
      <c r="Y255" s="25"/>
      <c r="Z255" s="25"/>
      <c r="AA255" s="25"/>
      <c r="AB255" s="25"/>
      <c r="AC255" s="25"/>
      <c r="AD255" s="25"/>
      <c r="AE255" s="25"/>
    </row>
    <row r="256" spans="1:31" ht="15.6" customHeight="1" x14ac:dyDescent="0.3">
      <c r="A256" s="20">
        <v>52</v>
      </c>
      <c r="B256" s="3" t="s">
        <v>115</v>
      </c>
      <c r="C256" t="s">
        <v>116</v>
      </c>
      <c r="D256" s="13" t="s">
        <v>124</v>
      </c>
      <c r="E256" t="s">
        <v>123</v>
      </c>
      <c r="F256" s="13" t="s">
        <v>196</v>
      </c>
      <c r="G256" t="s">
        <v>197</v>
      </c>
      <c r="H256" s="150" t="s">
        <v>200</v>
      </c>
      <c r="J256" t="s">
        <v>201</v>
      </c>
      <c r="K256" s="20" t="s">
        <v>2476</v>
      </c>
      <c r="L256" s="10" t="s">
        <v>207</v>
      </c>
      <c r="M256" s="37" t="s">
        <v>1386</v>
      </c>
      <c r="N256" s="10" t="s">
        <v>2772</v>
      </c>
      <c r="O256" s="37" t="s">
        <v>2773</v>
      </c>
      <c r="P256" s="11" t="s">
        <v>209</v>
      </c>
      <c r="Q256" s="43" t="s">
        <v>1381</v>
      </c>
      <c r="R256" s="82" t="s">
        <v>2710</v>
      </c>
      <c r="S256" s="82" t="s">
        <v>2778</v>
      </c>
      <c r="T256" s="82"/>
      <c r="U256" s="29" t="s">
        <v>2477</v>
      </c>
      <c r="V256" s="29" t="s">
        <v>2478</v>
      </c>
      <c r="W256" s="29" t="s">
        <v>2479</v>
      </c>
      <c r="X256" s="29" t="s">
        <v>2480</v>
      </c>
      <c r="Y256" s="29" t="s">
        <v>2481</v>
      </c>
      <c r="Z256" s="29" t="s">
        <v>237</v>
      </c>
      <c r="AA256" s="29" t="s">
        <v>2383</v>
      </c>
      <c r="AB256" s="29" t="s">
        <v>2342</v>
      </c>
      <c r="AC256" s="25"/>
      <c r="AD256" s="25"/>
      <c r="AE256" s="25"/>
    </row>
    <row r="257" spans="1:44" ht="15.6" customHeight="1" x14ac:dyDescent="0.3">
      <c r="D257" s="13"/>
      <c r="F257" s="13"/>
      <c r="H257" s="150"/>
      <c r="M257"/>
      <c r="U257" s="25"/>
      <c r="V257" s="25"/>
      <c r="W257" s="25"/>
      <c r="X257" s="25"/>
      <c r="Y257" s="25"/>
      <c r="Z257" s="25"/>
      <c r="AA257" s="25"/>
      <c r="AB257" s="25"/>
      <c r="AC257" s="25"/>
      <c r="AD257" s="25"/>
      <c r="AE257" s="25"/>
    </row>
    <row r="258" spans="1:44" ht="15.6" customHeight="1" x14ac:dyDescent="0.3">
      <c r="A258" s="20">
        <v>53</v>
      </c>
      <c r="B258" s="3" t="s">
        <v>115</v>
      </c>
      <c r="C258" t="s">
        <v>116</v>
      </c>
      <c r="D258" s="13" t="s">
        <v>124</v>
      </c>
      <c r="E258" t="s">
        <v>123</v>
      </c>
      <c r="F258" s="13" t="s">
        <v>202</v>
      </c>
      <c r="G258" t="s">
        <v>203</v>
      </c>
      <c r="H258" s="150" t="s">
        <v>204</v>
      </c>
      <c r="J258" t="s">
        <v>205</v>
      </c>
      <c r="K258" t="s">
        <v>2482</v>
      </c>
      <c r="L258" s="10" t="s">
        <v>2486</v>
      </c>
      <c r="M258" s="20" t="s">
        <v>2485</v>
      </c>
      <c r="N258" s="10" t="s">
        <v>2487</v>
      </c>
      <c r="O258" s="20" t="s">
        <v>2488</v>
      </c>
      <c r="P258" s="19" t="s">
        <v>2483</v>
      </c>
      <c r="Q258" s="20" t="s">
        <v>2489</v>
      </c>
      <c r="U258" s="29" t="s">
        <v>2478</v>
      </c>
      <c r="V258" s="29" t="s">
        <v>2479</v>
      </c>
      <c r="W258" s="29" t="s">
        <v>2477</v>
      </c>
      <c r="X258" s="29" t="s">
        <v>2484</v>
      </c>
      <c r="Y258" s="29" t="s">
        <v>1263</v>
      </c>
      <c r="Z258" s="25"/>
      <c r="AA258" s="25"/>
      <c r="AB258" s="25"/>
      <c r="AC258" s="25"/>
      <c r="AD258" s="25"/>
      <c r="AE258" s="25"/>
    </row>
    <row r="259" spans="1:44" ht="15.6" customHeight="1" x14ac:dyDescent="0.3">
      <c r="D259" s="13"/>
      <c r="F259" s="13"/>
      <c r="H259" s="150"/>
      <c r="U259" s="25"/>
      <c r="V259" s="25"/>
      <c r="W259" s="25"/>
      <c r="X259" s="25"/>
      <c r="Y259" s="25"/>
      <c r="Z259" s="25"/>
      <c r="AA259" s="25"/>
      <c r="AB259" s="25"/>
      <c r="AC259" s="25"/>
      <c r="AD259" s="25"/>
      <c r="AE259" s="25"/>
    </row>
    <row r="260" spans="1:44" ht="15.6" customHeight="1" x14ac:dyDescent="0.3">
      <c r="A260" s="20">
        <v>54</v>
      </c>
      <c r="B260" s="3" t="s">
        <v>115</v>
      </c>
      <c r="C260" t="s">
        <v>125</v>
      </c>
      <c r="D260" s="13" t="s">
        <v>2915</v>
      </c>
      <c r="E260" s="1" t="s">
        <v>2916</v>
      </c>
      <c r="F260" s="143" t="s">
        <v>2917</v>
      </c>
      <c r="G260" s="1" t="s">
        <v>2918</v>
      </c>
      <c r="H260" s="159" t="s">
        <v>2923</v>
      </c>
      <c r="I260" t="s">
        <v>2920</v>
      </c>
      <c r="J260" s="1" t="s">
        <v>2919</v>
      </c>
      <c r="K260" s="20" t="s">
        <v>2922</v>
      </c>
      <c r="L260" s="10" t="s">
        <v>2924</v>
      </c>
      <c r="M260" s="20" t="s">
        <v>2926</v>
      </c>
      <c r="N260" s="10" t="s">
        <v>2925</v>
      </c>
      <c r="O260" s="20" t="s">
        <v>2927</v>
      </c>
      <c r="P260" s="19">
        <v>9430</v>
      </c>
      <c r="Q260" s="20" t="s">
        <v>2928</v>
      </c>
      <c r="R260" s="80" t="s">
        <v>2699</v>
      </c>
      <c r="T260" s="80" t="s">
        <v>2937</v>
      </c>
      <c r="U260" s="29" t="s">
        <v>2929</v>
      </c>
      <c r="V260" s="29" t="s">
        <v>2930</v>
      </c>
      <c r="W260" s="103" t="s">
        <v>2931</v>
      </c>
      <c r="X260" s="29" t="s">
        <v>2932</v>
      </c>
      <c r="Y260" s="29" t="s">
        <v>2438</v>
      </c>
      <c r="Z260" s="29" t="s">
        <v>2933</v>
      </c>
      <c r="AA260" s="29" t="s">
        <v>1773</v>
      </c>
      <c r="AB260" s="29" t="s">
        <v>2809</v>
      </c>
      <c r="AC260" s="25"/>
      <c r="AD260" s="25"/>
      <c r="AE260" s="25"/>
    </row>
    <row r="261" spans="1:44" ht="15.6" customHeight="1" x14ac:dyDescent="0.3">
      <c r="A261" s="20">
        <v>54</v>
      </c>
      <c r="B261" s="3" t="s">
        <v>115</v>
      </c>
      <c r="C261" t="s">
        <v>125</v>
      </c>
      <c r="D261" s="13" t="s">
        <v>2841</v>
      </c>
      <c r="E261" t="s">
        <v>126</v>
      </c>
      <c r="F261" s="13" t="s">
        <v>2842</v>
      </c>
      <c r="G261" t="s">
        <v>886</v>
      </c>
      <c r="H261" s="158" t="s">
        <v>2921</v>
      </c>
      <c r="J261" t="s">
        <v>887</v>
      </c>
      <c r="K261" s="20" t="s">
        <v>2497</v>
      </c>
      <c r="L261" s="19" t="s">
        <v>2498</v>
      </c>
      <c r="M261" s="20" t="s">
        <v>2500</v>
      </c>
      <c r="N261" s="19" t="s">
        <v>2499</v>
      </c>
      <c r="O261" s="20" t="s">
        <v>2501</v>
      </c>
      <c r="P261" s="30" t="s">
        <v>989</v>
      </c>
      <c r="R261" s="80" t="s">
        <v>2699</v>
      </c>
      <c r="S261" s="87" t="s">
        <v>2778</v>
      </c>
      <c r="T261" s="80" t="s">
        <v>2936</v>
      </c>
      <c r="U261" s="29" t="s">
        <v>2490</v>
      </c>
      <c r="V261" s="29" t="s">
        <v>2458</v>
      </c>
      <c r="W261" s="29" t="s">
        <v>1329</v>
      </c>
      <c r="X261" s="29" t="s">
        <v>2491</v>
      </c>
      <c r="Y261" s="29" t="s">
        <v>2492</v>
      </c>
      <c r="Z261" s="29" t="s">
        <v>2493</v>
      </c>
      <c r="AA261" s="29" t="s">
        <v>2494</v>
      </c>
      <c r="AB261" s="29" t="s">
        <v>2495</v>
      </c>
      <c r="AC261" s="29" t="s">
        <v>2387</v>
      </c>
      <c r="AD261" s="29" t="s">
        <v>2496</v>
      </c>
      <c r="AE261" s="142" t="s">
        <v>2393</v>
      </c>
      <c r="AF261" s="142" t="s">
        <v>1690</v>
      </c>
      <c r="AG261" s="142" t="s">
        <v>2165</v>
      </c>
      <c r="AH261" s="139" t="s">
        <v>2914</v>
      </c>
    </row>
    <row r="262" spans="1:44" ht="15.6" customHeight="1" x14ac:dyDescent="0.3">
      <c r="D262" s="13"/>
      <c r="F262" s="13"/>
      <c r="H262" s="150"/>
      <c r="U262" s="25"/>
      <c r="V262" s="25"/>
      <c r="W262" s="25"/>
      <c r="X262" s="25"/>
      <c r="Y262" s="25"/>
      <c r="Z262" s="25"/>
      <c r="AA262" s="25"/>
      <c r="AB262" s="25"/>
      <c r="AC262" s="25"/>
      <c r="AD262" s="25"/>
      <c r="AE262" s="25"/>
    </row>
    <row r="263" spans="1:44" ht="15.6" customHeight="1" x14ac:dyDescent="0.3">
      <c r="A263" s="20">
        <v>55</v>
      </c>
      <c r="B263" s="3" t="s">
        <v>115</v>
      </c>
      <c r="C263" t="s">
        <v>125</v>
      </c>
      <c r="D263" s="13" t="s">
        <v>127</v>
      </c>
      <c r="E263" t="s">
        <v>128</v>
      </c>
      <c r="F263" s="13" t="s">
        <v>888</v>
      </c>
      <c r="G263" t="s">
        <v>889</v>
      </c>
      <c r="H263" s="150" t="s">
        <v>890</v>
      </c>
      <c r="J263" t="s">
        <v>2502</v>
      </c>
      <c r="K263" t="s">
        <v>2817</v>
      </c>
      <c r="L263" s="19" t="s">
        <v>2506</v>
      </c>
      <c r="M263" s="20" t="s">
        <v>2508</v>
      </c>
      <c r="N263" s="19" t="s">
        <v>2507</v>
      </c>
      <c r="O263" s="20" t="s">
        <v>2509</v>
      </c>
      <c r="P263" s="30" t="s">
        <v>989</v>
      </c>
      <c r="R263" s="80" t="s">
        <v>2699</v>
      </c>
      <c r="S263" s="80" t="s">
        <v>2791</v>
      </c>
      <c r="T263" s="80"/>
      <c r="U263" s="29" t="s">
        <v>2503</v>
      </c>
      <c r="V263" s="29" t="s">
        <v>2387</v>
      </c>
      <c r="W263" s="29" t="s">
        <v>2504</v>
      </c>
      <c r="X263" s="29" t="s">
        <v>2393</v>
      </c>
      <c r="Y263" s="29" t="s">
        <v>2505</v>
      </c>
      <c r="Z263" s="25"/>
      <c r="AA263" s="25"/>
      <c r="AB263" s="25"/>
      <c r="AC263" s="25"/>
      <c r="AD263" s="25"/>
      <c r="AE263" s="25"/>
    </row>
    <row r="264" spans="1:44" ht="15.6" customHeight="1" x14ac:dyDescent="0.3">
      <c r="D264" s="13"/>
      <c r="F264" s="13"/>
      <c r="H264" s="150"/>
      <c r="U264" s="25"/>
      <c r="V264" s="25"/>
      <c r="W264" s="25"/>
      <c r="X264" s="25"/>
      <c r="Y264" s="25"/>
      <c r="Z264" s="25"/>
      <c r="AA264" s="25"/>
      <c r="AB264" s="25"/>
      <c r="AC264" s="25"/>
      <c r="AD264" s="25"/>
      <c r="AE264" s="25"/>
    </row>
    <row r="265" spans="1:44" ht="15.6" customHeight="1" x14ac:dyDescent="0.3">
      <c r="A265" s="20">
        <v>56</v>
      </c>
      <c r="B265" s="3" t="s">
        <v>115</v>
      </c>
      <c r="C265" t="s">
        <v>125</v>
      </c>
      <c r="D265" s="13" t="s">
        <v>129</v>
      </c>
      <c r="E265" t="s">
        <v>130</v>
      </c>
      <c r="F265" s="13" t="s">
        <v>213</v>
      </c>
      <c r="G265" t="s">
        <v>892</v>
      </c>
      <c r="H265" s="150" t="s">
        <v>893</v>
      </c>
      <c r="I265" s="10" t="s">
        <v>1310</v>
      </c>
      <c r="J265" t="s">
        <v>894</v>
      </c>
      <c r="K265" s="20" t="s">
        <v>1316</v>
      </c>
      <c r="L265" s="10" t="s">
        <v>1311</v>
      </c>
      <c r="M265" s="41" t="s">
        <v>1315</v>
      </c>
      <c r="N265" s="10" t="s">
        <v>1312</v>
      </c>
      <c r="O265" s="42" t="s">
        <v>1315</v>
      </c>
      <c r="P265" s="30" t="s">
        <v>989</v>
      </c>
      <c r="R265" s="80" t="s">
        <v>2699</v>
      </c>
      <c r="S265" s="80"/>
      <c r="T265" s="80" t="s">
        <v>2940</v>
      </c>
      <c r="U265" s="106" t="s">
        <v>2448</v>
      </c>
      <c r="V265" s="106" t="s">
        <v>2449</v>
      </c>
      <c r="W265" s="106" t="s">
        <v>2481</v>
      </c>
      <c r="X265" s="140" t="s">
        <v>2422</v>
      </c>
      <c r="Y265" s="106" t="s">
        <v>1320</v>
      </c>
      <c r="Z265" s="106" t="s">
        <v>2897</v>
      </c>
      <c r="AA265" s="106" t="s">
        <v>2908</v>
      </c>
      <c r="AB265" s="106" t="s">
        <v>2909</v>
      </c>
      <c r="AC265" s="106" t="s">
        <v>1313</v>
      </c>
      <c r="AD265" s="103" t="s">
        <v>2910</v>
      </c>
      <c r="AE265" s="29" t="s">
        <v>2522</v>
      </c>
      <c r="AF265" s="29" t="s">
        <v>2911</v>
      </c>
      <c r="AG265" s="29" t="s">
        <v>1314</v>
      </c>
      <c r="AH265" s="103" t="s">
        <v>1288</v>
      </c>
      <c r="AI265" s="29" t="s">
        <v>2912</v>
      </c>
      <c r="AJ265" s="29" t="s">
        <v>2913</v>
      </c>
      <c r="AK265" s="29" t="s">
        <v>2078</v>
      </c>
    </row>
    <row r="266" spans="1:44" ht="15.6" customHeight="1" x14ac:dyDescent="0.3">
      <c r="A266" s="20">
        <v>56</v>
      </c>
      <c r="B266" s="3" t="s">
        <v>115</v>
      </c>
      <c r="C266" t="s">
        <v>125</v>
      </c>
      <c r="D266" s="13" t="s">
        <v>129</v>
      </c>
      <c r="E266" t="s">
        <v>130</v>
      </c>
      <c r="F266" s="13" t="s">
        <v>213</v>
      </c>
      <c r="G266" t="s">
        <v>892</v>
      </c>
      <c r="H266" s="150" t="s">
        <v>895</v>
      </c>
      <c r="I266" s="30" t="s">
        <v>1271</v>
      </c>
      <c r="J266" t="s">
        <v>896</v>
      </c>
      <c r="K266" s="20" t="s">
        <v>896</v>
      </c>
      <c r="L266" s="30" t="s">
        <v>1272</v>
      </c>
      <c r="M266" s="20" t="s">
        <v>1280</v>
      </c>
      <c r="N266" s="30" t="s">
        <v>1273</v>
      </c>
      <c r="O266" s="20" t="s">
        <v>1281</v>
      </c>
      <c r="P266" s="30" t="s">
        <v>989</v>
      </c>
      <c r="R266" s="80" t="s">
        <v>2701</v>
      </c>
      <c r="S266" s="80"/>
      <c r="T266" s="80"/>
      <c r="U266" s="141" t="s">
        <v>1274</v>
      </c>
      <c r="V266" s="141" t="s">
        <v>1275</v>
      </c>
      <c r="W266" s="141" t="s">
        <v>1276</v>
      </c>
      <c r="X266" s="141" t="s">
        <v>1277</v>
      </c>
      <c r="Y266" s="141" t="s">
        <v>1278</v>
      </c>
      <c r="Z266" s="141" t="s">
        <v>1279</v>
      </c>
      <c r="AA266" s="25"/>
      <c r="AB266" s="25"/>
      <c r="AC266" s="25"/>
      <c r="AD266" s="25"/>
      <c r="AE266" s="25"/>
    </row>
    <row r="267" spans="1:44" ht="15.6" customHeight="1" x14ac:dyDescent="0.3">
      <c r="A267" s="20">
        <v>56</v>
      </c>
      <c r="B267" s="3" t="s">
        <v>115</v>
      </c>
      <c r="C267" t="s">
        <v>125</v>
      </c>
      <c r="D267" s="13" t="s">
        <v>129</v>
      </c>
      <c r="E267" t="s">
        <v>130</v>
      </c>
      <c r="F267" s="13" t="s">
        <v>213</v>
      </c>
      <c r="G267" t="s">
        <v>892</v>
      </c>
      <c r="H267" s="150" t="s">
        <v>897</v>
      </c>
      <c r="J267" s="1" t="s">
        <v>898</v>
      </c>
      <c r="K267" s="20" t="s">
        <v>2512</v>
      </c>
      <c r="L267" s="19" t="s">
        <v>2510</v>
      </c>
      <c r="M267" s="20" t="s">
        <v>2512</v>
      </c>
      <c r="N267" s="19" t="s">
        <v>2511</v>
      </c>
      <c r="O267" s="20" t="s">
        <v>2513</v>
      </c>
      <c r="P267" s="19">
        <v>9150</v>
      </c>
      <c r="Q267" s="20" t="s">
        <v>2514</v>
      </c>
      <c r="R267" s="80" t="s">
        <v>2708</v>
      </c>
      <c r="S267" s="87" t="s">
        <v>2778</v>
      </c>
      <c r="T267" s="80" t="s">
        <v>2939</v>
      </c>
      <c r="U267" s="103" t="s">
        <v>2449</v>
      </c>
      <c r="V267" s="103" t="s">
        <v>2515</v>
      </c>
      <c r="W267" s="29" t="s">
        <v>1305</v>
      </c>
      <c r="X267" s="29" t="s">
        <v>1265</v>
      </c>
      <c r="Y267" s="29" t="s">
        <v>2516</v>
      </c>
      <c r="Z267" s="29" t="s">
        <v>2517</v>
      </c>
      <c r="AA267" s="29" t="s">
        <v>2518</v>
      </c>
      <c r="AB267" s="29" t="s">
        <v>2519</v>
      </c>
      <c r="AC267" s="29" t="s">
        <v>2520</v>
      </c>
      <c r="AD267" s="29" t="s">
        <v>2521</v>
      </c>
      <c r="AE267" s="29" t="s">
        <v>2491</v>
      </c>
      <c r="AF267" s="29" t="s">
        <v>2522</v>
      </c>
      <c r="AG267" s="29" t="s">
        <v>2523</v>
      </c>
    </row>
    <row r="268" spans="1:44" ht="15.6" customHeight="1" x14ac:dyDescent="0.3">
      <c r="A268" s="20">
        <v>56</v>
      </c>
      <c r="B268" s="3" t="s">
        <v>115</v>
      </c>
      <c r="C268" t="s">
        <v>125</v>
      </c>
      <c r="D268" s="13" t="s">
        <v>129</v>
      </c>
      <c r="E268" t="s">
        <v>130</v>
      </c>
      <c r="F268" s="13" t="s">
        <v>213</v>
      </c>
      <c r="G268" t="s">
        <v>892</v>
      </c>
      <c r="H268" s="158" t="s">
        <v>899</v>
      </c>
      <c r="J268" t="s">
        <v>900</v>
      </c>
      <c r="U268" s="29" t="s">
        <v>2629</v>
      </c>
      <c r="V268" s="29" t="s">
        <v>1958</v>
      </c>
      <c r="W268" s="29" t="s">
        <v>2038</v>
      </c>
      <c r="X268" s="29" t="s">
        <v>2630</v>
      </c>
      <c r="Y268" s="25"/>
      <c r="Z268" s="25"/>
      <c r="AA268" s="25"/>
      <c r="AB268" s="25"/>
      <c r="AC268" s="25"/>
      <c r="AD268" s="25"/>
      <c r="AE268" s="25"/>
    </row>
    <row r="269" spans="1:44" ht="15.6" customHeight="1" x14ac:dyDescent="0.3">
      <c r="D269" s="13"/>
      <c r="F269" s="13"/>
      <c r="H269" s="150"/>
      <c r="U269" s="25"/>
      <c r="V269" s="25"/>
      <c r="W269" s="25"/>
      <c r="X269" s="25"/>
      <c r="Y269" s="25"/>
      <c r="Z269" s="25"/>
      <c r="AA269" s="25"/>
      <c r="AB269" s="25"/>
      <c r="AC269" s="25"/>
      <c r="AD269" s="25"/>
      <c r="AE269" s="25"/>
    </row>
    <row r="270" spans="1:44" ht="15.6" customHeight="1" x14ac:dyDescent="0.3">
      <c r="A270" s="20">
        <v>57</v>
      </c>
      <c r="B270" s="3" t="s">
        <v>115</v>
      </c>
      <c r="C270" t="s">
        <v>125</v>
      </c>
      <c r="D270" s="13" t="s">
        <v>129</v>
      </c>
      <c r="E270" t="s">
        <v>130</v>
      </c>
      <c r="F270" s="13" t="s">
        <v>214</v>
      </c>
      <c r="G270" t="s">
        <v>891</v>
      </c>
      <c r="H270" s="150" t="s">
        <v>2887</v>
      </c>
      <c r="I270" s="30" t="s">
        <v>1326</v>
      </c>
      <c r="J270" t="s">
        <v>903</v>
      </c>
      <c r="K270" s="20" t="s">
        <v>2890</v>
      </c>
      <c r="L270" s="30" t="s">
        <v>2893</v>
      </c>
      <c r="M270" s="40" t="s">
        <v>2894</v>
      </c>
      <c r="N270" s="30" t="s">
        <v>2895</v>
      </c>
      <c r="O270" s="39" t="s">
        <v>2889</v>
      </c>
      <c r="P270" s="30">
        <v>9120</v>
      </c>
      <c r="Q270" s="39" t="s">
        <v>1337</v>
      </c>
      <c r="R270" s="80" t="s">
        <v>2699</v>
      </c>
      <c r="S270" s="80"/>
      <c r="T270" s="80" t="s">
        <v>2947</v>
      </c>
      <c r="U270" s="130" t="s">
        <v>2448</v>
      </c>
      <c r="V270" s="130" t="s">
        <v>2896</v>
      </c>
      <c r="W270" s="130" t="s">
        <v>2897</v>
      </c>
      <c r="X270" s="130" t="s">
        <v>1329</v>
      </c>
      <c r="Y270" s="130" t="s">
        <v>2898</v>
      </c>
      <c r="Z270" s="130" t="s">
        <v>2899</v>
      </c>
      <c r="AA270" s="29" t="s">
        <v>2104</v>
      </c>
      <c r="AB270" s="29" t="s">
        <v>2626</v>
      </c>
      <c r="AC270" s="65"/>
      <c r="AD270" s="65"/>
      <c r="AE270" s="65"/>
      <c r="AF270" s="65"/>
      <c r="AG270" s="65"/>
      <c r="AH270" s="65"/>
      <c r="AI270" s="65"/>
      <c r="AR270" s="20"/>
    </row>
    <row r="271" spans="1:44" ht="15.6" customHeight="1" x14ac:dyDescent="0.3">
      <c r="A271" s="20">
        <v>57</v>
      </c>
      <c r="B271" s="3" t="s">
        <v>115</v>
      </c>
      <c r="C271" t="s">
        <v>125</v>
      </c>
      <c r="D271" s="13" t="s">
        <v>129</v>
      </c>
      <c r="E271" t="s">
        <v>130</v>
      </c>
      <c r="F271" s="13" t="s">
        <v>214</v>
      </c>
      <c r="G271" t="s">
        <v>891</v>
      </c>
      <c r="H271" s="150" t="s">
        <v>2892</v>
      </c>
      <c r="I271" s="30" t="s">
        <v>1326</v>
      </c>
      <c r="J271" t="s">
        <v>903</v>
      </c>
      <c r="K271" s="20" t="s">
        <v>2888</v>
      </c>
      <c r="L271" s="30" t="s">
        <v>2900</v>
      </c>
      <c r="M271" s="40" t="s">
        <v>2901</v>
      </c>
      <c r="N271" s="30" t="s">
        <v>2902</v>
      </c>
      <c r="O271" s="39" t="s">
        <v>2903</v>
      </c>
      <c r="P271" s="30">
        <v>9120</v>
      </c>
      <c r="Q271" s="39" t="s">
        <v>1337</v>
      </c>
      <c r="R271" s="80" t="s">
        <v>2699</v>
      </c>
      <c r="S271" s="80"/>
      <c r="T271" s="80" t="s">
        <v>2946</v>
      </c>
      <c r="U271" s="105" t="s">
        <v>2904</v>
      </c>
      <c r="V271" s="105" t="s">
        <v>2449</v>
      </c>
      <c r="W271" s="105" t="s">
        <v>2427</v>
      </c>
      <c r="X271" s="105" t="s">
        <v>1329</v>
      </c>
      <c r="Y271" s="105" t="s">
        <v>2458</v>
      </c>
      <c r="Z271" s="105" t="s">
        <v>1333</v>
      </c>
      <c r="AA271" s="29" t="s">
        <v>2528</v>
      </c>
      <c r="AB271" s="29" t="s">
        <v>2905</v>
      </c>
      <c r="AC271" s="139" t="s">
        <v>2106</v>
      </c>
      <c r="AD271" s="139" t="s">
        <v>2898</v>
      </c>
      <c r="AE271" s="139" t="s">
        <v>2544</v>
      </c>
      <c r="AF271" s="139" t="s">
        <v>2906</v>
      </c>
      <c r="AG271" s="139" t="s">
        <v>2907</v>
      </c>
      <c r="AH271" s="65"/>
      <c r="AI271" s="65"/>
      <c r="AR271" s="20"/>
    </row>
    <row r="272" spans="1:44" ht="15.6" customHeight="1" x14ac:dyDescent="0.3">
      <c r="A272" s="20">
        <v>57</v>
      </c>
      <c r="B272" s="3" t="s">
        <v>115</v>
      </c>
      <c r="C272" t="s">
        <v>125</v>
      </c>
      <c r="D272" s="13" t="s">
        <v>129</v>
      </c>
      <c r="E272" t="s">
        <v>130</v>
      </c>
      <c r="F272" s="13" t="s">
        <v>214</v>
      </c>
      <c r="G272" t="s">
        <v>891</v>
      </c>
      <c r="H272" s="150" t="s">
        <v>2942</v>
      </c>
      <c r="I272" s="30" t="s">
        <v>1326</v>
      </c>
      <c r="J272" t="s">
        <v>903</v>
      </c>
      <c r="K272" s="20" t="s">
        <v>2943</v>
      </c>
      <c r="L272" s="30" t="s">
        <v>2532</v>
      </c>
      <c r="M272" s="40" t="s">
        <v>2534</v>
      </c>
      <c r="N272" s="30" t="s">
        <v>2533</v>
      </c>
      <c r="O272" s="39" t="s">
        <v>2535</v>
      </c>
      <c r="P272" s="30" t="s">
        <v>989</v>
      </c>
      <c r="Q272" s="39"/>
      <c r="R272" s="80" t="s">
        <v>2699</v>
      </c>
      <c r="S272" s="80"/>
      <c r="T272" s="80" t="s">
        <v>2944</v>
      </c>
      <c r="U272" s="105" t="s">
        <v>2448</v>
      </c>
      <c r="V272" s="105" t="s">
        <v>2422</v>
      </c>
      <c r="W272" s="105" t="s">
        <v>2449</v>
      </c>
      <c r="X272" s="105" t="s">
        <v>2427</v>
      </c>
      <c r="Y272" s="105" t="s">
        <v>2458</v>
      </c>
      <c r="Z272" s="105" t="s">
        <v>2524</v>
      </c>
      <c r="AA272" s="29" t="s">
        <v>1332</v>
      </c>
      <c r="AB272" s="29" t="s">
        <v>1330</v>
      </c>
      <c r="AC272" s="144" t="s">
        <v>2106</v>
      </c>
      <c r="AD272" s="144" t="s">
        <v>1722</v>
      </c>
      <c r="AE272" s="144" t="s">
        <v>1276</v>
      </c>
      <c r="AF272" s="144" t="s">
        <v>2103</v>
      </c>
      <c r="AG272" s="144" t="s">
        <v>2528</v>
      </c>
      <c r="AH272" s="144" t="s">
        <v>2529</v>
      </c>
      <c r="AI272" s="144" t="s">
        <v>2530</v>
      </c>
      <c r="AJ272" s="144" t="s">
        <v>2495</v>
      </c>
      <c r="AK272" s="145" t="s">
        <v>1691</v>
      </c>
      <c r="AL272" s="144" t="s">
        <v>1007</v>
      </c>
      <c r="AM272" s="144" t="s">
        <v>2080</v>
      </c>
      <c r="AN272" s="144" t="s">
        <v>2945</v>
      </c>
      <c r="AO272" s="144" t="s">
        <v>1331</v>
      </c>
      <c r="AP272" s="144" t="s">
        <v>1330</v>
      </c>
      <c r="AQ272" s="144" t="s">
        <v>2912</v>
      </c>
      <c r="AR272" s="65"/>
    </row>
    <row r="273" spans="1:36" ht="15.6" customHeight="1" x14ac:dyDescent="0.3">
      <c r="A273" s="20">
        <v>57</v>
      </c>
      <c r="B273" s="3" t="s">
        <v>115</v>
      </c>
      <c r="C273" t="s">
        <v>125</v>
      </c>
      <c r="D273" s="13" t="s">
        <v>129</v>
      </c>
      <c r="E273" t="s">
        <v>130</v>
      </c>
      <c r="F273" s="13" t="s">
        <v>214</v>
      </c>
      <c r="G273" t="s">
        <v>891</v>
      </c>
      <c r="H273" s="150" t="s">
        <v>2891</v>
      </c>
      <c r="I273" s="30" t="s">
        <v>1326</v>
      </c>
      <c r="J273" t="s">
        <v>903</v>
      </c>
      <c r="K273" s="20" t="s">
        <v>1338</v>
      </c>
      <c r="L273" s="30" t="s">
        <v>1327</v>
      </c>
      <c r="M273" s="40" t="s">
        <v>1335</v>
      </c>
      <c r="N273" s="30" t="s">
        <v>1328</v>
      </c>
      <c r="O273" s="39" t="s">
        <v>1336</v>
      </c>
      <c r="P273" s="30">
        <v>9120</v>
      </c>
      <c r="Q273" s="39" t="s">
        <v>1337</v>
      </c>
      <c r="R273" s="80" t="s">
        <v>2699</v>
      </c>
      <c r="S273" s="80"/>
      <c r="T273" s="80"/>
      <c r="U273" s="130" t="s">
        <v>1329</v>
      </c>
      <c r="V273" s="130" t="s">
        <v>1330</v>
      </c>
      <c r="W273" s="130" t="s">
        <v>1331</v>
      </c>
      <c r="X273" s="130" t="s">
        <v>1332</v>
      </c>
      <c r="Y273" s="130" t="s">
        <v>1333</v>
      </c>
      <c r="Z273" s="130" t="s">
        <v>1334</v>
      </c>
      <c r="AA273" s="25"/>
      <c r="AB273" s="25"/>
      <c r="AC273" s="25"/>
      <c r="AD273" s="25"/>
      <c r="AE273" s="25"/>
    </row>
    <row r="274" spans="1:36" ht="15.6" customHeight="1" x14ac:dyDescent="0.3">
      <c r="A274" s="20">
        <v>57</v>
      </c>
      <c r="B274" s="3" t="s">
        <v>115</v>
      </c>
      <c r="C274" t="s">
        <v>125</v>
      </c>
      <c r="D274" s="13" t="s">
        <v>129</v>
      </c>
      <c r="E274" t="s">
        <v>130</v>
      </c>
      <c r="F274" s="13" t="s">
        <v>214</v>
      </c>
      <c r="G274" t="s">
        <v>891</v>
      </c>
      <c r="H274" s="150" t="s">
        <v>901</v>
      </c>
      <c r="J274" t="s">
        <v>902</v>
      </c>
      <c r="K274" t="s">
        <v>2531</v>
      </c>
      <c r="L274" s="19" t="s">
        <v>2532</v>
      </c>
      <c r="M274" s="20" t="s">
        <v>2534</v>
      </c>
      <c r="N274" s="19" t="s">
        <v>2533</v>
      </c>
      <c r="O274" s="20" t="s">
        <v>2535</v>
      </c>
      <c r="P274" s="30" t="s">
        <v>989</v>
      </c>
      <c r="R274" s="80" t="s">
        <v>2839</v>
      </c>
      <c r="S274" s="80"/>
      <c r="T274" s="86" t="s">
        <v>2941</v>
      </c>
      <c r="U274" s="29" t="s">
        <v>2448</v>
      </c>
      <c r="V274" s="29" t="s">
        <v>2422</v>
      </c>
      <c r="W274" s="29" t="s">
        <v>2449</v>
      </c>
      <c r="X274" s="29" t="s">
        <v>2427</v>
      </c>
      <c r="Y274" s="29" t="s">
        <v>2458</v>
      </c>
      <c r="Z274" s="29" t="s">
        <v>2524</v>
      </c>
      <c r="AA274" s="29" t="s">
        <v>2525</v>
      </c>
      <c r="AB274" s="29" t="s">
        <v>1330</v>
      </c>
      <c r="AC274" s="29" t="s">
        <v>2526</v>
      </c>
      <c r="AD274" s="29" t="s">
        <v>2527</v>
      </c>
      <c r="AE274" s="29" t="s">
        <v>1276</v>
      </c>
      <c r="AF274" s="29" t="s">
        <v>2103</v>
      </c>
      <c r="AG274" s="29" t="s">
        <v>2528</v>
      </c>
      <c r="AH274" s="29" t="s">
        <v>2529</v>
      </c>
      <c r="AI274" s="29" t="s">
        <v>2530</v>
      </c>
      <c r="AJ274" s="29" t="s">
        <v>2495</v>
      </c>
    </row>
    <row r="275" spans="1:36" ht="15.6" customHeight="1" x14ac:dyDescent="0.3">
      <c r="U275" s="25"/>
      <c r="V275" s="25"/>
      <c r="W275" s="25"/>
      <c r="X275" s="25"/>
      <c r="Y275" s="25"/>
      <c r="Z275" s="25"/>
      <c r="AA275" s="25"/>
      <c r="AB275" s="25"/>
      <c r="AC275" s="25"/>
      <c r="AD275" s="25"/>
      <c r="AE275" s="25"/>
    </row>
    <row r="276" spans="1:36" ht="15.6" customHeight="1" x14ac:dyDescent="0.3">
      <c r="A276" s="20">
        <v>57</v>
      </c>
      <c r="B276" s="3" t="s">
        <v>115</v>
      </c>
      <c r="C276" t="s">
        <v>125</v>
      </c>
      <c r="D276" s="13" t="s">
        <v>129</v>
      </c>
      <c r="E276" t="s">
        <v>130</v>
      </c>
      <c r="F276" s="13" t="s">
        <v>216</v>
      </c>
      <c r="G276" t="s">
        <v>215</v>
      </c>
      <c r="H276" s="158" t="s">
        <v>217</v>
      </c>
      <c r="J276" t="s">
        <v>239</v>
      </c>
      <c r="K276" t="s">
        <v>2823</v>
      </c>
      <c r="L276" s="19" t="s">
        <v>2770</v>
      </c>
      <c r="M276" s="20" t="s">
        <v>2771</v>
      </c>
      <c r="N276" s="19" t="s">
        <v>2768</v>
      </c>
      <c r="O276" s="20" t="s">
        <v>2769</v>
      </c>
      <c r="P276" s="11" t="s">
        <v>2483</v>
      </c>
      <c r="Q276" s="20" t="s">
        <v>2824</v>
      </c>
      <c r="R276" s="82" t="s">
        <v>2821</v>
      </c>
      <c r="S276" s="82" t="s">
        <v>2791</v>
      </c>
      <c r="T276" s="82"/>
      <c r="U276" s="29" t="s">
        <v>2353</v>
      </c>
      <c r="V276" s="29" t="s">
        <v>2825</v>
      </c>
      <c r="W276" s="29" t="s">
        <v>2826</v>
      </c>
      <c r="X276" s="29" t="s">
        <v>2827</v>
      </c>
      <c r="Y276" s="29" t="s">
        <v>2828</v>
      </c>
      <c r="Z276" s="29" t="s">
        <v>2478</v>
      </c>
      <c r="AA276" s="29" t="s">
        <v>2829</v>
      </c>
      <c r="AB276" s="29" t="s">
        <v>2505</v>
      </c>
      <c r="AC276" s="29" t="s">
        <v>995</v>
      </c>
      <c r="AD276" s="29" t="s">
        <v>1277</v>
      </c>
      <c r="AE276" s="29" t="s">
        <v>2347</v>
      </c>
      <c r="AF276" s="29" t="s">
        <v>2830</v>
      </c>
    </row>
    <row r="277" spans="1:36" ht="15.6" customHeight="1" x14ac:dyDescent="0.3">
      <c r="A277" s="20">
        <v>57</v>
      </c>
      <c r="B277" s="3" t="s">
        <v>115</v>
      </c>
      <c r="C277" t="s">
        <v>125</v>
      </c>
      <c r="D277" s="13" t="s">
        <v>129</v>
      </c>
      <c r="E277" t="s">
        <v>130</v>
      </c>
      <c r="F277" s="13" t="s">
        <v>216</v>
      </c>
      <c r="G277" t="s">
        <v>215</v>
      </c>
      <c r="H277" s="158" t="s">
        <v>228</v>
      </c>
      <c r="J277" t="s">
        <v>238</v>
      </c>
      <c r="K277" t="s">
        <v>2831</v>
      </c>
      <c r="R277" s="82" t="s">
        <v>2821</v>
      </c>
      <c r="T277" s="82"/>
      <c r="U277" s="29" t="s">
        <v>2353</v>
      </c>
      <c r="V277" s="29" t="s">
        <v>2825</v>
      </c>
      <c r="W277" s="29" t="s">
        <v>2826</v>
      </c>
      <c r="X277" s="29" t="s">
        <v>2827</v>
      </c>
      <c r="Y277" s="29" t="s">
        <v>2828</v>
      </c>
      <c r="Z277" s="29" t="s">
        <v>2478</v>
      </c>
      <c r="AA277" s="29" t="s">
        <v>2829</v>
      </c>
      <c r="AB277" s="29" t="s">
        <v>2505</v>
      </c>
      <c r="AC277" s="29" t="s">
        <v>995</v>
      </c>
      <c r="AD277" s="29" t="s">
        <v>1277</v>
      </c>
      <c r="AE277" s="29" t="s">
        <v>2347</v>
      </c>
      <c r="AF277" s="29" t="s">
        <v>2830</v>
      </c>
    </row>
    <row r="278" spans="1:36" ht="15.6" customHeight="1" x14ac:dyDescent="0.3">
      <c r="A278" s="20">
        <v>57</v>
      </c>
      <c r="B278" s="3" t="s">
        <v>115</v>
      </c>
      <c r="C278" t="s">
        <v>125</v>
      </c>
      <c r="D278" s="13" t="s">
        <v>129</v>
      </c>
      <c r="E278" t="s">
        <v>130</v>
      </c>
      <c r="F278" s="13" t="s">
        <v>216</v>
      </c>
      <c r="G278" t="s">
        <v>1348</v>
      </c>
      <c r="H278" s="150" t="s">
        <v>219</v>
      </c>
      <c r="I278" s="9" t="s">
        <v>1342</v>
      </c>
      <c r="J278" t="s">
        <v>218</v>
      </c>
      <c r="K278" s="20" t="s">
        <v>2819</v>
      </c>
      <c r="L278" s="10" t="s">
        <v>1343</v>
      </c>
      <c r="M278" s="20" t="s">
        <v>1345</v>
      </c>
      <c r="N278" s="10" t="s">
        <v>1344</v>
      </c>
      <c r="O278" s="20" t="s">
        <v>1346</v>
      </c>
      <c r="P278" s="11" t="s">
        <v>209</v>
      </c>
      <c r="Q278" s="20" t="s">
        <v>1347</v>
      </c>
      <c r="R278" s="82" t="s">
        <v>2710</v>
      </c>
      <c r="S278" s="82" t="s">
        <v>2778</v>
      </c>
      <c r="T278" s="82"/>
      <c r="U278" s="29" t="s">
        <v>2432</v>
      </c>
      <c r="V278" s="29" t="s">
        <v>2481</v>
      </c>
      <c r="W278" s="29" t="s">
        <v>2536</v>
      </c>
      <c r="X278" s="29" t="s">
        <v>1091</v>
      </c>
      <c r="Y278" s="29" t="s">
        <v>403</v>
      </c>
      <c r="Z278" s="29" t="s">
        <v>1090</v>
      </c>
      <c r="AA278" s="29" t="s">
        <v>2537</v>
      </c>
      <c r="AB278" s="29" t="s">
        <v>2538</v>
      </c>
      <c r="AC278" s="29" t="s">
        <v>2539</v>
      </c>
      <c r="AD278" s="29" t="s">
        <v>2540</v>
      </c>
      <c r="AE278" s="25"/>
    </row>
    <row r="279" spans="1:36" ht="15.6" customHeight="1" x14ac:dyDescent="0.3">
      <c r="A279" s="20">
        <v>57</v>
      </c>
      <c r="B279" s="3" t="s">
        <v>115</v>
      </c>
      <c r="C279" t="s">
        <v>125</v>
      </c>
      <c r="D279" s="13" t="s">
        <v>129</v>
      </c>
      <c r="E279" t="s">
        <v>130</v>
      </c>
      <c r="F279" s="13" t="s">
        <v>216</v>
      </c>
      <c r="G279" t="s">
        <v>215</v>
      </c>
      <c r="H279" s="150" t="s">
        <v>220</v>
      </c>
      <c r="I279" s="30" t="s">
        <v>232</v>
      </c>
      <c r="J279" t="s">
        <v>231</v>
      </c>
      <c r="K279" s="20" t="s">
        <v>2820</v>
      </c>
      <c r="L279" s="30" t="s">
        <v>233</v>
      </c>
      <c r="M279" s="40" t="s">
        <v>1349</v>
      </c>
      <c r="N279" s="30" t="s">
        <v>234</v>
      </c>
      <c r="O279" s="39" t="s">
        <v>1350</v>
      </c>
      <c r="P279" s="30" t="s">
        <v>235</v>
      </c>
      <c r="Q279" s="39" t="s">
        <v>1351</v>
      </c>
      <c r="R279" s="82" t="s">
        <v>2821</v>
      </c>
      <c r="S279" s="82" t="s">
        <v>2778</v>
      </c>
      <c r="T279" s="82"/>
      <c r="U279" s="117" t="s">
        <v>236</v>
      </c>
      <c r="V279" s="117" t="s">
        <v>237</v>
      </c>
      <c r="W279" s="25"/>
      <c r="X279" s="25"/>
      <c r="Y279" s="25"/>
      <c r="Z279" s="25"/>
      <c r="AA279" s="25"/>
      <c r="AB279" s="25"/>
      <c r="AC279" s="25"/>
      <c r="AD279" s="25"/>
      <c r="AE279" s="25"/>
    </row>
    <row r="280" spans="1:36" ht="15.6" customHeight="1" x14ac:dyDescent="0.3">
      <c r="D280" s="13"/>
      <c r="F280" s="13"/>
      <c r="H280" s="150"/>
      <c r="I280" s="18"/>
      <c r="L280" s="18"/>
      <c r="N280" s="18"/>
      <c r="P280" s="18"/>
      <c r="U280" s="135"/>
      <c r="V280" s="135"/>
      <c r="W280" s="25"/>
      <c r="X280" s="25"/>
      <c r="Y280" s="25"/>
      <c r="Z280" s="25"/>
      <c r="AA280" s="25"/>
      <c r="AB280" s="25"/>
      <c r="AC280" s="25"/>
      <c r="AD280" s="25"/>
      <c r="AE280" s="25"/>
    </row>
    <row r="281" spans="1:36" ht="15.6" customHeight="1" x14ac:dyDescent="0.3">
      <c r="A281" s="20">
        <v>57</v>
      </c>
      <c r="B281" s="3" t="s">
        <v>115</v>
      </c>
      <c r="C281" t="s">
        <v>125</v>
      </c>
      <c r="D281" s="13" t="s">
        <v>129</v>
      </c>
      <c r="E281" t="s">
        <v>130</v>
      </c>
      <c r="F281" s="13" t="s">
        <v>221</v>
      </c>
      <c r="G281" s="1" t="s">
        <v>222</v>
      </c>
      <c r="H281" s="150" t="s">
        <v>223</v>
      </c>
      <c r="I281" s="9" t="s">
        <v>1282</v>
      </c>
      <c r="J281" t="s">
        <v>1293</v>
      </c>
      <c r="K281" s="32" t="s">
        <v>2836</v>
      </c>
      <c r="L281" s="10" t="s">
        <v>1272</v>
      </c>
      <c r="M281" s="20" t="s">
        <v>1280</v>
      </c>
      <c r="N281" s="10" t="s">
        <v>1273</v>
      </c>
      <c r="O281" s="20" t="s">
        <v>1281</v>
      </c>
      <c r="P281" s="30" t="s">
        <v>989</v>
      </c>
      <c r="R281" s="95" t="s">
        <v>2719</v>
      </c>
      <c r="S281" s="87" t="s">
        <v>2778</v>
      </c>
      <c r="T281" s="95"/>
      <c r="U281" s="106" t="s">
        <v>1283</v>
      </c>
      <c r="V281" s="106" t="s">
        <v>1284</v>
      </c>
      <c r="W281" s="106" t="s">
        <v>1285</v>
      </c>
      <c r="X281" s="106" t="s">
        <v>1286</v>
      </c>
      <c r="Y281" s="106" t="s">
        <v>1287</v>
      </c>
      <c r="Z281" s="106" t="s">
        <v>1288</v>
      </c>
      <c r="AA281" s="106" t="s">
        <v>1289</v>
      </c>
      <c r="AB281" s="106" t="s">
        <v>1290</v>
      </c>
      <c r="AC281" s="106" t="s">
        <v>1291</v>
      </c>
      <c r="AD281" s="106" t="s">
        <v>1292</v>
      </c>
      <c r="AE281" s="25"/>
    </row>
    <row r="282" spans="1:36" ht="15.6" customHeight="1" x14ac:dyDescent="0.3">
      <c r="D282" s="13"/>
      <c r="F282" s="13"/>
      <c r="H282" s="150"/>
      <c r="U282" s="25"/>
      <c r="V282" s="25"/>
      <c r="W282" s="25"/>
      <c r="X282" s="25"/>
      <c r="Y282" s="25"/>
      <c r="Z282" s="25"/>
      <c r="AA282" s="25"/>
      <c r="AB282" s="25"/>
      <c r="AC282" s="25"/>
      <c r="AD282" s="25"/>
      <c r="AE282" s="25"/>
    </row>
    <row r="283" spans="1:36" ht="15.6" customHeight="1" x14ac:dyDescent="0.3">
      <c r="A283" s="20">
        <v>57</v>
      </c>
      <c r="B283" s="3" t="s">
        <v>115</v>
      </c>
      <c r="C283" t="s">
        <v>125</v>
      </c>
      <c r="D283" s="13" t="s">
        <v>129</v>
      </c>
      <c r="E283" t="s">
        <v>130</v>
      </c>
      <c r="F283" s="13" t="s">
        <v>224</v>
      </c>
      <c r="G283" t="s">
        <v>225</v>
      </c>
      <c r="H283" s="150" t="s">
        <v>226</v>
      </c>
      <c r="I283" s="30" t="s">
        <v>1317</v>
      </c>
      <c r="J283" t="s">
        <v>1323</v>
      </c>
      <c r="K283" s="20" t="s">
        <v>2837</v>
      </c>
      <c r="L283" s="30" t="s">
        <v>1318</v>
      </c>
      <c r="M283" s="40" t="s">
        <v>1324</v>
      </c>
      <c r="N283" s="30" t="s">
        <v>1319</v>
      </c>
      <c r="O283" s="39" t="s">
        <v>1325</v>
      </c>
      <c r="P283" s="30">
        <v>9180</v>
      </c>
      <c r="Q283" s="39" t="s">
        <v>1301</v>
      </c>
      <c r="R283" s="80" t="s">
        <v>2699</v>
      </c>
      <c r="S283" s="80" t="s">
        <v>2778</v>
      </c>
      <c r="T283" s="80"/>
      <c r="U283" s="105" t="s">
        <v>1320</v>
      </c>
      <c r="V283" s="105" t="s">
        <v>1321</v>
      </c>
      <c r="W283" s="105" t="s">
        <v>1322</v>
      </c>
      <c r="X283" s="25"/>
      <c r="Y283" s="25"/>
      <c r="Z283" s="25"/>
      <c r="AA283" s="25"/>
      <c r="AB283" s="25"/>
      <c r="AC283" s="25"/>
      <c r="AD283" s="25"/>
      <c r="AE283" s="25"/>
    </row>
    <row r="284" spans="1:36" ht="15.6" customHeight="1" x14ac:dyDescent="0.3">
      <c r="A284" s="20">
        <v>57</v>
      </c>
      <c r="B284" s="3" t="s">
        <v>115</v>
      </c>
      <c r="C284" t="s">
        <v>125</v>
      </c>
      <c r="D284" s="13" t="s">
        <v>129</v>
      </c>
      <c r="E284" t="s">
        <v>130</v>
      </c>
      <c r="F284" s="13" t="s">
        <v>224</v>
      </c>
      <c r="G284" t="s">
        <v>225</v>
      </c>
      <c r="H284" s="150" t="s">
        <v>227</v>
      </c>
      <c r="I284" s="30" t="s">
        <v>1294</v>
      </c>
      <c r="J284" s="1" t="s">
        <v>1298</v>
      </c>
      <c r="K284" s="20" t="s">
        <v>2838</v>
      </c>
      <c r="L284" s="30" t="s">
        <v>1295</v>
      </c>
      <c r="M284" s="40" t="s">
        <v>1299</v>
      </c>
      <c r="N284" s="30" t="s">
        <v>1296</v>
      </c>
      <c r="O284" s="39" t="s">
        <v>1300</v>
      </c>
      <c r="P284" s="30">
        <v>9180</v>
      </c>
      <c r="Q284" s="39" t="s">
        <v>1301</v>
      </c>
      <c r="R284" s="80" t="s">
        <v>2839</v>
      </c>
      <c r="S284" s="80" t="s">
        <v>2699</v>
      </c>
      <c r="T284" s="80"/>
      <c r="U284" s="105" t="s">
        <v>1297</v>
      </c>
      <c r="V284" s="25"/>
      <c r="W284" s="25"/>
      <c r="X284" s="25"/>
      <c r="Y284" s="25"/>
      <c r="Z284" s="25"/>
      <c r="AA284" s="25"/>
      <c r="AB284" s="25"/>
      <c r="AC284" s="25"/>
      <c r="AD284" s="25"/>
      <c r="AE284" s="25"/>
    </row>
    <row r="285" spans="1:36" ht="15.6" customHeight="1" x14ac:dyDescent="0.3">
      <c r="A285" s="20">
        <v>57</v>
      </c>
      <c r="B285" s="3" t="s">
        <v>115</v>
      </c>
      <c r="C285" t="s">
        <v>125</v>
      </c>
      <c r="D285" s="13" t="s">
        <v>129</v>
      </c>
      <c r="E285" t="s">
        <v>130</v>
      </c>
      <c r="F285" s="13" t="s">
        <v>224</v>
      </c>
      <c r="G285" t="s">
        <v>1307</v>
      </c>
      <c r="H285" s="150" t="s">
        <v>229</v>
      </c>
      <c r="I285" s="30" t="s">
        <v>1302</v>
      </c>
      <c r="J285" t="s">
        <v>230</v>
      </c>
      <c r="K285" s="20" t="s">
        <v>2840</v>
      </c>
      <c r="L285" s="30" t="s">
        <v>1303</v>
      </c>
      <c r="M285" s="20" t="s">
        <v>1308</v>
      </c>
      <c r="N285" s="30" t="s">
        <v>1304</v>
      </c>
      <c r="O285" s="20" t="s">
        <v>1309</v>
      </c>
      <c r="P285" s="30">
        <v>9180</v>
      </c>
      <c r="Q285" s="39" t="s">
        <v>1301</v>
      </c>
      <c r="R285" s="81" t="s">
        <v>2698</v>
      </c>
      <c r="S285" s="80" t="s">
        <v>2778</v>
      </c>
      <c r="T285" s="99"/>
      <c r="U285" s="105" t="s">
        <v>1305</v>
      </c>
      <c r="V285" s="105" t="s">
        <v>1306</v>
      </c>
      <c r="W285" s="25"/>
      <c r="X285" s="25"/>
      <c r="Y285" s="25"/>
      <c r="Z285" s="25"/>
      <c r="AA285" s="25"/>
      <c r="AB285" s="25"/>
      <c r="AC285" s="25"/>
      <c r="AD285" s="25"/>
      <c r="AE285" s="25"/>
    </row>
    <row r="286" spans="1:36" ht="15.6" customHeight="1" x14ac:dyDescent="0.3">
      <c r="D286" s="13"/>
      <c r="F286" s="13"/>
      <c r="H286" s="150"/>
      <c r="U286" s="25"/>
      <c r="V286" s="25"/>
      <c r="W286" s="25"/>
      <c r="X286" s="25"/>
      <c r="Y286" s="25"/>
      <c r="Z286" s="25"/>
      <c r="AA286" s="25"/>
      <c r="AB286" s="25"/>
      <c r="AC286" s="25"/>
      <c r="AD286" s="25"/>
      <c r="AE286" s="25"/>
    </row>
    <row r="287" spans="1:36" ht="15.6" customHeight="1" x14ac:dyDescent="0.3">
      <c r="A287" s="20">
        <v>58</v>
      </c>
      <c r="B287" s="3" t="s">
        <v>115</v>
      </c>
      <c r="C287" t="s">
        <v>125</v>
      </c>
      <c r="D287" s="13" t="s">
        <v>131</v>
      </c>
      <c r="E287" t="s">
        <v>132</v>
      </c>
      <c r="F287" s="13" t="s">
        <v>904</v>
      </c>
      <c r="G287" t="s">
        <v>905</v>
      </c>
      <c r="H287" s="150" t="s">
        <v>906</v>
      </c>
      <c r="I287" s="30" t="s">
        <v>1260</v>
      </c>
      <c r="J287" t="s">
        <v>907</v>
      </c>
      <c r="K287" s="20" t="s">
        <v>1270</v>
      </c>
      <c r="L287" s="30" t="s">
        <v>1261</v>
      </c>
      <c r="M287" s="20" t="s">
        <v>1268</v>
      </c>
      <c r="N287" s="30" t="s">
        <v>1262</v>
      </c>
      <c r="O287" s="20" t="s">
        <v>1269</v>
      </c>
      <c r="P287" s="30" t="s">
        <v>989</v>
      </c>
      <c r="R287" s="80" t="s">
        <v>2699</v>
      </c>
      <c r="S287" s="80"/>
      <c r="T287" s="80"/>
      <c r="U287" s="105" t="s">
        <v>1263</v>
      </c>
      <c r="V287" s="105" t="s">
        <v>1264</v>
      </c>
      <c r="W287" s="105" t="s">
        <v>1265</v>
      </c>
      <c r="X287" s="105" t="s">
        <v>1266</v>
      </c>
      <c r="Y287" s="105" t="s">
        <v>1267</v>
      </c>
      <c r="Z287" s="25"/>
      <c r="AA287" s="25"/>
      <c r="AB287" s="25"/>
      <c r="AC287" s="25"/>
      <c r="AD287" s="25"/>
      <c r="AE287" s="25"/>
    </row>
    <row r="288" spans="1:36" ht="15.6" customHeight="1" x14ac:dyDescent="0.3">
      <c r="D288" s="13"/>
      <c r="F288" s="13"/>
      <c r="H288" s="150"/>
      <c r="U288" s="25"/>
      <c r="V288" s="25"/>
      <c r="W288" s="25"/>
      <c r="X288" s="25"/>
      <c r="Y288" s="25"/>
      <c r="Z288" s="25"/>
      <c r="AA288" s="25"/>
      <c r="AB288" s="25"/>
      <c r="AC288" s="25"/>
      <c r="AD288" s="25"/>
      <c r="AE288" s="25"/>
    </row>
    <row r="289" spans="1:31" ht="15.6" customHeight="1" x14ac:dyDescent="0.3">
      <c r="A289" s="20">
        <v>59</v>
      </c>
      <c r="B289" s="3" t="s">
        <v>115</v>
      </c>
      <c r="C289" t="s">
        <v>125</v>
      </c>
      <c r="D289" s="13" t="s">
        <v>134</v>
      </c>
      <c r="E289" t="s">
        <v>133</v>
      </c>
      <c r="F289" s="13" t="s">
        <v>909</v>
      </c>
      <c r="G289" t="s">
        <v>908</v>
      </c>
      <c r="H289" s="150" t="s">
        <v>910</v>
      </c>
      <c r="J289" s="1" t="s">
        <v>911</v>
      </c>
      <c r="L289" s="30" t="s">
        <v>2546</v>
      </c>
      <c r="M289" s="20" t="s">
        <v>2548</v>
      </c>
      <c r="N289" s="30" t="s">
        <v>2547</v>
      </c>
      <c r="O289" s="20" t="s">
        <v>2548</v>
      </c>
      <c r="P289" s="19">
        <v>9120</v>
      </c>
      <c r="Q289" s="20" t="s">
        <v>2549</v>
      </c>
      <c r="R289" s="86" t="s">
        <v>2709</v>
      </c>
      <c r="S289" s="86"/>
      <c r="T289" s="86"/>
      <c r="U289" s="29" t="s">
        <v>2541</v>
      </c>
      <c r="V289" s="29" t="s">
        <v>2449</v>
      </c>
      <c r="W289" s="29" t="s">
        <v>2448</v>
      </c>
      <c r="X289" s="29" t="s">
        <v>2481</v>
      </c>
      <c r="Y289" s="29" t="s">
        <v>2458</v>
      </c>
      <c r="Z289" s="29" t="s">
        <v>2427</v>
      </c>
      <c r="AA289" s="29" t="s">
        <v>2542</v>
      </c>
      <c r="AB289" s="29" t="s">
        <v>2543</v>
      </c>
      <c r="AC289" s="29" t="s">
        <v>2544</v>
      </c>
      <c r="AD289" s="29" t="s">
        <v>2545</v>
      </c>
      <c r="AE289" s="29" t="s">
        <v>2103</v>
      </c>
    </row>
    <row r="290" spans="1:31" ht="15.6" customHeight="1" x14ac:dyDescent="0.3">
      <c r="A290" s="20">
        <v>59</v>
      </c>
      <c r="B290" s="3" t="s">
        <v>115</v>
      </c>
      <c r="C290" t="s">
        <v>125</v>
      </c>
      <c r="D290" s="13" t="s">
        <v>134</v>
      </c>
      <c r="E290" t="s">
        <v>133</v>
      </c>
      <c r="F290" s="13" t="s">
        <v>909</v>
      </c>
      <c r="G290" t="s">
        <v>908</v>
      </c>
      <c r="H290" s="150" t="s">
        <v>912</v>
      </c>
      <c r="J290" t="s">
        <v>913</v>
      </c>
      <c r="L290" s="16" t="s">
        <v>2551</v>
      </c>
      <c r="M290" s="20" t="s">
        <v>2554</v>
      </c>
      <c r="N290" s="19" t="s">
        <v>2552</v>
      </c>
      <c r="O290" s="20" t="s">
        <v>2555</v>
      </c>
      <c r="P290" s="19" t="s">
        <v>2553</v>
      </c>
      <c r="Q290" s="20" t="s">
        <v>2556</v>
      </c>
      <c r="R290" s="80" t="s">
        <v>2699</v>
      </c>
      <c r="S290" s="80"/>
      <c r="T290" s="80"/>
      <c r="U290" s="29" t="s">
        <v>2449</v>
      </c>
      <c r="V290" s="29" t="s">
        <v>2541</v>
      </c>
      <c r="W290" s="29" t="s">
        <v>2480</v>
      </c>
      <c r="X290" s="29" t="s">
        <v>2550</v>
      </c>
      <c r="Y290" s="29" t="s">
        <v>2458</v>
      </c>
      <c r="Z290" s="29" t="s">
        <v>2524</v>
      </c>
      <c r="AA290" s="29" t="s">
        <v>2104</v>
      </c>
      <c r="AB290" s="29" t="s">
        <v>1277</v>
      </c>
      <c r="AC290" s="25"/>
      <c r="AD290" s="25"/>
      <c r="AE290" s="25"/>
    </row>
    <row r="291" spans="1:31" ht="15.6" customHeight="1" x14ac:dyDescent="0.3">
      <c r="A291" s="20">
        <v>59</v>
      </c>
      <c r="B291" s="3" t="s">
        <v>115</v>
      </c>
      <c r="C291" t="s">
        <v>125</v>
      </c>
      <c r="D291" s="13" t="s">
        <v>134</v>
      </c>
      <c r="E291" t="s">
        <v>133</v>
      </c>
      <c r="F291" s="13" t="s">
        <v>909</v>
      </c>
      <c r="G291" t="s">
        <v>908</v>
      </c>
      <c r="H291" s="158" t="s">
        <v>914</v>
      </c>
      <c r="J291" t="s">
        <v>915</v>
      </c>
      <c r="U291" s="25"/>
      <c r="V291" s="25"/>
      <c r="W291" s="25"/>
      <c r="X291" s="25"/>
      <c r="Y291" s="25"/>
      <c r="Z291" s="25"/>
      <c r="AA291" s="25"/>
      <c r="AB291" s="25"/>
      <c r="AC291" s="25"/>
      <c r="AD291" s="25"/>
      <c r="AE291" s="25"/>
    </row>
    <row r="292" spans="1:31" ht="15.6" customHeight="1" x14ac:dyDescent="0.3">
      <c r="U292" s="25"/>
      <c r="V292" s="25"/>
      <c r="W292" s="25"/>
      <c r="X292" s="25"/>
      <c r="Y292" s="25"/>
      <c r="Z292" s="25"/>
      <c r="AA292" s="25"/>
      <c r="AB292" s="25"/>
      <c r="AC292" s="25"/>
      <c r="AD292" s="25"/>
      <c r="AE292" s="25"/>
    </row>
    <row r="293" spans="1:31" ht="15.6" customHeight="1" x14ac:dyDescent="0.3">
      <c r="A293" s="20">
        <v>60</v>
      </c>
      <c r="B293" s="3" t="s">
        <v>115</v>
      </c>
      <c r="C293" t="s">
        <v>125</v>
      </c>
      <c r="D293" s="13" t="s">
        <v>136</v>
      </c>
      <c r="E293" t="s">
        <v>135</v>
      </c>
      <c r="F293" s="13" t="s">
        <v>917</v>
      </c>
      <c r="G293" t="s">
        <v>916</v>
      </c>
      <c r="H293" s="150" t="s">
        <v>918</v>
      </c>
      <c r="J293" s="1" t="s">
        <v>919</v>
      </c>
      <c r="K293" t="s">
        <v>2835</v>
      </c>
      <c r="L293" s="19" t="s">
        <v>2559</v>
      </c>
      <c r="M293" s="20" t="s">
        <v>2560</v>
      </c>
      <c r="N293" s="19" t="s">
        <v>2561</v>
      </c>
      <c r="O293" s="20" t="s">
        <v>2562</v>
      </c>
      <c r="P293" s="19" t="s">
        <v>2558</v>
      </c>
      <c r="Q293" s="20" t="s">
        <v>2557</v>
      </c>
      <c r="R293" s="83" t="s">
        <v>2821</v>
      </c>
      <c r="S293" s="102" t="s">
        <v>2778</v>
      </c>
      <c r="T293" s="146" t="s">
        <v>2948</v>
      </c>
      <c r="U293" s="103" t="s">
        <v>2564</v>
      </c>
      <c r="V293" s="29" t="s">
        <v>2570</v>
      </c>
      <c r="W293" s="25"/>
      <c r="X293" s="25"/>
      <c r="Y293" s="25"/>
      <c r="Z293" s="25"/>
      <c r="AA293" s="25"/>
      <c r="AB293" s="25"/>
      <c r="AC293" s="25"/>
      <c r="AD293" s="25"/>
      <c r="AE293" s="25"/>
    </row>
    <row r="294" spans="1:31" ht="15.6" customHeight="1" x14ac:dyDescent="0.3">
      <c r="A294" s="20">
        <v>60</v>
      </c>
      <c r="B294" s="3" t="s">
        <v>115</v>
      </c>
      <c r="C294" t="s">
        <v>125</v>
      </c>
      <c r="D294" s="13" t="s">
        <v>136</v>
      </c>
      <c r="E294" t="s">
        <v>135</v>
      </c>
      <c r="F294" s="13" t="s">
        <v>920</v>
      </c>
      <c r="G294" t="s">
        <v>921</v>
      </c>
      <c r="H294" s="150" t="s">
        <v>922</v>
      </c>
      <c r="J294" t="s">
        <v>923</v>
      </c>
      <c r="K294" s="20" t="s">
        <v>2934</v>
      </c>
      <c r="L294" s="16" t="s">
        <v>2566</v>
      </c>
      <c r="M294" s="20" t="s">
        <v>2567</v>
      </c>
      <c r="N294" s="16" t="s">
        <v>2568</v>
      </c>
      <c r="O294" s="20" t="s">
        <v>2569</v>
      </c>
      <c r="P294" s="19" t="s">
        <v>2565</v>
      </c>
      <c r="Q294" s="20" t="s">
        <v>2563</v>
      </c>
      <c r="R294" s="80" t="s">
        <v>2699</v>
      </c>
      <c r="S294" s="80"/>
      <c r="T294" s="80" t="s">
        <v>2938</v>
      </c>
      <c r="U294" s="103" t="s">
        <v>2564</v>
      </c>
      <c r="V294" s="103" t="s">
        <v>2422</v>
      </c>
      <c r="W294" s="103" t="s">
        <v>2448</v>
      </c>
      <c r="X294" s="29" t="s">
        <v>1305</v>
      </c>
      <c r="Y294" s="29" t="s">
        <v>1692</v>
      </c>
      <c r="Z294" s="29" t="s">
        <v>1718</v>
      </c>
      <c r="AA294" s="25"/>
      <c r="AB294" s="25"/>
      <c r="AC294" s="25"/>
      <c r="AD294" s="25"/>
      <c r="AE294" s="25"/>
    </row>
    <row r="296" spans="1:31" ht="15.6" customHeight="1" x14ac:dyDescent="0.3">
      <c r="B296" s="13"/>
      <c r="C296" s="13"/>
      <c r="D296" s="13"/>
    </row>
    <row r="305" spans="1:43" ht="15.6" customHeight="1" x14ac:dyDescent="0.3">
      <c r="A305" s="49"/>
      <c r="B305" s="50"/>
      <c r="C305" s="50"/>
      <c r="D305" s="50"/>
      <c r="E305" s="50"/>
      <c r="F305" s="50"/>
      <c r="G305" s="50"/>
      <c r="H305" s="160"/>
      <c r="I305" s="50"/>
      <c r="J305" s="50"/>
      <c r="K305" s="51"/>
      <c r="L305" s="50"/>
      <c r="M305" s="51"/>
      <c r="N305" s="50"/>
      <c r="O305" s="51"/>
      <c r="P305" s="50"/>
      <c r="Q305" s="51"/>
      <c r="R305" s="51"/>
      <c r="S305" s="51"/>
      <c r="T305" s="51"/>
      <c r="U305" s="51"/>
      <c r="V305" s="51"/>
      <c r="W305" s="51"/>
      <c r="X305" s="51"/>
      <c r="Y305" s="51"/>
      <c r="Z305" s="51"/>
      <c r="AA305" s="136"/>
    </row>
    <row r="306" spans="1:43" s="15" customFormat="1" ht="15.6" customHeight="1" x14ac:dyDescent="0.3">
      <c r="A306" s="44" t="s">
        <v>1011</v>
      </c>
      <c r="B306" s="8" t="s">
        <v>1012</v>
      </c>
      <c r="C306" s="7" t="s">
        <v>1013</v>
      </c>
      <c r="D306" s="8" t="s">
        <v>1015</v>
      </c>
      <c r="E306" s="8" t="s">
        <v>1014</v>
      </c>
      <c r="F306" s="8">
        <v>3260</v>
      </c>
      <c r="G306" s="8" t="s">
        <v>1016</v>
      </c>
      <c r="H306" s="161"/>
      <c r="I306" s="8"/>
      <c r="J306" s="8"/>
      <c r="K306" s="8"/>
      <c r="L306" s="8"/>
      <c r="M306" s="23"/>
      <c r="N306" s="8"/>
      <c r="O306" s="23"/>
      <c r="P306" s="8"/>
      <c r="Q306" s="23"/>
      <c r="R306" s="23"/>
      <c r="S306" s="23"/>
      <c r="T306" s="23"/>
      <c r="U306" s="23"/>
      <c r="V306" s="23"/>
      <c r="W306" s="23"/>
      <c r="X306" s="23"/>
      <c r="Y306" s="23"/>
      <c r="Z306" s="23"/>
      <c r="AA306" s="23"/>
      <c r="AB306" s="24"/>
      <c r="AC306" s="24"/>
      <c r="AD306" s="24"/>
      <c r="AE306" s="24"/>
      <c r="AF306" s="24"/>
      <c r="AG306" s="24"/>
      <c r="AH306" s="24"/>
      <c r="AI306" s="24"/>
      <c r="AJ306" s="24"/>
      <c r="AK306" s="24"/>
      <c r="AL306" s="24"/>
      <c r="AM306" s="24"/>
      <c r="AN306" s="24"/>
      <c r="AO306" s="24"/>
      <c r="AP306" s="24"/>
      <c r="AQ306" s="24"/>
    </row>
    <row r="307" spans="1:43" s="15" customFormat="1" ht="15.6" customHeight="1" x14ac:dyDescent="0.3">
      <c r="A307" s="47" t="s">
        <v>1017</v>
      </c>
      <c r="B307" s="12" t="s">
        <v>1018</v>
      </c>
      <c r="C307" s="12" t="s">
        <v>1019</v>
      </c>
      <c r="D307" s="12" t="s">
        <v>1021</v>
      </c>
      <c r="E307" s="12" t="s">
        <v>1020</v>
      </c>
      <c r="F307" s="12" t="s">
        <v>262</v>
      </c>
      <c r="G307" s="12" t="s">
        <v>1022</v>
      </c>
      <c r="H307" s="162"/>
      <c r="I307" s="12"/>
      <c r="J307" s="12" t="s">
        <v>1023</v>
      </c>
      <c r="K307" s="12"/>
      <c r="L307" s="12"/>
      <c r="M307" s="22"/>
      <c r="N307" s="12"/>
      <c r="O307" s="22"/>
      <c r="P307" s="12"/>
      <c r="Q307" s="22"/>
      <c r="R307" s="22"/>
      <c r="S307" s="22"/>
      <c r="T307" s="22"/>
      <c r="U307" s="22"/>
      <c r="V307" s="22"/>
      <c r="W307" s="22"/>
      <c r="X307" s="22"/>
      <c r="Y307" s="22"/>
      <c r="Z307" s="22"/>
      <c r="AA307" s="22"/>
      <c r="AB307" s="24"/>
      <c r="AC307" s="24"/>
      <c r="AD307" s="24"/>
      <c r="AE307" s="24"/>
      <c r="AF307" s="24"/>
      <c r="AG307" s="24"/>
      <c r="AH307" s="24"/>
      <c r="AI307" s="24"/>
      <c r="AJ307" s="24"/>
      <c r="AK307" s="24"/>
      <c r="AL307" s="24"/>
      <c r="AM307" s="24"/>
      <c r="AN307" s="24"/>
      <c r="AO307" s="24"/>
      <c r="AP307" s="24"/>
      <c r="AQ307" s="24"/>
    </row>
    <row r="308" spans="1:43" s="15" customFormat="1" ht="15.6" customHeight="1" x14ac:dyDescent="0.3">
      <c r="A308" s="44" t="s">
        <v>1024</v>
      </c>
      <c r="B308" s="8" t="s">
        <v>1025</v>
      </c>
      <c r="C308" s="8" t="s">
        <v>1026</v>
      </c>
      <c r="D308" s="8" t="s">
        <v>1015</v>
      </c>
      <c r="E308" s="8" t="s">
        <v>1027</v>
      </c>
      <c r="F308" s="8">
        <v>3260</v>
      </c>
      <c r="G308" s="8" t="s">
        <v>1016</v>
      </c>
      <c r="H308" s="161"/>
      <c r="I308" s="8"/>
      <c r="J308" s="8"/>
      <c r="K308" s="8"/>
      <c r="L308" s="8"/>
      <c r="M308" s="23"/>
      <c r="N308" s="8"/>
      <c r="O308" s="23"/>
      <c r="P308" s="8"/>
      <c r="Q308" s="23"/>
      <c r="R308" s="23"/>
      <c r="S308" s="23"/>
      <c r="T308" s="23"/>
      <c r="U308" s="23"/>
      <c r="V308" s="23"/>
      <c r="W308" s="23"/>
      <c r="X308" s="23"/>
      <c r="Y308" s="23"/>
      <c r="Z308" s="23"/>
      <c r="AA308" s="23"/>
      <c r="AB308" s="24"/>
      <c r="AC308" s="24"/>
      <c r="AD308" s="24"/>
      <c r="AE308" s="24"/>
      <c r="AF308" s="24"/>
      <c r="AG308" s="24"/>
      <c r="AH308" s="24"/>
      <c r="AI308" s="24"/>
      <c r="AJ308" s="24"/>
      <c r="AK308" s="24"/>
      <c r="AL308" s="24"/>
      <c r="AM308" s="24"/>
      <c r="AN308" s="24"/>
      <c r="AO308" s="24"/>
      <c r="AP308" s="24"/>
      <c r="AQ308" s="24"/>
    </row>
    <row r="309" spans="1:43" s="15" customFormat="1" ht="15.6" customHeight="1" x14ac:dyDescent="0.3">
      <c r="A309" s="45" t="s">
        <v>1169</v>
      </c>
      <c r="B309" s="7" t="s">
        <v>1170</v>
      </c>
      <c r="C309" s="7" t="s">
        <v>1171</v>
      </c>
      <c r="D309" s="8" t="s">
        <v>1172</v>
      </c>
      <c r="E309" s="8" t="s">
        <v>353</v>
      </c>
      <c r="F309" s="8">
        <v>3130</v>
      </c>
      <c r="G309" s="8" t="s">
        <v>1173</v>
      </c>
      <c r="H309" s="161" t="s">
        <v>1175</v>
      </c>
      <c r="I309" s="8" t="s">
        <v>1176</v>
      </c>
      <c r="J309" s="8" t="s">
        <v>1174</v>
      </c>
      <c r="K309" s="8" t="s">
        <v>1177</v>
      </c>
      <c r="L309" s="8" t="s">
        <v>1178</v>
      </c>
      <c r="M309" s="23"/>
      <c r="N309" s="8"/>
      <c r="O309" s="23"/>
      <c r="P309" s="8"/>
      <c r="Q309" s="23"/>
      <c r="R309" s="23"/>
      <c r="S309" s="23"/>
      <c r="T309" s="23"/>
      <c r="U309" s="23"/>
      <c r="V309" s="23"/>
      <c r="W309" s="23"/>
      <c r="X309" s="23"/>
      <c r="Y309" s="23"/>
      <c r="Z309" s="23"/>
      <c r="AA309" s="23"/>
      <c r="AB309" s="24"/>
      <c r="AC309" s="24"/>
      <c r="AD309" s="24"/>
      <c r="AE309" s="24"/>
      <c r="AF309" s="24"/>
      <c r="AG309" s="24"/>
      <c r="AH309" s="24"/>
      <c r="AI309" s="24"/>
      <c r="AJ309" s="24"/>
      <c r="AK309" s="24"/>
      <c r="AL309" s="24"/>
      <c r="AM309" s="24"/>
      <c r="AN309" s="24"/>
      <c r="AO309" s="24"/>
      <c r="AP309" s="24"/>
      <c r="AQ309" s="24"/>
    </row>
    <row r="310" spans="1:43" s="15" customFormat="1" ht="15.6" customHeight="1" x14ac:dyDescent="0.3">
      <c r="A310" s="45" t="s">
        <v>1179</v>
      </c>
      <c r="B310" s="7" t="s">
        <v>1180</v>
      </c>
      <c r="C310" s="7" t="s">
        <v>1181</v>
      </c>
      <c r="D310" s="8" t="s">
        <v>1172</v>
      </c>
      <c r="E310" s="8" t="s">
        <v>1182</v>
      </c>
      <c r="F310" s="8">
        <v>3130</v>
      </c>
      <c r="G310" s="8" t="s">
        <v>1173</v>
      </c>
      <c r="H310" s="161" t="s">
        <v>1184</v>
      </c>
      <c r="I310" s="8" t="s">
        <v>1185</v>
      </c>
      <c r="J310" s="8" t="s">
        <v>1183</v>
      </c>
      <c r="K310" s="8"/>
      <c r="L310" s="8"/>
      <c r="M310" s="23"/>
      <c r="N310" s="8"/>
      <c r="O310" s="23"/>
      <c r="P310" s="8"/>
      <c r="Q310" s="23"/>
      <c r="R310" s="23"/>
      <c r="S310" s="23"/>
      <c r="T310" s="23"/>
      <c r="U310" s="23"/>
      <c r="V310" s="23"/>
      <c r="W310" s="23"/>
      <c r="X310" s="23"/>
      <c r="Y310" s="23"/>
      <c r="Z310" s="23"/>
      <c r="AA310" s="23"/>
      <c r="AB310" s="24"/>
      <c r="AC310" s="24"/>
      <c r="AD310" s="24"/>
      <c r="AE310" s="24"/>
      <c r="AF310" s="24"/>
      <c r="AG310" s="24"/>
      <c r="AH310" s="24"/>
      <c r="AI310" s="24"/>
      <c r="AJ310" s="24"/>
      <c r="AK310" s="24"/>
      <c r="AL310" s="24"/>
      <c r="AM310" s="24"/>
      <c r="AN310" s="24"/>
      <c r="AO310" s="24"/>
      <c r="AP310" s="24"/>
      <c r="AQ310" s="24"/>
    </row>
    <row r="311" spans="1:43" s="15" customFormat="1" ht="15.6" customHeight="1" x14ac:dyDescent="0.3">
      <c r="A311" s="45" t="s">
        <v>1186</v>
      </c>
      <c r="B311" s="7" t="s">
        <v>1187</v>
      </c>
      <c r="C311" s="7" t="s">
        <v>1188</v>
      </c>
      <c r="D311" s="8" t="s">
        <v>1172</v>
      </c>
      <c r="E311" s="8" t="s">
        <v>1182</v>
      </c>
      <c r="F311" s="8">
        <v>3130</v>
      </c>
      <c r="G311" s="8" t="s">
        <v>1173</v>
      </c>
      <c r="H311" s="161" t="s">
        <v>1190</v>
      </c>
      <c r="I311" s="8" t="s">
        <v>1191</v>
      </c>
      <c r="J311" s="8" t="s">
        <v>1189</v>
      </c>
      <c r="K311" s="8"/>
      <c r="L311" s="8"/>
      <c r="M311" s="23"/>
      <c r="N311" s="8"/>
      <c r="O311" s="23"/>
      <c r="P311" s="8"/>
      <c r="Q311" s="23"/>
      <c r="R311" s="23"/>
      <c r="S311" s="23"/>
      <c r="T311" s="23"/>
      <c r="U311" s="23"/>
      <c r="V311" s="23"/>
      <c r="W311" s="23"/>
      <c r="X311" s="23"/>
      <c r="Y311" s="23"/>
      <c r="Z311" s="23"/>
      <c r="AA311" s="23"/>
      <c r="AB311" s="24"/>
      <c r="AC311" s="24"/>
      <c r="AD311" s="24"/>
      <c r="AE311" s="24"/>
      <c r="AF311" s="24"/>
      <c r="AG311" s="24"/>
      <c r="AH311" s="24"/>
      <c r="AI311" s="24"/>
      <c r="AJ311" s="24"/>
      <c r="AK311" s="24"/>
      <c r="AL311" s="24"/>
      <c r="AM311" s="24"/>
      <c r="AN311" s="24"/>
      <c r="AO311" s="24"/>
      <c r="AP311" s="24"/>
      <c r="AQ311" s="24"/>
    </row>
    <row r="312" spans="1:43" s="18" customFormat="1" ht="15.6" customHeight="1" x14ac:dyDescent="0.3">
      <c r="A312" s="22" t="s">
        <v>1482</v>
      </c>
      <c r="B312" s="12" t="s">
        <v>1483</v>
      </c>
      <c r="C312" s="12" t="s">
        <v>1484</v>
      </c>
      <c r="D312" s="12" t="s">
        <v>1486</v>
      </c>
      <c r="E312" s="12" t="s">
        <v>1485</v>
      </c>
      <c r="F312" s="12">
        <v>6220</v>
      </c>
      <c r="G312" s="12" t="s">
        <v>1487</v>
      </c>
      <c r="H312" s="162" t="s">
        <v>1489</v>
      </c>
      <c r="I312" s="12" t="s">
        <v>1490</v>
      </c>
      <c r="J312" s="12" t="s">
        <v>1488</v>
      </c>
      <c r="K312" s="12"/>
      <c r="L312" s="12"/>
      <c r="M312" s="12"/>
      <c r="N312" s="12"/>
      <c r="O312" s="12"/>
      <c r="P312" s="12"/>
      <c r="Q312" s="12"/>
      <c r="R312" s="12"/>
      <c r="S312" s="12"/>
      <c r="T312" s="12"/>
      <c r="U312" s="22"/>
      <c r="V312" s="22"/>
      <c r="W312" s="22"/>
      <c r="X312" s="22"/>
      <c r="Y312" s="22"/>
      <c r="Z312" s="22"/>
      <c r="AA312" s="22"/>
      <c r="AB312" s="137"/>
      <c r="AC312" s="137"/>
      <c r="AD312" s="137"/>
      <c r="AE312" s="137"/>
      <c r="AF312" s="137"/>
      <c r="AG312" s="137"/>
      <c r="AH312" s="137"/>
      <c r="AI312" s="137"/>
      <c r="AJ312" s="137"/>
      <c r="AK312" s="137"/>
      <c r="AL312" s="137"/>
      <c r="AM312" s="137"/>
      <c r="AN312" s="137"/>
      <c r="AO312" s="137"/>
      <c r="AP312" s="137"/>
      <c r="AQ312" s="137"/>
    </row>
    <row r="313" spans="1:43" s="18" customFormat="1" ht="15.6" customHeight="1" x14ac:dyDescent="0.3">
      <c r="A313" s="8"/>
      <c r="B313" s="8" t="s">
        <v>1565</v>
      </c>
      <c r="C313" s="7" t="s">
        <v>1566</v>
      </c>
      <c r="D313" s="8" t="s">
        <v>1015</v>
      </c>
      <c r="E313" s="8" t="s">
        <v>1567</v>
      </c>
      <c r="F313" s="8">
        <v>3260</v>
      </c>
      <c r="G313" s="8" t="s">
        <v>1016</v>
      </c>
      <c r="H313" s="161"/>
      <c r="I313" s="8"/>
      <c r="J313" s="8"/>
      <c r="K313" s="8"/>
      <c r="L313" s="8"/>
      <c r="M313" s="8"/>
      <c r="N313" s="8"/>
      <c r="O313" s="8"/>
      <c r="P313" s="8"/>
      <c r="Q313" s="8"/>
      <c r="R313" s="8"/>
      <c r="S313" s="8"/>
      <c r="T313" s="8"/>
      <c r="U313" s="23"/>
      <c r="V313" s="23"/>
      <c r="W313" s="23"/>
      <c r="X313" s="23"/>
      <c r="Y313" s="23"/>
      <c r="Z313" s="23"/>
      <c r="AA313" s="23"/>
      <c r="AB313" s="137"/>
      <c r="AC313" s="137"/>
      <c r="AD313" s="137"/>
      <c r="AE313" s="137"/>
      <c r="AF313" s="137"/>
      <c r="AG313" s="137"/>
      <c r="AH313" s="137"/>
      <c r="AI313" s="137"/>
      <c r="AJ313" s="137"/>
      <c r="AK313" s="137"/>
      <c r="AL313" s="137"/>
      <c r="AM313" s="137"/>
      <c r="AN313" s="137"/>
      <c r="AO313" s="137"/>
      <c r="AP313" s="137"/>
      <c r="AQ313" s="137"/>
    </row>
    <row r="314" spans="1:43" s="18" customFormat="1" ht="15.6" customHeight="1" x14ac:dyDescent="0.3">
      <c r="A314" s="8"/>
      <c r="B314" s="8" t="s">
        <v>1568</v>
      </c>
      <c r="C314" s="8"/>
      <c r="D314" s="8" t="s">
        <v>1015</v>
      </c>
      <c r="E314" s="8" t="s">
        <v>1569</v>
      </c>
      <c r="F314" s="8">
        <v>3260</v>
      </c>
      <c r="G314" s="8" t="s">
        <v>1016</v>
      </c>
      <c r="H314" s="161"/>
      <c r="I314" s="8"/>
      <c r="J314" s="8"/>
      <c r="K314" s="8"/>
      <c r="L314" s="8"/>
      <c r="M314" s="8"/>
      <c r="N314" s="8"/>
      <c r="O314" s="8"/>
      <c r="P314" s="8"/>
      <c r="Q314" s="8"/>
      <c r="R314" s="8"/>
      <c r="S314" s="8"/>
      <c r="T314" s="8"/>
      <c r="U314" s="23"/>
      <c r="V314" s="23"/>
      <c r="W314" s="23"/>
      <c r="X314" s="23"/>
      <c r="Y314" s="23"/>
      <c r="Z314" s="23"/>
      <c r="AA314" s="23"/>
      <c r="AB314" s="137"/>
      <c r="AC314" s="137"/>
      <c r="AD314" s="137"/>
      <c r="AE314" s="137"/>
      <c r="AF314" s="137"/>
      <c r="AG314" s="137"/>
      <c r="AH314" s="137"/>
      <c r="AI314" s="137"/>
      <c r="AJ314" s="137"/>
      <c r="AK314" s="137"/>
      <c r="AL314" s="137"/>
      <c r="AM314" s="137"/>
      <c r="AN314" s="137"/>
      <c r="AO314" s="137"/>
      <c r="AP314" s="137"/>
      <c r="AQ314" s="137"/>
    </row>
    <row r="327" spans="8:8" ht="15.6" customHeight="1" x14ac:dyDescent="0.3">
      <c r="H327" s="163"/>
    </row>
    <row r="328" spans="1:31">
      <c r="H328" t="s">
        <v>834</v>
      </c>
      <c r="L328" t="s">
        <v>999</v>
      </c>
      <c r="M328" t="s">
        <v>1000</v>
      </c>
      <c r="N328" t="s">
        <v>2966</v>
      </c>
      <c r="O328" t="s">
        <v>2967</v>
      </c>
    </row>
    <row r="329" spans="1:31">
      <c r="H329" t="s">
        <v>2968</v>
      </c>
      <c r="L329" t="s">
        <v>1029</v>
      </c>
      <c r="M329" t="s">
        <v>1046</v>
      </c>
      <c r="N329" t="s">
        <v>1060</v>
      </c>
      <c r="O329" t="s">
        <v>1069</v>
      </c>
      <c r="P329" t="s">
        <v>2969</v>
      </c>
      <c r="Q329" t="s">
        <v>2970</v>
      </c>
    </row>
  </sheetData>
  <conditionalFormatting sqref="B306">
    <cfRule type="duplicateValues" dxfId="6" priority="6"/>
  </conditionalFormatting>
  <conditionalFormatting sqref="B307">
    <cfRule type="duplicateValues" dxfId="5" priority="5"/>
  </conditionalFormatting>
  <conditionalFormatting sqref="B308">
    <cfRule type="duplicateValues" dxfId="4" priority="4"/>
  </conditionalFormatting>
  <conditionalFormatting sqref="B309:B311">
    <cfRule type="duplicateValues" dxfId="3" priority="3"/>
  </conditionalFormatting>
  <conditionalFormatting sqref="B312">
    <cfRule type="duplicateValues" dxfId="2" priority="2"/>
  </conditionalFormatting>
  <conditionalFormatting sqref="B313:B314">
    <cfRule type="duplicateValues" dxfId="1" priority="1"/>
  </conditionalFormatting>
  <conditionalFormatting sqref="H37:H38 H32">
    <cfRule type="duplicateValues" dxfId="0" priority="9"/>
  </conditionalFormatting>
  <pageMargins left="0.7" right="0.7" top="0.75" bottom="0.75" header="0.3" footer="0.3"/>
  <pageSetup paperSize="9" orientation="portrait" verticalDpi="300" r:id="rId1"/>
  <ignoredErrors>
    <ignoredError sqref="P255 P27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22B5-DB89-42E7-BA9C-8F8F2C2BBD30}">
  <dimension ref="B6:I8"/>
  <sheetViews>
    <sheetView workbookViewId="0">
      <selection activeCell="G14" sqref="G14"/>
    </sheetView>
  </sheetViews>
  <sheetFormatPr baseColWidth="10" defaultRowHeight="14.4" x14ac:dyDescent="0.3"/>
  <sheetData>
    <row r="6" spans="2:9" x14ac:dyDescent="0.3">
      <c r="B6" s="158" t="s">
        <v>851</v>
      </c>
      <c r="D6" s="30" t="s">
        <v>2410</v>
      </c>
      <c r="E6" s="20" t="s">
        <v>2411</v>
      </c>
      <c r="F6" s="30" t="s">
        <v>2412</v>
      </c>
      <c r="G6" s="20" t="s">
        <v>2413</v>
      </c>
    </row>
    <row r="7" spans="2:9" x14ac:dyDescent="0.3">
      <c r="B7" s="158" t="s">
        <v>853</v>
      </c>
      <c r="D7" s="30" t="s">
        <v>2410</v>
      </c>
      <c r="E7" s="20" t="s">
        <v>2411</v>
      </c>
      <c r="F7" s="30" t="s">
        <v>2412</v>
      </c>
      <c r="G7" s="20" t="s">
        <v>2413</v>
      </c>
    </row>
    <row r="8" spans="2:9" x14ac:dyDescent="0.3">
      <c r="B8" s="150" t="s">
        <v>180</v>
      </c>
      <c r="D8" s="10" t="s">
        <v>189</v>
      </c>
      <c r="E8" s="37" t="s">
        <v>1383</v>
      </c>
      <c r="F8" s="10" t="s">
        <v>190</v>
      </c>
      <c r="G8" s="37" t="s">
        <v>1384</v>
      </c>
      <c r="H8" s="10">
        <v>3240</v>
      </c>
      <c r="I8" s="37" t="s">
        <v>2964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DD5E5-9F28-4348-A5FB-2D5FD05041E7}">
  <dimension ref="F6"/>
  <sheetViews>
    <sheetView workbookViewId="0">
      <selection activeCell="C12" sqref="C12"/>
    </sheetView>
  </sheetViews>
  <sheetFormatPr baseColWidth="10" defaultRowHeight="14.4" x14ac:dyDescent="0.3"/>
  <sheetData>
    <row r="6" spans="6:6" x14ac:dyDescent="0.3">
      <c r="F6" t="s">
        <v>2860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118A-9A29-4C68-852B-51C4F371FFBA}">
  <dimension ref="G10:H13"/>
  <sheetViews>
    <sheetView workbookViewId="0">
      <selection activeCell="G10" sqref="G10"/>
    </sheetView>
  </sheetViews>
  <sheetFormatPr baseColWidth="10" defaultRowHeight="14.4" x14ac:dyDescent="0.3"/>
  <sheetData>
    <row r="10" spans="7:8" x14ac:dyDescent="0.3">
      <c r="G10" t="s">
        <v>2859</v>
      </c>
    </row>
    <row r="13" spans="7:8" x14ac:dyDescent="0.3">
      <c r="H13" t="s">
        <v>2858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F20C1-7291-4A85-97A1-99705CFBFF8C}">
  <dimension ref="A4:B16"/>
  <sheetViews>
    <sheetView workbookViewId="0">
      <selection activeCell="B20" sqref="B20"/>
    </sheetView>
  </sheetViews>
  <sheetFormatPr baseColWidth="10" defaultRowHeight="14.4" customHeight="1" x14ac:dyDescent="0.3"/>
  <cols>
    <col min="1" max="1" width="14.44140625" bestFit="1" customWidth="1"/>
  </cols>
  <sheetData>
    <row r="4" spans="1:2" ht="14.4" customHeight="1" x14ac:dyDescent="0.3">
      <c r="A4" t="s">
        <v>426</v>
      </c>
      <c r="B4" t="s">
        <v>427</v>
      </c>
    </row>
    <row r="5" spans="1:2" ht="14.4" customHeight="1" x14ac:dyDescent="0.3">
      <c r="A5" s="1" t="s">
        <v>430</v>
      </c>
      <c r="B5" t="s">
        <v>429</v>
      </c>
    </row>
    <row r="6" spans="1:2" ht="14.4" customHeight="1" x14ac:dyDescent="0.3">
      <c r="A6" t="s">
        <v>682</v>
      </c>
      <c r="B6" t="s">
        <v>683</v>
      </c>
    </row>
    <row r="7" spans="1:2" ht="14.4" customHeight="1" x14ac:dyDescent="0.3">
      <c r="A7" t="s">
        <v>1252</v>
      </c>
      <c r="B7" t="s">
        <v>1253</v>
      </c>
    </row>
    <row r="8" spans="1:2" ht="14.4" customHeight="1" x14ac:dyDescent="0.3">
      <c r="A8" t="s">
        <v>1238</v>
      </c>
      <c r="B8" t="s">
        <v>1239</v>
      </c>
    </row>
    <row r="9" spans="1:2" ht="14.4" customHeight="1" x14ac:dyDescent="0.3">
      <c r="A9" t="s">
        <v>431</v>
      </c>
      <c r="B9" t="s">
        <v>432</v>
      </c>
    </row>
    <row r="10" spans="1:2" ht="14.4" customHeight="1" x14ac:dyDescent="0.3">
      <c r="A10" t="s">
        <v>1085</v>
      </c>
      <c r="B10" t="s">
        <v>1084</v>
      </c>
    </row>
    <row r="11" spans="1:2" ht="14.4" customHeight="1" x14ac:dyDescent="0.3">
      <c r="A11" t="s">
        <v>2451</v>
      </c>
      <c r="B11" t="s">
        <v>2452</v>
      </c>
    </row>
    <row r="12" spans="1:2" ht="14.4" customHeight="1" x14ac:dyDescent="0.3">
      <c r="A12" t="s">
        <v>1077</v>
      </c>
      <c r="B12" t="s">
        <v>1078</v>
      </c>
    </row>
    <row r="13" spans="1:2" ht="14.4" customHeight="1" x14ac:dyDescent="0.3">
      <c r="A13" t="s">
        <v>848</v>
      </c>
      <c r="B13" t="s">
        <v>847</v>
      </c>
    </row>
    <row r="14" spans="1:2" ht="14.4" customHeight="1" x14ac:dyDescent="0.3">
      <c r="A14" t="s">
        <v>947</v>
      </c>
      <c r="B14" t="s">
        <v>948</v>
      </c>
    </row>
    <row r="15" spans="1:2" ht="14.4" customHeight="1" x14ac:dyDescent="0.3">
      <c r="A15" t="s">
        <v>985</v>
      </c>
      <c r="B15" t="s">
        <v>986</v>
      </c>
    </row>
    <row r="16" spans="1:2" ht="14.4" customHeight="1" x14ac:dyDescent="0.3">
      <c r="A16" t="s">
        <v>424</v>
      </c>
      <c r="B16" t="s">
        <v>423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95DF-8234-4F09-8EAD-7F6EBBE61C97}">
  <dimension ref="A1:C24"/>
  <sheetViews>
    <sheetView topLeftCell="A4" workbookViewId="0">
      <selection activeCell="B6" sqref="B6"/>
    </sheetView>
  </sheetViews>
  <sheetFormatPr baseColWidth="10" defaultRowHeight="14.4" x14ac:dyDescent="0.3"/>
  <cols>
    <col min="2" max="2" width="33.33203125" customWidth="1"/>
  </cols>
  <sheetData>
    <row r="1" spans="1:3" x14ac:dyDescent="0.3">
      <c r="C1" t="s">
        <v>329</v>
      </c>
    </row>
    <row r="2" spans="1:3" x14ac:dyDescent="0.3">
      <c r="A2">
        <v>1</v>
      </c>
      <c r="B2" t="s">
        <v>331</v>
      </c>
      <c r="C2" t="s">
        <v>330</v>
      </c>
    </row>
    <row r="3" spans="1:3" x14ac:dyDescent="0.3">
      <c r="A3">
        <v>2</v>
      </c>
      <c r="B3" t="s">
        <v>332</v>
      </c>
    </row>
    <row r="4" spans="1:3" x14ac:dyDescent="0.3">
      <c r="A4">
        <v>3</v>
      </c>
      <c r="B4" t="s">
        <v>333</v>
      </c>
    </row>
    <row r="6" spans="1:3" x14ac:dyDescent="0.3">
      <c r="A6" t="s">
        <v>1220</v>
      </c>
      <c r="B6" s="38" t="s">
        <v>1219</v>
      </c>
    </row>
    <row r="7" spans="1:3" x14ac:dyDescent="0.3">
      <c r="B7" s="38" t="s">
        <v>1228</v>
      </c>
    </row>
    <row r="8" spans="1:3" x14ac:dyDescent="0.3">
      <c r="B8" s="38" t="s">
        <v>1339</v>
      </c>
    </row>
    <row r="9" spans="1:3" x14ac:dyDescent="0.3">
      <c r="B9" s="38" t="s">
        <v>1949</v>
      </c>
    </row>
    <row r="10" spans="1:3" x14ac:dyDescent="0.3">
      <c r="B10" s="38" t="s">
        <v>2355</v>
      </c>
    </row>
    <row r="11" spans="1:3" x14ac:dyDescent="0.3">
      <c r="B11" s="38" t="s">
        <v>2734</v>
      </c>
    </row>
    <row r="13" spans="1:3" x14ac:dyDescent="0.3">
      <c r="B13" s="38" t="s">
        <v>2467</v>
      </c>
    </row>
    <row r="14" spans="1:3" x14ac:dyDescent="0.3">
      <c r="B14" s="38" t="s">
        <v>2577</v>
      </c>
    </row>
    <row r="16" spans="1:3" x14ac:dyDescent="0.3">
      <c r="B16" t="s">
        <v>2755</v>
      </c>
      <c r="C16" s="38" t="s">
        <v>2733</v>
      </c>
    </row>
    <row r="17" spans="1:3" x14ac:dyDescent="0.3">
      <c r="A17" s="20">
        <v>27</v>
      </c>
      <c r="B17" t="s">
        <v>2754</v>
      </c>
      <c r="C17" s="38" t="s">
        <v>2753</v>
      </c>
    </row>
    <row r="23" spans="1:3" x14ac:dyDescent="0.3">
      <c r="A23" t="s">
        <v>2765</v>
      </c>
      <c r="C23" s="38" t="s">
        <v>2766</v>
      </c>
    </row>
    <row r="24" spans="1:3" x14ac:dyDescent="0.3">
      <c r="C24" s="38" t="s">
        <v>2767</v>
      </c>
    </row>
  </sheetData>
  <hyperlinks>
    <hyperlink ref="B6" r:id="rId1" xr:uid="{1DD55010-F0F8-4ADC-B83D-48ABF252588D}"/>
    <hyperlink ref="B7" r:id="rId2" xr:uid="{4AA96F8D-7775-40D5-90A6-07E30D406D9F}"/>
    <hyperlink ref="B8" r:id="rId3" xr:uid="{1AAD8172-6914-4804-B832-1BB1F2A744BA}"/>
    <hyperlink ref="B9" r:id="rId4" xr:uid="{E73D39D3-48C3-431A-AF28-9A0245B1209F}"/>
    <hyperlink ref="B10" r:id="rId5" xr:uid="{AD6FF569-8869-4FAF-B322-CB7FA61504DA}"/>
    <hyperlink ref="B13" r:id="rId6" xr:uid="{AC50A1B2-D867-43DE-94EB-DF7A32E705DA}"/>
    <hyperlink ref="B14" r:id="rId7" xr:uid="{0A768F56-89DB-4C73-A8F5-FF191315D376}"/>
    <hyperlink ref="C16" r:id="rId8" xr:uid="{94EA5D58-781A-4346-B697-5A825422360D}"/>
    <hyperlink ref="B11" r:id="rId9" xr:uid="{51AD510D-1A46-42D7-8C5A-0E08E10D3D53}"/>
    <hyperlink ref="C17" r:id="rId10" xr:uid="{CD25F63A-FA1C-4D93-8141-94F05B1575F9}"/>
    <hyperlink ref="C23" r:id="rId11" xr:uid="{20B2E727-C00E-4B77-9320-DEBB81611A9F}"/>
    <hyperlink ref="C24" r:id="rId12" xr:uid="{6DB698F9-BD3B-4185-AE57-F86E9D33DCF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Classif</vt:lpstr>
      <vt:lpstr>Feuil3</vt:lpstr>
      <vt:lpstr>Feuil2</vt:lpstr>
      <vt:lpstr>Feuil1</vt:lpstr>
      <vt:lpstr>Glossaire</vt:lpstr>
      <vt:lpstr>Références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Françoise Laigneau</dc:creator>
  <cp:lastModifiedBy>Françoise Laigneau</cp:lastModifiedBy>
  <dcterms:created xsi:type="dcterms:W3CDTF">2024-12-02T13:28:44Z</dcterms:created>
  <dcterms:modified xsi:type="dcterms:W3CDTF">2026-08-05T15:43:54Z</dcterms:modified>
</cp:coreProperties>
</file>