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pivotTables/pivotTable8.xml" ContentType="application/vnd.openxmlformats-officedocument.spreadsheetml.pivotTab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pivotTables/pivotTable9.xml" ContentType="application/vnd.openxmlformats-officedocument.spreadsheetml.pivotTab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pivotTables/pivotTable10.xml" ContentType="application/vnd.openxmlformats-officedocument.spreadsheetml.pivotTab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 tabRatio="779"/>
  </bookViews>
  <sheets>
    <sheet name="FOOD SURVEY FORM" sheetId="12" r:id="rId1"/>
    <sheet name="Form Responses 1" sheetId="1" r:id="rId2"/>
    <sheet name="Sheet1" sheetId="2" r:id="rId3"/>
    <sheet name="Sheet2" sheetId="3" r:id="rId4"/>
    <sheet name="Sheet3" sheetId="4" r:id="rId5"/>
    <sheet name="Sheet4" sheetId="5" r:id="rId6"/>
    <sheet name="Sheet5" sheetId="6" r:id="rId7"/>
    <sheet name="Sheet6" sheetId="7" r:id="rId8"/>
    <sheet name="Sheet7" sheetId="8" r:id="rId9"/>
    <sheet name="Sheet8" sheetId="9" r:id="rId10"/>
    <sheet name="Sheet9" sheetId="10" r:id="rId11"/>
    <sheet name="Sheet10" sheetId="11" r:id="rId12"/>
  </sheets>
  <calcPr calcId="0"/>
  <pivotCaches>
    <pivotCache cacheId="13" r:id="rId13"/>
  </pivotCaches>
</workbook>
</file>

<file path=xl/sharedStrings.xml><?xml version="1.0" encoding="utf-8"?>
<sst xmlns="http://schemas.openxmlformats.org/spreadsheetml/2006/main" count="322" uniqueCount="126">
  <si>
    <t>Timestamp</t>
  </si>
  <si>
    <t>Email Address</t>
  </si>
  <si>
    <t>What kind of food do you like?</t>
  </si>
  <si>
    <t>What kind of food do you like for breakfast?</t>
  </si>
  <si>
    <t xml:space="preserve">Which site did you buy maximum food during covid19 pandemic? </t>
  </si>
  <si>
    <t>What precaution did you take before cooking during COVID-19 pandemic?</t>
  </si>
  <si>
    <t xml:space="preserve">What kind of beverages do you  drink during covid19 situation? </t>
  </si>
  <si>
    <t>What are the best foods to eat during the COVID-19 pandemic?</t>
  </si>
  <si>
    <t>What are foods to avoid during the COVID-19 pandemic?</t>
  </si>
  <si>
    <t>What do you like to cook during COVID-19 pandemic?</t>
  </si>
  <si>
    <t>How many meals would you take during COVID-19 pandemic?</t>
  </si>
  <si>
    <t>Who cook for you during COVID-19 pandemic?</t>
  </si>
  <si>
    <t>bansal.rahul69@gmail.com</t>
  </si>
  <si>
    <t>VEG</t>
  </si>
  <si>
    <t>Poha</t>
  </si>
  <si>
    <t>Make at home</t>
  </si>
  <si>
    <t>Washing vegetables and wash hand properly</t>
  </si>
  <si>
    <t>Kadha</t>
  </si>
  <si>
    <t>Manchaurin</t>
  </si>
  <si>
    <t xml:space="preserve">Oily food </t>
  </si>
  <si>
    <t>Dhokla</t>
  </si>
  <si>
    <t>Mother, Sister, Self</t>
  </si>
  <si>
    <t>avinash.choudhary1190@gmail.com</t>
  </si>
  <si>
    <t>Zomato</t>
  </si>
  <si>
    <t xml:space="preserve">Using gloves </t>
  </si>
  <si>
    <t>Lemon Tea</t>
  </si>
  <si>
    <t>Hone made food</t>
  </si>
  <si>
    <t>Outsider food</t>
  </si>
  <si>
    <t xml:space="preserve">Green vegetables </t>
  </si>
  <si>
    <t>Self</t>
  </si>
  <si>
    <t>sahiltaank2002@gmail.com</t>
  </si>
  <si>
    <t>Aloo Paratha</t>
  </si>
  <si>
    <t>Swiggy</t>
  </si>
  <si>
    <t xml:space="preserve">Wash hand properly </t>
  </si>
  <si>
    <t>Home made food</t>
  </si>
  <si>
    <t xml:space="preserve">Out side food </t>
  </si>
  <si>
    <t xml:space="preserve">Wash all food material before cook </t>
  </si>
  <si>
    <t>Little</t>
  </si>
  <si>
    <t>Mother</t>
  </si>
  <si>
    <t>punjabiboby@gmail.com</t>
  </si>
  <si>
    <t>Aloo Pyaaj Paratha</t>
  </si>
  <si>
    <t>No comments</t>
  </si>
  <si>
    <t>Paneer</t>
  </si>
  <si>
    <t>Vegetable</t>
  </si>
  <si>
    <t>Maggie</t>
  </si>
  <si>
    <t>Many more</t>
  </si>
  <si>
    <t>kumarkishore4166@gmail.com</t>
  </si>
  <si>
    <t>Pav Bhaji</t>
  </si>
  <si>
    <t xml:space="preserve">washing </t>
  </si>
  <si>
    <t xml:space="preserve">Packed food </t>
  </si>
  <si>
    <t xml:space="preserve">Fast food </t>
  </si>
  <si>
    <t xml:space="preserve">chole bhature </t>
  </si>
  <si>
    <t xml:space="preserve">Home food </t>
  </si>
  <si>
    <t>xyz@gmail.com</t>
  </si>
  <si>
    <t>Gobhi Paratha</t>
  </si>
  <si>
    <t>No</t>
  </si>
  <si>
    <t>Water</t>
  </si>
  <si>
    <t>Alcohol</t>
  </si>
  <si>
    <t>Nothinh</t>
  </si>
  <si>
    <t>4-4</t>
  </si>
  <si>
    <t>kumum73908@gmail.com</t>
  </si>
  <si>
    <t>No one</t>
  </si>
  <si>
    <t xml:space="preserve">Cleaning, washing </t>
  </si>
  <si>
    <t>Juice</t>
  </si>
  <si>
    <t>Eat home made food</t>
  </si>
  <si>
    <t>Junkfood</t>
  </si>
  <si>
    <t xml:space="preserve">I cooked many things like I bake cake, pizza, dosa </t>
  </si>
  <si>
    <t>3 meals</t>
  </si>
  <si>
    <t>vickykmr505@gmail.com</t>
  </si>
  <si>
    <t>Sanitized.</t>
  </si>
  <si>
    <t>Cold Drink</t>
  </si>
  <si>
    <t>Ghar ka khana.</t>
  </si>
  <si>
    <t>Fast food</t>
  </si>
  <si>
    <t>other</t>
  </si>
  <si>
    <t>bharatmata299@gmail.com</t>
  </si>
  <si>
    <t>Domino’s</t>
  </si>
  <si>
    <t xml:space="preserve">Putting mask n sanitizer </t>
  </si>
  <si>
    <t>Tulsi Leaves Tea</t>
  </si>
  <si>
    <t>Amla which help in immunity</t>
  </si>
  <si>
    <t>Cold water junkfood</t>
  </si>
  <si>
    <t>Lightfood</t>
  </si>
  <si>
    <t>Mother, Sister</t>
  </si>
  <si>
    <t>821850khu@gmail.com</t>
  </si>
  <si>
    <t>It should be in proper hygiene and all safety during this pandemic</t>
  </si>
  <si>
    <t>All healthy vegetables, juices.</t>
  </si>
  <si>
    <t>Healthy food</t>
  </si>
  <si>
    <t xml:space="preserve">3,4 </t>
  </si>
  <si>
    <t>sandeepkumar861818@gmail.com</t>
  </si>
  <si>
    <t>VEG, Non VEG</t>
  </si>
  <si>
    <t>Washing hands</t>
  </si>
  <si>
    <t>Junk food</t>
  </si>
  <si>
    <t>Potato ki sabzi</t>
  </si>
  <si>
    <t>Many types</t>
  </si>
  <si>
    <t>anup78279@gmail.com</t>
  </si>
  <si>
    <t>Bread Pakoda</t>
  </si>
  <si>
    <t>We can clean the vegetables</t>
  </si>
  <si>
    <t>Green vegetables</t>
  </si>
  <si>
    <t>Aaool paratha</t>
  </si>
  <si>
    <t>anky.tech.2000@gmail.com</t>
  </si>
  <si>
    <t>Plain Omelette</t>
  </si>
  <si>
    <t>I don't cook</t>
  </si>
  <si>
    <t>Milk</t>
  </si>
  <si>
    <t xml:space="preserve">Protein and vitamins rich vegetables </t>
  </si>
  <si>
    <t xml:space="preserve">Street food </t>
  </si>
  <si>
    <t>arjunviswas56@gmail.com</t>
  </si>
  <si>
    <t>Hot Water</t>
  </si>
  <si>
    <t>Banana</t>
  </si>
  <si>
    <t>Ege</t>
  </si>
  <si>
    <t>sheenuchaudhry09@gmail.com</t>
  </si>
  <si>
    <t>Pizza Hut</t>
  </si>
  <si>
    <t>amrita9589@gmail.com</t>
  </si>
  <si>
    <t>Hand wash</t>
  </si>
  <si>
    <t>Cake</t>
  </si>
  <si>
    <t>Non veg</t>
  </si>
  <si>
    <t>Gol gape</t>
  </si>
  <si>
    <t>kumarankit34bth@gmail.com</t>
  </si>
  <si>
    <t xml:space="preserve">Hand wash </t>
  </si>
  <si>
    <t>Greenvegetable</t>
  </si>
  <si>
    <t>Nonveg</t>
  </si>
  <si>
    <t xml:space="preserve">Veg </t>
  </si>
  <si>
    <t xml:space="preserve">3 times </t>
  </si>
  <si>
    <t>COUNTA of Email Address</t>
  </si>
  <si>
    <t>Grand Total</t>
  </si>
  <si>
    <t>(blank)</t>
  </si>
  <si>
    <t>self</t>
  </si>
  <si>
    <t>FOOD SURVEY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</si>
</sst>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5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  <family val="2"/>
    </font>
    <font>
      <b/>
      <sz val="1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164" fontId="2" fillId="0" borderId="0" xfId="0" applyNumberFormat="1" applyFont="1" applyAlignment="1"/>
    <xf numFmtId="0" fontId="1" fillId="0" borderId="0" xfId="0" quotePrefix="1" applyFont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0" fontId="0" fillId="0" borderId="0" xfId="0" pivotButton="1" applyFont="1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Font="1" applyBorder="1" applyAlignment="1">
      <alignment wrapText="1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left" readingOrder="0"/>
    </dxf>
    <dxf>
      <alignment horizontal="left" readingOrder="0"/>
    </dxf>
    <dxf>
      <alignment horizontal="left" readingOrder="0"/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>
      <tableStyleElement type="wholeTable" dxfId="14"/>
      <tableStyleElement type="headerRow" dxfId="7"/>
      <tableStyleElement type="totalRow" dxfId="3"/>
      <tableStyleElement type="firstSubtotalRow" dxfId="6"/>
      <tableStyleElement type="secondSubtotalRow" dxfId="5"/>
      <tableStyleElement type="thirdSubtotalRow" dxfId="4"/>
      <tableStyleElement type="firstColumnSubheading" dxfId="10"/>
      <tableStyleElement type="secondColumnSubheading" dxfId="9"/>
      <tableStyleElement type="thirdColumnSubheading" dxfId="8"/>
      <tableStyleElement type="firstRowSubheading" dxfId="13"/>
      <tableStyleElement type="secondRowSubheading" dxfId="12"/>
      <tableStyleElement type="thirdRowSubheading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SURVEY FORM.xlsx]Sheet1!PivotTable1</c:name>
    <c:fmtId val="8"/>
  </c:pivotSource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>
                <a:effectLst/>
              </a:rPr>
              <a:t>What kind of food do you like?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Sheet1!$B$3:$B$5</c:f>
              <c:strCache>
                <c:ptCount val="2"/>
                <c:pt idx="0">
                  <c:v>VEG</c:v>
                </c:pt>
                <c:pt idx="1">
                  <c:v>VEG, Non VEG</c:v>
                </c:pt>
              </c:strCache>
            </c:strRef>
          </c:cat>
          <c:val>
            <c:numRef>
              <c:f>Sheet1!$C$3:$C$5</c:f>
              <c:numCache>
                <c:formatCode>General</c:formatCode>
                <c:ptCount val="2"/>
                <c:pt idx="0">
                  <c:v>13</c:v>
                </c:pt>
                <c:pt idx="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936192"/>
        <c:axId val="170966400"/>
      </c:barChart>
      <c:catAx>
        <c:axId val="17093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0966400"/>
        <c:crosses val="autoZero"/>
        <c:auto val="1"/>
        <c:lblAlgn val="ctr"/>
        <c:lblOffset val="100"/>
        <c:noMultiLvlLbl val="0"/>
      </c:catAx>
      <c:valAx>
        <c:axId val="17096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936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SURVEY FORM.xlsx]Sheet10!PivotTable9</c:name>
    <c:fmtId val="6"/>
  </c:pivotSource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>
                <a:effectLst/>
              </a:rPr>
              <a:t>Who cook for you during COVID-19 pandemic?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Sheet10!$C$4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Sheet10!$B$5:$B$10</c:f>
              <c:strCache>
                <c:ptCount val="5"/>
                <c:pt idx="0">
                  <c:v>Mother</c:v>
                </c:pt>
                <c:pt idx="1">
                  <c:v>Mother, Sister</c:v>
                </c:pt>
                <c:pt idx="2">
                  <c:v>Mother, Sister, Self</c:v>
                </c:pt>
                <c:pt idx="3">
                  <c:v>other</c:v>
                </c:pt>
                <c:pt idx="4">
                  <c:v>Self</c:v>
                </c:pt>
              </c:strCache>
            </c:strRef>
          </c:cat>
          <c:val>
            <c:numRef>
              <c:f>Sheet10!$C$5:$C$10</c:f>
              <c:numCache>
                <c:formatCode>General</c:formatCode>
                <c:ptCount val="5"/>
                <c:pt idx="0">
                  <c:v>10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287232"/>
        <c:axId val="292288768"/>
      </c:barChart>
      <c:catAx>
        <c:axId val="292287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92288768"/>
        <c:crosses val="autoZero"/>
        <c:auto val="1"/>
        <c:lblAlgn val="ctr"/>
        <c:lblOffset val="100"/>
        <c:noMultiLvlLbl val="0"/>
      </c:catAx>
      <c:valAx>
        <c:axId val="29228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287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SURVEY FORM.xlsx]Sheet1!PivotTable1</c:name>
    <c:fmtId val="1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Sheet1!$B$3:$B$5</c:f>
              <c:strCache>
                <c:ptCount val="2"/>
                <c:pt idx="0">
                  <c:v>VEG</c:v>
                </c:pt>
                <c:pt idx="1">
                  <c:v>VEG, Non VEG</c:v>
                </c:pt>
              </c:strCache>
            </c:strRef>
          </c:cat>
          <c:val>
            <c:numRef>
              <c:f>Sheet1!$C$3:$C$5</c:f>
              <c:numCache>
                <c:formatCode>General</c:formatCode>
                <c:ptCount val="2"/>
                <c:pt idx="0">
                  <c:v>13</c:v>
                </c:pt>
                <c:pt idx="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777856"/>
        <c:axId val="293143680"/>
      </c:barChart>
      <c:catAx>
        <c:axId val="220777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93143680"/>
        <c:crosses val="autoZero"/>
        <c:auto val="1"/>
        <c:lblAlgn val="ctr"/>
        <c:lblOffset val="100"/>
        <c:noMultiLvlLbl val="0"/>
      </c:catAx>
      <c:valAx>
        <c:axId val="29314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777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SURVEY FORM.xlsx]Sheet2!Form Responses 1</c:name>
    <c:fmtId val="3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Sheet2!$B$3:$B$10</c:f>
              <c:strCache>
                <c:ptCount val="7"/>
                <c:pt idx="0">
                  <c:v>Aloo Paratha</c:v>
                </c:pt>
                <c:pt idx="1">
                  <c:v>Aloo Pyaaj Paratha</c:v>
                </c:pt>
                <c:pt idx="2">
                  <c:v>Bread Pakoda</c:v>
                </c:pt>
                <c:pt idx="3">
                  <c:v>Gobhi Paratha</c:v>
                </c:pt>
                <c:pt idx="4">
                  <c:v>Pav Bhaji</c:v>
                </c:pt>
                <c:pt idx="5">
                  <c:v>Plain Omelette</c:v>
                </c:pt>
                <c:pt idx="6">
                  <c:v>Poha</c:v>
                </c:pt>
              </c:strCache>
            </c:strRef>
          </c:cat>
          <c:val>
            <c:numRef>
              <c:f>Sheet2!$C$3:$C$10</c:f>
              <c:numCache>
                <c:formatCode>General</c:formatCode>
                <c:ptCount val="7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97152"/>
        <c:axId val="212554880"/>
      </c:barChart>
      <c:catAx>
        <c:axId val="21289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54880"/>
        <c:crosses val="autoZero"/>
        <c:auto val="1"/>
        <c:lblAlgn val="ctr"/>
        <c:lblOffset val="100"/>
        <c:noMultiLvlLbl val="0"/>
      </c:catAx>
      <c:valAx>
        <c:axId val="21255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97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SURVEY FORM.xlsx]Sheet3!PivotTable2</c:name>
    <c:fmtId val="4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Sheet3!$C$2</c:f>
              <c:strCache>
                <c:ptCount val="1"/>
                <c:pt idx="0">
                  <c:v>Total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Sheet3!$B$3:$B$10</c:f>
              <c:strCache>
                <c:ptCount val="7"/>
                <c:pt idx="0">
                  <c:v>Domino’s</c:v>
                </c:pt>
                <c:pt idx="1">
                  <c:v>Make at home</c:v>
                </c:pt>
                <c:pt idx="2">
                  <c:v>No</c:v>
                </c:pt>
                <c:pt idx="3">
                  <c:v>No one</c:v>
                </c:pt>
                <c:pt idx="4">
                  <c:v>Pizza Hut</c:v>
                </c:pt>
                <c:pt idx="5">
                  <c:v>Swiggy</c:v>
                </c:pt>
                <c:pt idx="6">
                  <c:v>Zomato</c:v>
                </c:pt>
              </c:strCache>
            </c:strRef>
          </c:cat>
          <c:val>
            <c:numRef>
              <c:f>Sheet3!$C$3:$C$10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SURVEY FORM.xlsx]Sheet4!PivotTable3</c:name>
    <c:fmtId val="4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Sheet4!$C$2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Sheet4!$B$3:$B$20</c:f>
              <c:strCache>
                <c:ptCount val="17"/>
                <c:pt idx="0">
                  <c:v>Cleaning, washing </c:v>
                </c:pt>
                <c:pt idx="1">
                  <c:v>Hand wash</c:v>
                </c:pt>
                <c:pt idx="2">
                  <c:v>Hand wash </c:v>
                </c:pt>
                <c:pt idx="3">
                  <c:v>I don't cook</c:v>
                </c:pt>
                <c:pt idx="4">
                  <c:v>It should be in proper hygiene and all safety during this pandemic</c:v>
                </c:pt>
                <c:pt idx="5">
                  <c:v>No</c:v>
                </c:pt>
                <c:pt idx="6">
                  <c:v>No comments</c:v>
                </c:pt>
                <c:pt idx="7">
                  <c:v>Putting mask n sanitizer </c:v>
                </c:pt>
                <c:pt idx="8">
                  <c:v>Sanitized.</c:v>
                </c:pt>
                <c:pt idx="9">
                  <c:v>Self</c:v>
                </c:pt>
                <c:pt idx="10">
                  <c:v>Using gloves </c:v>
                </c:pt>
                <c:pt idx="11">
                  <c:v>Wash hand properly </c:v>
                </c:pt>
                <c:pt idx="12">
                  <c:v>washing </c:v>
                </c:pt>
                <c:pt idx="13">
                  <c:v>Washing hands</c:v>
                </c:pt>
                <c:pt idx="14">
                  <c:v>Washing vegetables and wash hand properly</c:v>
                </c:pt>
                <c:pt idx="15">
                  <c:v>We can clean the vegetables</c:v>
                </c:pt>
                <c:pt idx="16">
                  <c:v>(blank)</c:v>
                </c:pt>
              </c:strCache>
            </c:strRef>
          </c:cat>
          <c:val>
            <c:numRef>
              <c:f>Sheet4!$C$3:$C$20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903872"/>
        <c:axId val="155905408"/>
      </c:barChart>
      <c:catAx>
        <c:axId val="15590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5905408"/>
        <c:crosses val="autoZero"/>
        <c:auto val="1"/>
        <c:lblAlgn val="ctr"/>
        <c:lblOffset val="100"/>
        <c:noMultiLvlLbl val="0"/>
      </c:catAx>
      <c:valAx>
        <c:axId val="15590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903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SURVEY FORM.xlsx]Sheet5!PivotTable4</c:name>
    <c:fmtId val="4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Sheet5!$C$2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Sheet5!$B$3:$B$10</c:f>
              <c:strCache>
                <c:ptCount val="7"/>
                <c:pt idx="0">
                  <c:v>Cold Drink</c:v>
                </c:pt>
                <c:pt idx="1">
                  <c:v>Hot Water</c:v>
                </c:pt>
                <c:pt idx="2">
                  <c:v>Juice</c:v>
                </c:pt>
                <c:pt idx="3">
                  <c:v>Kadha</c:v>
                </c:pt>
                <c:pt idx="4">
                  <c:v>Lemon Tea</c:v>
                </c:pt>
                <c:pt idx="5">
                  <c:v>Milk</c:v>
                </c:pt>
                <c:pt idx="6">
                  <c:v>Tulsi Leaves Tea</c:v>
                </c:pt>
              </c:strCache>
            </c:strRef>
          </c:cat>
          <c:val>
            <c:numRef>
              <c:f>Sheet5!$C$3:$C$10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SURVEY FORM.xlsx]Sheet6!PivotTable5</c:name>
    <c:fmtId val="4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Sheet6!$C$3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Sheet6!$B$4:$B$20</c:f>
              <c:strCache>
                <c:ptCount val="16"/>
                <c:pt idx="0">
                  <c:v>All healthy vegetables, juices.</c:v>
                </c:pt>
                <c:pt idx="1">
                  <c:v>Amla which help in immunity</c:v>
                </c:pt>
                <c:pt idx="2">
                  <c:v>Banana</c:v>
                </c:pt>
                <c:pt idx="3">
                  <c:v>Cake</c:v>
                </c:pt>
                <c:pt idx="4">
                  <c:v>Eat home made food</c:v>
                </c:pt>
                <c:pt idx="5">
                  <c:v>Ghar ka khana.</c:v>
                </c:pt>
                <c:pt idx="6">
                  <c:v>Green vegetables</c:v>
                </c:pt>
                <c:pt idx="7">
                  <c:v>Greenvegetable</c:v>
                </c:pt>
                <c:pt idx="8">
                  <c:v>Home made food</c:v>
                </c:pt>
                <c:pt idx="9">
                  <c:v>Hone made food</c:v>
                </c:pt>
                <c:pt idx="10">
                  <c:v>Manchaurin</c:v>
                </c:pt>
                <c:pt idx="11">
                  <c:v>Packed food </c:v>
                </c:pt>
                <c:pt idx="12">
                  <c:v>Paneer</c:v>
                </c:pt>
                <c:pt idx="13">
                  <c:v>Protein and vitamins rich vegetables </c:v>
                </c:pt>
                <c:pt idx="14">
                  <c:v>Self</c:v>
                </c:pt>
                <c:pt idx="15">
                  <c:v>Water</c:v>
                </c:pt>
              </c:strCache>
            </c:strRef>
          </c:cat>
          <c:val>
            <c:numRef>
              <c:f>Sheet6!$C$4:$C$20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26784"/>
        <c:axId val="222740480"/>
      </c:barChart>
      <c:catAx>
        <c:axId val="21352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22740480"/>
        <c:crosses val="autoZero"/>
        <c:auto val="1"/>
        <c:lblAlgn val="ctr"/>
        <c:lblOffset val="100"/>
        <c:noMultiLvlLbl val="0"/>
      </c:catAx>
      <c:valAx>
        <c:axId val="22274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26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SURVEY FORM.xlsx]Sheet7!PivotTable6</c:name>
    <c:fmtId val="4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Sheet7!$C$4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Sheet7!$B$5:$B$20</c:f>
              <c:strCache>
                <c:ptCount val="15"/>
                <c:pt idx="0">
                  <c:v>Alcohol</c:v>
                </c:pt>
                <c:pt idx="1">
                  <c:v>Cold water junkfood</c:v>
                </c:pt>
                <c:pt idx="2">
                  <c:v>Ege</c:v>
                </c:pt>
                <c:pt idx="3">
                  <c:v>Fast food</c:v>
                </c:pt>
                <c:pt idx="4">
                  <c:v>Fast food </c:v>
                </c:pt>
                <c:pt idx="5">
                  <c:v>Junk food</c:v>
                </c:pt>
                <c:pt idx="6">
                  <c:v>Junkfood</c:v>
                </c:pt>
                <c:pt idx="7">
                  <c:v>Non veg</c:v>
                </c:pt>
                <c:pt idx="8">
                  <c:v>Nonveg</c:v>
                </c:pt>
                <c:pt idx="9">
                  <c:v>Oily food </c:v>
                </c:pt>
                <c:pt idx="10">
                  <c:v>Out side food </c:v>
                </c:pt>
                <c:pt idx="11">
                  <c:v>Outsider food</c:v>
                </c:pt>
                <c:pt idx="12">
                  <c:v>Self</c:v>
                </c:pt>
                <c:pt idx="13">
                  <c:v>Street food </c:v>
                </c:pt>
                <c:pt idx="14">
                  <c:v>Vegetable</c:v>
                </c:pt>
              </c:strCache>
            </c:strRef>
          </c:cat>
          <c:val>
            <c:numRef>
              <c:f>Sheet7!$C$5:$C$20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655360"/>
        <c:axId val="218866432"/>
      </c:barChart>
      <c:catAx>
        <c:axId val="176655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8866432"/>
        <c:crosses val="autoZero"/>
        <c:auto val="1"/>
        <c:lblAlgn val="ctr"/>
        <c:lblOffset val="100"/>
        <c:noMultiLvlLbl val="0"/>
      </c:catAx>
      <c:valAx>
        <c:axId val="21886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655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SURVEY FORM.xlsx]Sheet8!PivotTable7</c:name>
    <c:fmtId val="4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Sheet8!$D$4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Sheet8!$C$5:$C$20</c:f>
              <c:strCache>
                <c:ptCount val="15"/>
                <c:pt idx="0">
                  <c:v>Aaool paratha</c:v>
                </c:pt>
                <c:pt idx="1">
                  <c:v>chole bhature </c:v>
                </c:pt>
                <c:pt idx="2">
                  <c:v>Dhokla</c:v>
                </c:pt>
                <c:pt idx="3">
                  <c:v>Fast food</c:v>
                </c:pt>
                <c:pt idx="4">
                  <c:v>Gol gape</c:v>
                </c:pt>
                <c:pt idx="5">
                  <c:v>Green vegetables </c:v>
                </c:pt>
                <c:pt idx="6">
                  <c:v>Healthy food</c:v>
                </c:pt>
                <c:pt idx="7">
                  <c:v>I cooked many things like I bake cake, pizza, dosa </c:v>
                </c:pt>
                <c:pt idx="8">
                  <c:v>Lightfood</c:v>
                </c:pt>
                <c:pt idx="9">
                  <c:v>Maggie</c:v>
                </c:pt>
                <c:pt idx="10">
                  <c:v>Nothinh</c:v>
                </c:pt>
                <c:pt idx="11">
                  <c:v>Potato ki sabzi</c:v>
                </c:pt>
                <c:pt idx="12">
                  <c:v>Self</c:v>
                </c:pt>
                <c:pt idx="13">
                  <c:v>Veg </c:v>
                </c:pt>
                <c:pt idx="14">
                  <c:v>Wash all food material before cook </c:v>
                </c:pt>
              </c:strCache>
            </c:strRef>
          </c:cat>
          <c:val>
            <c:numRef>
              <c:f>Sheet8!$D$5:$D$20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454080"/>
        <c:axId val="219464064"/>
      </c:barChart>
      <c:catAx>
        <c:axId val="21945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9464064"/>
        <c:auto val="1"/>
        <c:lblAlgn val="ctr"/>
        <c:lblOffset val="100"/>
        <c:noMultiLvlLbl val="0"/>
      </c:catAx>
      <c:valAx>
        <c:axId val="21946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454080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SURVEY FORM.xlsx]Sheet9!PivotTable8</c:name>
    <c:fmtId val="4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Sheet9!$C$3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Sheet9!$B$4:$B$17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 meals</c:v>
                </c:pt>
                <c:pt idx="5">
                  <c:v>3 times </c:v>
                </c:pt>
                <c:pt idx="6">
                  <c:v>3,4 </c:v>
                </c:pt>
                <c:pt idx="7">
                  <c:v>4-4</c:v>
                </c:pt>
                <c:pt idx="8">
                  <c:v>Home food </c:v>
                </c:pt>
                <c:pt idx="9">
                  <c:v>Little</c:v>
                </c:pt>
                <c:pt idx="10">
                  <c:v>Many more</c:v>
                </c:pt>
                <c:pt idx="11">
                  <c:v>Many types</c:v>
                </c:pt>
                <c:pt idx="12">
                  <c:v>Self</c:v>
                </c:pt>
              </c:strCache>
            </c:strRef>
          </c:cat>
          <c:val>
            <c:numRef>
              <c:f>Sheet9!$C$4:$C$17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387392"/>
        <c:axId val="219388928"/>
      </c:barChart>
      <c:catAx>
        <c:axId val="21938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9388928"/>
        <c:crosses val="autoZero"/>
        <c:auto val="1"/>
        <c:lblAlgn val="ctr"/>
        <c:lblOffset val="100"/>
        <c:noMultiLvlLbl val="0"/>
      </c:catAx>
      <c:valAx>
        <c:axId val="21938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387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SURVEY FORM.xlsx]Sheet2!Form Responses 1</c:name>
    <c:fmtId val="7"/>
  </c:pivotSource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>
                <a:effectLst/>
              </a:rPr>
              <a:t>What kind of food do you like for breakfast?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Sheet2!$B$3:$B$10</c:f>
              <c:strCache>
                <c:ptCount val="7"/>
                <c:pt idx="0">
                  <c:v>Aloo Paratha</c:v>
                </c:pt>
                <c:pt idx="1">
                  <c:v>Aloo Pyaaj Paratha</c:v>
                </c:pt>
                <c:pt idx="2">
                  <c:v>Bread Pakoda</c:v>
                </c:pt>
                <c:pt idx="3">
                  <c:v>Gobhi Paratha</c:v>
                </c:pt>
                <c:pt idx="4">
                  <c:v>Pav Bhaji</c:v>
                </c:pt>
                <c:pt idx="5">
                  <c:v>Plain Omelette</c:v>
                </c:pt>
                <c:pt idx="6">
                  <c:v>Poha</c:v>
                </c:pt>
              </c:strCache>
            </c:strRef>
          </c:cat>
          <c:val>
            <c:numRef>
              <c:f>Sheet2!$C$3:$C$10</c:f>
              <c:numCache>
                <c:formatCode>General</c:formatCode>
                <c:ptCount val="7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99872"/>
        <c:axId val="213234432"/>
      </c:barChart>
      <c:catAx>
        <c:axId val="213199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34432"/>
        <c:crosses val="autoZero"/>
        <c:auto val="1"/>
        <c:lblAlgn val="ctr"/>
        <c:lblOffset val="100"/>
        <c:noMultiLvlLbl val="0"/>
      </c:catAx>
      <c:valAx>
        <c:axId val="21323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99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SURVEY FORM.xlsx]Sheet10!PivotTable9</c:name>
    <c:fmtId val="4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Sheet10!$C$4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Sheet10!$B$5:$B$10</c:f>
              <c:strCache>
                <c:ptCount val="5"/>
                <c:pt idx="0">
                  <c:v>Mother</c:v>
                </c:pt>
                <c:pt idx="1">
                  <c:v>Mother, Sister</c:v>
                </c:pt>
                <c:pt idx="2">
                  <c:v>Mother, Sister, Self</c:v>
                </c:pt>
                <c:pt idx="3">
                  <c:v>other</c:v>
                </c:pt>
                <c:pt idx="4">
                  <c:v>Self</c:v>
                </c:pt>
              </c:strCache>
            </c:strRef>
          </c:cat>
          <c:val>
            <c:numRef>
              <c:f>Sheet10!$C$5:$C$10</c:f>
              <c:numCache>
                <c:formatCode>General</c:formatCode>
                <c:ptCount val="5"/>
                <c:pt idx="0">
                  <c:v>10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35392"/>
        <c:axId val="156484352"/>
      </c:barChart>
      <c:catAx>
        <c:axId val="21223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6484352"/>
        <c:auto val="1"/>
        <c:lblAlgn val="ctr"/>
        <c:lblOffset val="100"/>
        <c:noMultiLvlLbl val="0"/>
      </c:catAx>
      <c:valAx>
        <c:axId val="15648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35392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SURVEY FORM.xlsx]Sheet3!PivotTable2</c:name>
    <c:fmtId val="6"/>
  </c:pivotSource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>
                <a:effectLst/>
              </a:rPr>
              <a:t>Which site did you buy maximum food during covid19 pandemic? 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Sheet3!$C$2</c:f>
              <c:strCache>
                <c:ptCount val="1"/>
                <c:pt idx="0">
                  <c:v>Total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Sheet3!$B$3:$B$10</c:f>
              <c:strCache>
                <c:ptCount val="7"/>
                <c:pt idx="0">
                  <c:v>Domino’s</c:v>
                </c:pt>
                <c:pt idx="1">
                  <c:v>Make at home</c:v>
                </c:pt>
                <c:pt idx="2">
                  <c:v>No</c:v>
                </c:pt>
                <c:pt idx="3">
                  <c:v>No one</c:v>
                </c:pt>
                <c:pt idx="4">
                  <c:v>Pizza Hut</c:v>
                </c:pt>
                <c:pt idx="5">
                  <c:v>Swiggy</c:v>
                </c:pt>
                <c:pt idx="6">
                  <c:v>Zomato</c:v>
                </c:pt>
              </c:strCache>
            </c:strRef>
          </c:cat>
          <c:val>
            <c:numRef>
              <c:f>Sheet3!$C$3:$C$10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SURVEY FORM.xlsx]Sheet4!PivotTable3</c:name>
    <c:fmtId val="6"/>
  </c:pivotSource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>
                <a:effectLst/>
              </a:rPr>
              <a:t>What precaution did you take before cooking during COVID-19 pandemic?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Sheet4!$C$2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Sheet4!$B$3:$B$20</c:f>
              <c:strCache>
                <c:ptCount val="17"/>
                <c:pt idx="0">
                  <c:v>Cleaning, washing </c:v>
                </c:pt>
                <c:pt idx="1">
                  <c:v>Hand wash</c:v>
                </c:pt>
                <c:pt idx="2">
                  <c:v>Hand wash </c:v>
                </c:pt>
                <c:pt idx="3">
                  <c:v>I don't cook</c:v>
                </c:pt>
                <c:pt idx="4">
                  <c:v>It should be in proper hygiene and all safety during this pandemic</c:v>
                </c:pt>
                <c:pt idx="5">
                  <c:v>No</c:v>
                </c:pt>
                <c:pt idx="6">
                  <c:v>No comments</c:v>
                </c:pt>
                <c:pt idx="7">
                  <c:v>Putting mask n sanitizer </c:v>
                </c:pt>
                <c:pt idx="8">
                  <c:v>Sanitized.</c:v>
                </c:pt>
                <c:pt idx="9">
                  <c:v>Self</c:v>
                </c:pt>
                <c:pt idx="10">
                  <c:v>Using gloves </c:v>
                </c:pt>
                <c:pt idx="11">
                  <c:v>Wash hand properly </c:v>
                </c:pt>
                <c:pt idx="12">
                  <c:v>washing </c:v>
                </c:pt>
                <c:pt idx="13">
                  <c:v>Washing hands</c:v>
                </c:pt>
                <c:pt idx="14">
                  <c:v>Washing vegetables and wash hand properly</c:v>
                </c:pt>
                <c:pt idx="15">
                  <c:v>We can clean the vegetables</c:v>
                </c:pt>
                <c:pt idx="16">
                  <c:v>(blank)</c:v>
                </c:pt>
              </c:strCache>
            </c:strRef>
          </c:cat>
          <c:val>
            <c:numRef>
              <c:f>Sheet4!$C$3:$C$20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92608"/>
        <c:axId val="213245952"/>
      </c:barChart>
      <c:catAx>
        <c:axId val="20749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45952"/>
        <c:crosses val="autoZero"/>
        <c:auto val="1"/>
        <c:lblAlgn val="ctr"/>
        <c:lblOffset val="100"/>
        <c:noMultiLvlLbl val="0"/>
      </c:catAx>
      <c:valAx>
        <c:axId val="21324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92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SURVEY FORM.xlsx]Sheet5!PivotTable4</c:name>
    <c:fmtId val="6"/>
  </c:pivotSource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>
                <a:effectLst/>
              </a:rPr>
              <a:t>What kind of beverages do you  drink during covid19 situation? 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Sheet5!$C$2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Sheet5!$B$3:$B$10</c:f>
              <c:strCache>
                <c:ptCount val="7"/>
                <c:pt idx="0">
                  <c:v>Cold Drink</c:v>
                </c:pt>
                <c:pt idx="1">
                  <c:v>Hot Water</c:v>
                </c:pt>
                <c:pt idx="2">
                  <c:v>Juice</c:v>
                </c:pt>
                <c:pt idx="3">
                  <c:v>Kadha</c:v>
                </c:pt>
                <c:pt idx="4">
                  <c:v>Lemon Tea</c:v>
                </c:pt>
                <c:pt idx="5">
                  <c:v>Milk</c:v>
                </c:pt>
                <c:pt idx="6">
                  <c:v>Tulsi Leaves Tea</c:v>
                </c:pt>
              </c:strCache>
            </c:strRef>
          </c:cat>
          <c:val>
            <c:numRef>
              <c:f>Sheet5!$C$3:$C$10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SURVEY FORM.xlsx]Sheet6!PivotTable5</c:name>
    <c:fmtId val="6"/>
  </c:pivotSource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>
                <a:effectLst/>
              </a:rPr>
              <a:t>What are the best foods to eat during the COVID-19 pandemic?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Sheet6!$C$3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Sheet6!$B$4:$B$20</c:f>
              <c:strCache>
                <c:ptCount val="16"/>
                <c:pt idx="0">
                  <c:v>All healthy vegetables, juices.</c:v>
                </c:pt>
                <c:pt idx="1">
                  <c:v>Amla which help in immunity</c:v>
                </c:pt>
                <c:pt idx="2">
                  <c:v>Banana</c:v>
                </c:pt>
                <c:pt idx="3">
                  <c:v>Cake</c:v>
                </c:pt>
                <c:pt idx="4">
                  <c:v>Eat home made food</c:v>
                </c:pt>
                <c:pt idx="5">
                  <c:v>Ghar ka khana.</c:v>
                </c:pt>
                <c:pt idx="6">
                  <c:v>Green vegetables</c:v>
                </c:pt>
                <c:pt idx="7">
                  <c:v>Greenvegetable</c:v>
                </c:pt>
                <c:pt idx="8">
                  <c:v>Home made food</c:v>
                </c:pt>
                <c:pt idx="9">
                  <c:v>Hone made food</c:v>
                </c:pt>
                <c:pt idx="10">
                  <c:v>Manchaurin</c:v>
                </c:pt>
                <c:pt idx="11">
                  <c:v>Packed food </c:v>
                </c:pt>
                <c:pt idx="12">
                  <c:v>Paneer</c:v>
                </c:pt>
                <c:pt idx="13">
                  <c:v>Protein and vitamins rich vegetables </c:v>
                </c:pt>
                <c:pt idx="14">
                  <c:v>Self</c:v>
                </c:pt>
                <c:pt idx="15">
                  <c:v>Water</c:v>
                </c:pt>
              </c:strCache>
            </c:strRef>
          </c:cat>
          <c:val>
            <c:numRef>
              <c:f>Sheet6!$C$4:$C$20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218816"/>
        <c:axId val="275220352"/>
      </c:barChart>
      <c:catAx>
        <c:axId val="275218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75220352"/>
        <c:crosses val="autoZero"/>
        <c:auto val="1"/>
        <c:lblAlgn val="ctr"/>
        <c:lblOffset val="100"/>
        <c:noMultiLvlLbl val="0"/>
      </c:catAx>
      <c:valAx>
        <c:axId val="27522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218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SURVEY FORM.xlsx]Sheet7!PivotTable6</c:name>
    <c:fmtId val="6"/>
  </c:pivotSource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>
                <a:effectLst/>
              </a:rPr>
              <a:t>What are foods to avoid during the COVID-19 pandemic?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Sheet7!$C$4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Sheet7!$B$5:$B$20</c:f>
              <c:strCache>
                <c:ptCount val="15"/>
                <c:pt idx="0">
                  <c:v>Alcohol</c:v>
                </c:pt>
                <c:pt idx="1">
                  <c:v>Cold water junkfood</c:v>
                </c:pt>
                <c:pt idx="2">
                  <c:v>Ege</c:v>
                </c:pt>
                <c:pt idx="3">
                  <c:v>Fast food</c:v>
                </c:pt>
                <c:pt idx="4">
                  <c:v>Fast food </c:v>
                </c:pt>
                <c:pt idx="5">
                  <c:v>Junk food</c:v>
                </c:pt>
                <c:pt idx="6">
                  <c:v>Junkfood</c:v>
                </c:pt>
                <c:pt idx="7">
                  <c:v>Non veg</c:v>
                </c:pt>
                <c:pt idx="8">
                  <c:v>Nonveg</c:v>
                </c:pt>
                <c:pt idx="9">
                  <c:v>Oily food </c:v>
                </c:pt>
                <c:pt idx="10">
                  <c:v>Out side food </c:v>
                </c:pt>
                <c:pt idx="11">
                  <c:v>Outsider food</c:v>
                </c:pt>
                <c:pt idx="12">
                  <c:v>Self</c:v>
                </c:pt>
                <c:pt idx="13">
                  <c:v>Street food </c:v>
                </c:pt>
                <c:pt idx="14">
                  <c:v>Vegetable</c:v>
                </c:pt>
              </c:strCache>
            </c:strRef>
          </c:cat>
          <c:val>
            <c:numRef>
              <c:f>Sheet7!$C$5:$C$20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147776"/>
        <c:axId val="291149312"/>
      </c:barChart>
      <c:catAx>
        <c:axId val="291147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91149312"/>
        <c:crosses val="autoZero"/>
        <c:auto val="1"/>
        <c:lblAlgn val="ctr"/>
        <c:lblOffset val="100"/>
        <c:noMultiLvlLbl val="0"/>
      </c:catAx>
      <c:valAx>
        <c:axId val="29114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147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SURVEY FORM.xlsx]Sheet8!PivotTable7</c:name>
    <c:fmtId val="6"/>
  </c:pivotSource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>
                <a:effectLst/>
              </a:rPr>
              <a:t>What do you like to cook during COVID-19 pandemic?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Sheet8!$D$4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Sheet8!$C$5:$C$20</c:f>
              <c:strCache>
                <c:ptCount val="15"/>
                <c:pt idx="0">
                  <c:v>Aaool paratha</c:v>
                </c:pt>
                <c:pt idx="1">
                  <c:v>chole bhature </c:v>
                </c:pt>
                <c:pt idx="2">
                  <c:v>Dhokla</c:v>
                </c:pt>
                <c:pt idx="3">
                  <c:v>Fast food</c:v>
                </c:pt>
                <c:pt idx="4">
                  <c:v>Gol gape</c:v>
                </c:pt>
                <c:pt idx="5">
                  <c:v>Green vegetables </c:v>
                </c:pt>
                <c:pt idx="6">
                  <c:v>Healthy food</c:v>
                </c:pt>
                <c:pt idx="7">
                  <c:v>I cooked many things like I bake cake, pizza, dosa </c:v>
                </c:pt>
                <c:pt idx="8">
                  <c:v>Lightfood</c:v>
                </c:pt>
                <c:pt idx="9">
                  <c:v>Maggie</c:v>
                </c:pt>
                <c:pt idx="10">
                  <c:v>Nothinh</c:v>
                </c:pt>
                <c:pt idx="11">
                  <c:v>Potato ki sabzi</c:v>
                </c:pt>
                <c:pt idx="12">
                  <c:v>Self</c:v>
                </c:pt>
                <c:pt idx="13">
                  <c:v>Veg </c:v>
                </c:pt>
                <c:pt idx="14">
                  <c:v>Wash all food material before cook </c:v>
                </c:pt>
              </c:strCache>
            </c:strRef>
          </c:cat>
          <c:val>
            <c:numRef>
              <c:f>Sheet8!$D$5:$D$20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45632"/>
        <c:axId val="219677440"/>
      </c:barChart>
      <c:catAx>
        <c:axId val="213445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9677440"/>
        <c:crosses val="autoZero"/>
        <c:auto val="1"/>
        <c:lblAlgn val="ctr"/>
        <c:lblOffset val="100"/>
        <c:noMultiLvlLbl val="0"/>
      </c:catAx>
      <c:valAx>
        <c:axId val="21967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4563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SURVEY FORM.xlsx]Sheet9!PivotTable8</c:name>
    <c:fmtId val="6"/>
  </c:pivotSource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>
                <a:effectLst/>
              </a:rPr>
              <a:t>How many meals would you take during COVID-19 pandemic?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Sheet9!$C$3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Sheet9!$B$4:$B$17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 meals</c:v>
                </c:pt>
                <c:pt idx="5">
                  <c:v>3 times </c:v>
                </c:pt>
                <c:pt idx="6">
                  <c:v>3,4 </c:v>
                </c:pt>
                <c:pt idx="7">
                  <c:v>4-4</c:v>
                </c:pt>
                <c:pt idx="8">
                  <c:v>Home food </c:v>
                </c:pt>
                <c:pt idx="9">
                  <c:v>Little</c:v>
                </c:pt>
                <c:pt idx="10">
                  <c:v>Many more</c:v>
                </c:pt>
                <c:pt idx="11">
                  <c:v>Many types</c:v>
                </c:pt>
                <c:pt idx="12">
                  <c:v>Self</c:v>
                </c:pt>
              </c:strCache>
            </c:strRef>
          </c:cat>
          <c:val>
            <c:numRef>
              <c:f>Sheet9!$C$4:$C$17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945728"/>
        <c:axId val="208646144"/>
      </c:barChart>
      <c:catAx>
        <c:axId val="37945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46144"/>
        <c:crosses val="autoZero"/>
        <c:auto val="1"/>
        <c:lblAlgn val="ctr"/>
        <c:lblOffset val="100"/>
        <c:noMultiLvlLbl val="0"/>
      </c:catAx>
      <c:valAx>
        <c:axId val="20864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945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123825</xdr:rowOff>
    </xdr:from>
    <xdr:to>
      <xdr:col>6</xdr:col>
      <xdr:colOff>514350</xdr:colOff>
      <xdr:row>15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1</xdr:row>
      <xdr:rowOff>152400</xdr:rowOff>
    </xdr:from>
    <xdr:to>
      <xdr:col>13</xdr:col>
      <xdr:colOff>409575</xdr:colOff>
      <xdr:row>15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590550</xdr:colOff>
      <xdr:row>1</xdr:row>
      <xdr:rowOff>161924</xdr:rowOff>
    </xdr:from>
    <xdr:to>
      <xdr:col>20</xdr:col>
      <xdr:colOff>209550</xdr:colOff>
      <xdr:row>15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161925</xdr:colOff>
      <xdr:row>16</xdr:row>
      <xdr:rowOff>152399</xdr:rowOff>
    </xdr:from>
    <xdr:to>
      <xdr:col>6</xdr:col>
      <xdr:colOff>504825</xdr:colOff>
      <xdr:row>37</xdr:row>
      <xdr:rowOff>95249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114300</xdr:colOff>
      <xdr:row>17</xdr:row>
      <xdr:rowOff>28576</xdr:rowOff>
    </xdr:from>
    <xdr:to>
      <xdr:col>13</xdr:col>
      <xdr:colOff>409575</xdr:colOff>
      <xdr:row>37</xdr:row>
      <xdr:rowOff>133350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600075</xdr:colOff>
      <xdr:row>17</xdr:row>
      <xdr:rowOff>38100</xdr:rowOff>
    </xdr:from>
    <xdr:to>
      <xdr:col>20</xdr:col>
      <xdr:colOff>247650</xdr:colOff>
      <xdr:row>37</xdr:row>
      <xdr:rowOff>66675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190500</xdr:colOff>
      <xdr:row>38</xdr:row>
      <xdr:rowOff>123825</xdr:rowOff>
    </xdr:from>
    <xdr:to>
      <xdr:col>6</xdr:col>
      <xdr:colOff>466725</xdr:colOff>
      <xdr:row>55</xdr:row>
      <xdr:rowOff>114300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76200</xdr:colOff>
      <xdr:row>38</xdr:row>
      <xdr:rowOff>123825</xdr:rowOff>
    </xdr:from>
    <xdr:to>
      <xdr:col>13</xdr:col>
      <xdr:colOff>361950</xdr:colOff>
      <xdr:row>55</xdr:row>
      <xdr:rowOff>114300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542925</xdr:colOff>
      <xdr:row>38</xdr:row>
      <xdr:rowOff>133350</xdr:rowOff>
    </xdr:from>
    <xdr:to>
      <xdr:col>20</xdr:col>
      <xdr:colOff>285750</xdr:colOff>
      <xdr:row>55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200025</xdr:colOff>
      <xdr:row>57</xdr:row>
      <xdr:rowOff>28575</xdr:rowOff>
    </xdr:from>
    <xdr:to>
      <xdr:col>7</xdr:col>
      <xdr:colOff>504825</xdr:colOff>
      <xdr:row>74</xdr:row>
      <xdr:rowOff>19050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1</xdr:row>
      <xdr:rowOff>123825</xdr:rowOff>
    </xdr:from>
    <xdr:to>
      <xdr:col>12</xdr:col>
      <xdr:colOff>123825</xdr:colOff>
      <xdr:row>18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0</xdr:row>
      <xdr:rowOff>142875</xdr:rowOff>
    </xdr:from>
    <xdr:to>
      <xdr:col>12</xdr:col>
      <xdr:colOff>104775</xdr:colOff>
      <xdr:row>17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1</xdr:row>
      <xdr:rowOff>85725</xdr:rowOff>
    </xdr:from>
    <xdr:to>
      <xdr:col>11</xdr:col>
      <xdr:colOff>85725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0</xdr:row>
      <xdr:rowOff>133350</xdr:rowOff>
    </xdr:from>
    <xdr:to>
      <xdr:col>11</xdr:col>
      <xdr:colOff>238125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0</xdr:row>
      <xdr:rowOff>123825</xdr:rowOff>
    </xdr:from>
    <xdr:to>
      <xdr:col>11</xdr:col>
      <xdr:colOff>209550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1</xdr:row>
      <xdr:rowOff>66675</xdr:rowOff>
    </xdr:from>
    <xdr:to>
      <xdr:col>11</xdr:col>
      <xdr:colOff>47625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3</xdr:row>
      <xdr:rowOff>0</xdr:rowOff>
    </xdr:from>
    <xdr:to>
      <xdr:col>12</xdr:col>
      <xdr:colOff>104775</xdr:colOff>
      <xdr:row>19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2</xdr:row>
      <xdr:rowOff>0</xdr:rowOff>
    </xdr:from>
    <xdr:to>
      <xdr:col>11</xdr:col>
      <xdr:colOff>266700</xdr:colOff>
      <xdr:row>18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1</xdr:row>
      <xdr:rowOff>0</xdr:rowOff>
    </xdr:from>
    <xdr:to>
      <xdr:col>12</xdr:col>
      <xdr:colOff>161925</xdr:colOff>
      <xdr:row>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2</xdr:row>
      <xdr:rowOff>47625</xdr:rowOff>
    </xdr:from>
    <xdr:to>
      <xdr:col>12</xdr:col>
      <xdr:colOff>190500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NAMIKA" refreshedDate="44314.636787037038" refreshedVersion="4" recordCount="17">
  <cacheSource type="worksheet">
    <worksheetSource ref="B2:C5" sheet="Form Responses 1"/>
  </cacheSource>
  <cacheFields count="12">
    <cacheField name="Timestamp" numFmtId="164">
      <sharedItems containsSemiMixedTypes="0" containsNonDate="0" containsDate="1" containsString="0" minDate="2021-04-13T00:57:06" maxDate="2021-04-21T11:25:29"/>
    </cacheField>
    <cacheField name="Email Address" numFmtId="0">
      <sharedItems count="17">
        <s v="bansal.rahul69@gmail.com"/>
        <s v="avinash.choudhary1190@gmail.com"/>
        <s v="sahiltaank2002@gmail.com"/>
        <s v="punjabiboby@gmail.com"/>
        <s v="kumarkishore4166@gmail.com"/>
        <s v="xyz@gmail.com"/>
        <s v="kumum73908@gmail.com"/>
        <s v="vickykmr505@gmail.com"/>
        <s v="bharatmata299@gmail.com"/>
        <s v="821850khu@gmail.com"/>
        <s v="sandeepkumar861818@gmail.com"/>
        <s v="anup78279@gmail.com"/>
        <s v="anky.tech.2000@gmail.com"/>
        <s v="arjunviswas56@gmail.com"/>
        <s v="sheenuchaudhry09@gmail.com"/>
        <s v="amrita9589@gmail.com"/>
        <s v="kumarankit34bth@gmail.com"/>
      </sharedItems>
    </cacheField>
    <cacheField name="What kind of food do you like?" numFmtId="0">
      <sharedItems count="2">
        <s v="VEG"/>
        <s v="VEG, Non VEG"/>
      </sharedItems>
    </cacheField>
    <cacheField name="What kind of food do you like for breakfast?" numFmtId="0">
      <sharedItems count="7">
        <s v="Poha"/>
        <s v="Aloo Paratha"/>
        <s v="Aloo Pyaaj Paratha"/>
        <s v="Pav Bhaji"/>
        <s v="Gobhi Paratha"/>
        <s v="Bread Pakoda"/>
        <s v="Plain Omelette"/>
      </sharedItems>
    </cacheField>
    <cacheField name="Which site did you buy maximum food during covid19 pandemic? " numFmtId="0">
      <sharedItems count="7">
        <s v="Make at home"/>
        <s v="Zomato"/>
        <s v="Swiggy"/>
        <s v="No one"/>
        <s v="Domino’s"/>
        <s v="Pizza Hut"/>
        <s v="No"/>
      </sharedItems>
    </cacheField>
    <cacheField name="What precaution did you take before cooking during COVID-19 pandemic?" numFmtId="0">
      <sharedItems containsBlank="1" count="17">
        <s v="Washing vegetables and wash hand properly"/>
        <s v="Using gloves "/>
        <s v="Wash hand properly "/>
        <s v="No comments"/>
        <s v="washing "/>
        <s v="No"/>
        <s v="Cleaning, washing "/>
        <s v="Sanitized."/>
        <s v="Putting mask n sanitizer "/>
        <s v="It should be in proper hygiene and all safety during this pandemic"/>
        <s v="Washing hands"/>
        <s v="We can clean the vegetables"/>
        <s v="I don't cook"/>
        <m/>
        <s v="Self"/>
        <s v="Hand wash"/>
        <s v="Hand wash "/>
      </sharedItems>
    </cacheField>
    <cacheField name="What kind of beverages do you  drink during covid19 situation? " numFmtId="0">
      <sharedItems count="7">
        <s v="Kadha"/>
        <s v="Lemon Tea"/>
        <s v="Juice"/>
        <s v="Cold Drink"/>
        <s v="Tulsi Leaves Tea"/>
        <s v="Milk"/>
        <s v="Hot Water"/>
      </sharedItems>
    </cacheField>
    <cacheField name="What are the best foods to eat during the COVID-19 pandemic?" numFmtId="0">
      <sharedItems count="16">
        <s v="Manchaurin"/>
        <s v="Hone made food"/>
        <s v="Home made food"/>
        <s v="Paneer"/>
        <s v="Packed food "/>
        <s v="Water"/>
        <s v="Eat home made food"/>
        <s v="Ghar ka khana."/>
        <s v="Amla which help in immunity"/>
        <s v="All healthy vegetables, juices."/>
        <s v="Green vegetables"/>
        <s v="Protein and vitamins rich vegetables "/>
        <s v="Banana"/>
        <s v="Self"/>
        <s v="Cake"/>
        <s v="Greenvegetable"/>
      </sharedItems>
    </cacheField>
    <cacheField name="What are foods to avoid during the COVID-19 pandemic?" numFmtId="0">
      <sharedItems count="15">
        <s v="Oily food "/>
        <s v="Outsider food"/>
        <s v="Out side food "/>
        <s v="Vegetable"/>
        <s v="Fast food "/>
        <s v="Alcohol"/>
        <s v="Junkfood"/>
        <s v="Fast food"/>
        <s v="Cold water junkfood"/>
        <s v="Junk food"/>
        <s v="Street food "/>
        <s v="Ege"/>
        <s v="Self"/>
        <s v="Non veg"/>
        <s v="Nonveg"/>
      </sharedItems>
    </cacheField>
    <cacheField name="What do you like to cook during COVID-19 pandemic?" numFmtId="0">
      <sharedItems count="15">
        <s v="Dhokla"/>
        <s v="Green vegetables "/>
        <s v="Wash all food material before cook "/>
        <s v="Maggie"/>
        <s v="chole bhature "/>
        <s v="Nothinh"/>
        <s v="I cooked many things like I bake cake, pizza, dosa "/>
        <s v="Fast food"/>
        <s v="Lightfood"/>
        <s v="Healthy food"/>
        <s v="Potato ki sabzi"/>
        <s v="Aaool paratha"/>
        <s v="Self"/>
        <s v="Gol gape"/>
        <s v="Veg "/>
      </sharedItems>
    </cacheField>
    <cacheField name="How many meals would you take during COVID-19 pandemic?" numFmtId="0">
      <sharedItems containsMixedTypes="1" containsNumber="1" containsInteger="1" minValue="1" maxValue="4" count="13">
        <n v="4"/>
        <n v="3"/>
        <s v="Little"/>
        <s v="Many more"/>
        <s v="Home food "/>
        <s v="4-4"/>
        <s v="3 meals"/>
        <n v="1"/>
        <s v="3,4 "/>
        <s v="Many types"/>
        <n v="2"/>
        <s v="Self"/>
        <s v="3 times "/>
      </sharedItems>
    </cacheField>
    <cacheField name="Who cook for you during COVID-19 pandemic?" numFmtId="0">
      <sharedItems count="5">
        <s v="Mother, Sister, Self"/>
        <s v="Self"/>
        <s v="Mother"/>
        <s v="other"/>
        <s v="Mother, Sist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d v="2021-04-13T00:57:06"/>
    <x v="0"/>
    <x v="0"/>
    <x v="0"/>
    <x v="0"/>
    <x v="0"/>
    <x v="0"/>
    <x v="0"/>
    <x v="0"/>
    <x v="0"/>
    <x v="0"/>
    <x v="0"/>
  </r>
  <r>
    <d v="2021-04-13T09:03:22"/>
    <x v="1"/>
    <x v="0"/>
    <x v="0"/>
    <x v="1"/>
    <x v="1"/>
    <x v="1"/>
    <x v="1"/>
    <x v="1"/>
    <x v="1"/>
    <x v="1"/>
    <x v="1"/>
  </r>
  <r>
    <d v="2021-04-13T18:48:57"/>
    <x v="2"/>
    <x v="0"/>
    <x v="1"/>
    <x v="2"/>
    <x v="2"/>
    <x v="0"/>
    <x v="2"/>
    <x v="2"/>
    <x v="2"/>
    <x v="2"/>
    <x v="2"/>
  </r>
  <r>
    <d v="2021-04-13T20:14:46"/>
    <x v="3"/>
    <x v="0"/>
    <x v="2"/>
    <x v="1"/>
    <x v="3"/>
    <x v="0"/>
    <x v="3"/>
    <x v="3"/>
    <x v="3"/>
    <x v="3"/>
    <x v="2"/>
  </r>
  <r>
    <d v="2021-04-13T20:14:39"/>
    <x v="4"/>
    <x v="0"/>
    <x v="3"/>
    <x v="2"/>
    <x v="4"/>
    <x v="0"/>
    <x v="4"/>
    <x v="4"/>
    <x v="4"/>
    <x v="4"/>
    <x v="2"/>
  </r>
  <r>
    <d v="2021-04-13T20:14:41"/>
    <x v="5"/>
    <x v="0"/>
    <x v="4"/>
    <x v="1"/>
    <x v="5"/>
    <x v="0"/>
    <x v="5"/>
    <x v="5"/>
    <x v="5"/>
    <x v="5"/>
    <x v="2"/>
  </r>
  <r>
    <d v="2021-04-13T20:20:44"/>
    <x v="6"/>
    <x v="0"/>
    <x v="1"/>
    <x v="3"/>
    <x v="6"/>
    <x v="2"/>
    <x v="6"/>
    <x v="6"/>
    <x v="6"/>
    <x v="6"/>
    <x v="2"/>
  </r>
  <r>
    <d v="2021-04-13T20:26:38"/>
    <x v="7"/>
    <x v="0"/>
    <x v="0"/>
    <x v="1"/>
    <x v="7"/>
    <x v="3"/>
    <x v="7"/>
    <x v="7"/>
    <x v="7"/>
    <x v="0"/>
    <x v="3"/>
  </r>
  <r>
    <d v="2021-04-13T21:41:53"/>
    <x v="8"/>
    <x v="0"/>
    <x v="1"/>
    <x v="4"/>
    <x v="8"/>
    <x v="4"/>
    <x v="8"/>
    <x v="8"/>
    <x v="8"/>
    <x v="7"/>
    <x v="4"/>
  </r>
  <r>
    <d v="2021-04-13T21:58:55"/>
    <x v="9"/>
    <x v="0"/>
    <x v="0"/>
    <x v="1"/>
    <x v="9"/>
    <x v="0"/>
    <x v="9"/>
    <x v="4"/>
    <x v="9"/>
    <x v="8"/>
    <x v="1"/>
  </r>
  <r>
    <d v="2021-04-14T00:20:22"/>
    <x v="10"/>
    <x v="1"/>
    <x v="1"/>
    <x v="2"/>
    <x v="10"/>
    <x v="0"/>
    <x v="2"/>
    <x v="9"/>
    <x v="10"/>
    <x v="9"/>
    <x v="2"/>
  </r>
  <r>
    <d v="2021-04-14T00:41:05"/>
    <x v="11"/>
    <x v="1"/>
    <x v="5"/>
    <x v="1"/>
    <x v="11"/>
    <x v="4"/>
    <x v="10"/>
    <x v="9"/>
    <x v="11"/>
    <x v="7"/>
    <x v="2"/>
  </r>
  <r>
    <d v="2021-04-14T06:37:05"/>
    <x v="12"/>
    <x v="1"/>
    <x v="6"/>
    <x v="1"/>
    <x v="12"/>
    <x v="5"/>
    <x v="11"/>
    <x v="10"/>
    <x v="3"/>
    <x v="10"/>
    <x v="2"/>
  </r>
  <r>
    <d v="2021-04-14T07:43:29"/>
    <x v="13"/>
    <x v="0"/>
    <x v="4"/>
    <x v="1"/>
    <x v="13"/>
    <x v="6"/>
    <x v="12"/>
    <x v="11"/>
    <x v="7"/>
    <x v="0"/>
    <x v="2"/>
  </r>
  <r>
    <d v="2021-04-14T11:20:13"/>
    <x v="14"/>
    <x v="0"/>
    <x v="0"/>
    <x v="5"/>
    <x v="14"/>
    <x v="2"/>
    <x v="13"/>
    <x v="12"/>
    <x v="12"/>
    <x v="11"/>
    <x v="1"/>
  </r>
  <r>
    <d v="2021-04-15T14:24:13"/>
    <x v="15"/>
    <x v="1"/>
    <x v="0"/>
    <x v="6"/>
    <x v="15"/>
    <x v="1"/>
    <x v="14"/>
    <x v="13"/>
    <x v="13"/>
    <x v="10"/>
    <x v="1"/>
  </r>
  <r>
    <d v="2021-04-21T11:25:29"/>
    <x v="16"/>
    <x v="0"/>
    <x v="4"/>
    <x v="4"/>
    <x v="16"/>
    <x v="4"/>
    <x v="15"/>
    <x v="14"/>
    <x v="14"/>
    <x v="1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0" dataCaption="" updatedVersion="4" compact="0" compactData="0" chartFormat="9">
  <location ref="B2:C5" firstHeaderRow="1" firstDataRow="1" firstDataCol="1"/>
  <pivotFields count="12">
    <pivotField name="Timestamp" compact="0" numFmtId="164" outline="0" multipleItemSelectionAllowed="1" showAll="0"/>
    <pivotField name="Email Address" dataField="1" compact="0" outline="0" multipleItemSelectionAllowed="1" showAll="0"/>
    <pivotField name="What kind of food do you like?" axis="axisRow" compact="0" outline="0" multipleItemSelectionAllowed="1" showAll="0">
      <items count="3">
        <item x="0"/>
        <item x="1"/>
        <item t="default"/>
      </items>
    </pivotField>
    <pivotField name="What kind of food do you like for breakfast?" compact="0" outline="0" multipleItemSelectionAllowed="1" showAll="0">
      <items count="8">
        <item x="1"/>
        <item x="2"/>
        <item x="5"/>
        <item x="4"/>
        <item x="3"/>
        <item x="6"/>
        <item x="0"/>
        <item t="default"/>
      </items>
    </pivotField>
    <pivotField name="Which site did you buy maximum food during covid19 pandemic? " compact="0" outline="0" multipleItemSelectionAllowed="1" showAll="0"/>
    <pivotField name="What precaution did you take before cooking during COVID-19 pandemic?" compact="0" outline="0" multipleItemSelectionAllowed="1" showAll="0"/>
    <pivotField name="What kind of beverages do you  drink during covid19 situation? " compact="0" outline="0" multipleItemSelectionAllowed="1" showAll="0"/>
    <pivotField name="What are the best foods to eat during the COVID-19 pandemic?" compact="0" outline="0" multipleItemSelectionAllowed="1" showAll="0"/>
    <pivotField name="What are foods to avoid during the COVID-19 pandemic?" compact="0" outline="0" multipleItemSelectionAllowed="1" showAll="0"/>
    <pivotField name="What do you like to cook during COVID-19 pandemic?" compact="0" outline="0" multipleItemSelectionAllowed="1" showAll="0"/>
    <pivotField name="How many meals would you take during COVID-19 pandemic?" compact="0" outline="0" multipleItemSelectionAllowed="1" showAll="0"/>
    <pivotField name="Who cook for you during COVID-19 pandemic?" compact="0" outline="0" multipleItemSelectionAllowe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A of Email Address" fld="1" subtotal="count" baseField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Google Sheets Pivot Table Style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PivotTable9" cacheId="13" applyNumberFormats="0" applyBorderFormats="0" applyFontFormats="0" applyPatternFormats="0" applyAlignmentFormats="0" applyWidthHeightFormats="0" dataCaption="" updatedVersion="4" compact="0" compactData="0" chartFormat="7">
  <location ref="B4:C10" firstHeaderRow="1" firstDataRow="1" firstDataCol="1"/>
  <pivotFields count="12">
    <pivotField name="Timestamp" compact="0" numFmtId="164" outline="0" multipleItemSelectionAllowed="1" showAll="0"/>
    <pivotField name="Email Address" dataField="1" compact="0" outline="0" multipleItemSelectionAllowed="1" showAll="0"/>
    <pivotField name="What kind of food do you like?" compact="0" outline="0" multipleItemSelectionAllowed="1" showAll="0">
      <items count="3">
        <item x="0"/>
        <item x="1"/>
        <item t="default"/>
      </items>
    </pivotField>
    <pivotField name="What kind of food do you like for breakfast?" compact="0" outline="0" multipleItemSelectionAllowed="1" showAll="0">
      <items count="8">
        <item x="1"/>
        <item x="2"/>
        <item x="5"/>
        <item x="4"/>
        <item x="3"/>
        <item x="6"/>
        <item x="0"/>
        <item t="default"/>
      </items>
    </pivotField>
    <pivotField name="Which site did you buy maximum food during covid19 pandemic? " compact="0" outline="0" multipleItemSelectionAllowed="1" showAll="0">
      <items count="8">
        <item x="4"/>
        <item x="0"/>
        <item x="6"/>
        <item x="3"/>
        <item x="5"/>
        <item x="2"/>
        <item x="1"/>
        <item t="default"/>
      </items>
    </pivotField>
    <pivotField name="What precaution did you take before cooking during COVID-19 pandemic?" compact="0" outline="0" multipleItemSelectionAllowed="1" showAll="0"/>
    <pivotField name="What kind of beverages do you  drink during covid19 situation? " compact="0" outline="0" multipleItemSelectionAllowed="1" showAll="0">
      <items count="8">
        <item x="3"/>
        <item x="6"/>
        <item x="2"/>
        <item x="0"/>
        <item x="1"/>
        <item x="5"/>
        <item x="4"/>
        <item t="default"/>
      </items>
    </pivotField>
    <pivotField name="What are the best foods to eat during the COVID-19 pandemic?" compact="0" outline="0" multipleItemSelectionAllowed="1" showAll="0"/>
    <pivotField name="What are foods to avoid during the COVID-19 pandemic?" compact="0" outline="0" multipleItemSelectionAllowed="1" showAll="0"/>
    <pivotField name="What do you like to cook during COVID-19 pandemic?" compact="0" outline="0" multipleItemSelectionAllowed="1" showAll="0"/>
    <pivotField name="How many meals would you take during COVID-19 pandemic?" compact="0" outline="0" multipleItemSelectionAllowed="1" showAll="0"/>
    <pivotField name="Who cook for you during COVID-19 pandemic?" axis="axisRow" compact="0" outline="0" multipleItemSelectionAllowed="1" showAll="0">
      <items count="6">
        <item x="2"/>
        <item x="4"/>
        <item x="0"/>
        <item x="3"/>
        <item x="1"/>
        <item t="default"/>
      </items>
    </pivotField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A of Email Address" fld="1" subtotal="count" baseField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Google Sheets Pivot Table Style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Form Responses 1" cacheId="13" applyNumberFormats="0" applyBorderFormats="0" applyFontFormats="0" applyPatternFormats="0" applyAlignmentFormats="0" applyWidthHeightFormats="0" dataCaption="" updatedVersion="4" compact="0" compactData="0" chartFormat="8">
  <location ref="B2:C10" firstHeaderRow="1" firstDataRow="1" firstDataCol="1"/>
  <pivotFields count="12">
    <pivotField name="Timestamp" compact="0" numFmtId="164" outline="0" multipleItemSelectionAllowed="1" showAll="0"/>
    <pivotField name="Email Address" dataField="1" compact="0" outline="0" multipleItemSelectionAllowed="1" showAll="0"/>
    <pivotField name="What kind of food do you like?" compact="0" outline="0" multipleItemSelectionAllowed="1" showAll="0">
      <items count="3">
        <item x="0"/>
        <item x="1"/>
        <item t="default"/>
      </items>
    </pivotField>
    <pivotField name="What kind of food do you like for breakfast?" axis="axisRow" compact="0" outline="0" multipleItemSelectionAllowed="1" showAll="0">
      <items count="8">
        <item x="1"/>
        <item x="2"/>
        <item x="5"/>
        <item x="4"/>
        <item x="3"/>
        <item x="6"/>
        <item x="0"/>
        <item t="default"/>
      </items>
    </pivotField>
    <pivotField name="Which site did you buy maximum food during covid19 pandemic? " compact="0" outline="0" multipleItemSelectionAllowed="1" showAll="0">
      <items count="8">
        <item x="4"/>
        <item x="0"/>
        <item x="6"/>
        <item x="3"/>
        <item x="5"/>
        <item x="2"/>
        <item x="1"/>
        <item t="default"/>
      </items>
    </pivotField>
    <pivotField name="What precaution did you take before cooking during COVID-19 pandemic?" compact="0" outline="0" multipleItemSelectionAllowed="1" showAll="0"/>
    <pivotField name="What kind of beverages do you  drink during covid19 situation? " compact="0" outline="0" multipleItemSelectionAllowed="1" showAll="0">
      <items count="8">
        <item x="3"/>
        <item x="6"/>
        <item x="2"/>
        <item x="0"/>
        <item x="1"/>
        <item x="5"/>
        <item x="4"/>
        <item t="default"/>
      </items>
    </pivotField>
    <pivotField name="What are the best foods to eat during the COVID-19 pandemic?" compact="0" outline="0" multipleItemSelectionAllowed="1" showAll="0"/>
    <pivotField name="What are foods to avoid during the COVID-19 pandemic?" compact="0" outline="0" multipleItemSelectionAllowed="1" showAll="0"/>
    <pivotField name="What do you like to cook during COVID-19 pandemic?" compact="0" outline="0" multipleItemSelectionAllowed="1" showAll="0"/>
    <pivotField name="How many meals would you take during COVID-19 pandemic?" compact="0" outline="0" multipleItemSelectionAllowed="1" showAll="0"/>
    <pivotField name="Who cook for you during COVID-19 pandemic?" compact="0" outline="0" multipleItemSelectionAllowe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A of Email Address" fld="1" subtotal="count" baseField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Google Sheets Pivot Table Style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0" dataCaption="" updatedVersion="4" compact="0" compactData="0" chartFormat="7">
  <location ref="B2:C10" firstHeaderRow="1" firstDataRow="1" firstDataCol="1"/>
  <pivotFields count="12">
    <pivotField name="Timestamp" compact="0" numFmtId="164" outline="0" multipleItemSelectionAllowed="1" showAll="0"/>
    <pivotField name="Email Address" dataField="1" compact="0" outline="0" multipleItemSelectionAllowed="1" showAll="0"/>
    <pivotField name="What kind of food do you like?" compact="0" outline="0" multipleItemSelectionAllowed="1" showAll="0">
      <items count="3">
        <item x="0"/>
        <item x="1"/>
        <item t="default"/>
      </items>
    </pivotField>
    <pivotField name="What kind of food do you like for breakfast?" compact="0" outline="0" multipleItemSelectionAllowed="1" showAll="0">
      <items count="8">
        <item x="1"/>
        <item x="2"/>
        <item x="5"/>
        <item x="4"/>
        <item x="3"/>
        <item x="6"/>
        <item x="0"/>
        <item t="default"/>
      </items>
    </pivotField>
    <pivotField name="Which site did you buy maximum food during covid19 pandemic? " axis="axisRow" compact="0" outline="0" multipleItemSelectionAllowed="1" showAll="0">
      <items count="8">
        <item x="4"/>
        <item x="0"/>
        <item x="6"/>
        <item x="3"/>
        <item x="5"/>
        <item x="2"/>
        <item x="1"/>
        <item t="default"/>
      </items>
    </pivotField>
    <pivotField name="What precaution did you take before cooking during COVID-19 pandemic?" compact="0" outline="0" multipleItemSelectionAllowed="1" showAll="0"/>
    <pivotField name="What kind of beverages do you  drink during covid19 situation? " compact="0" outline="0" multipleItemSelectionAllowed="1" showAll="0"/>
    <pivotField name="What are the best foods to eat during the COVID-19 pandemic?" compact="0" outline="0" multipleItemSelectionAllowed="1" showAll="0"/>
    <pivotField name="What are foods to avoid during the COVID-19 pandemic?" compact="0" outline="0" multipleItemSelectionAllowed="1" showAll="0"/>
    <pivotField name="What do you like to cook during COVID-19 pandemic?" compact="0" outline="0" multipleItemSelectionAllowed="1" showAll="0"/>
    <pivotField name="How many meals would you take during COVID-19 pandemic?" compact="0" outline="0" multipleItemSelectionAllowed="1" showAll="0"/>
    <pivotField name="Who cook for you during COVID-19 pandemic?" compact="0" outline="0" multipleItemSelectionAllowed="1"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A of Email Address" fld="1" subtotal="count" baseField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Google Sheets Pivot Table Style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0" dataCaption="" updatedVersion="4" compact="0" compactData="0" chartFormat="7">
  <location ref="B2:C20" firstHeaderRow="1" firstDataRow="1" firstDataCol="1"/>
  <pivotFields count="12">
    <pivotField name="Timestamp" compact="0" numFmtId="164" outline="0" multipleItemSelectionAllowed="1" showAll="0"/>
    <pivotField name="Email Address" dataField="1" compact="0" outline="0" multipleItemSelectionAllowed="1" showAll="0"/>
    <pivotField name="What kind of food do you like?" compact="0" outline="0" multipleItemSelectionAllowed="1" showAll="0">
      <items count="3">
        <item x="0"/>
        <item x="1"/>
        <item t="default"/>
      </items>
    </pivotField>
    <pivotField name="What kind of food do you like for breakfast?" compact="0" outline="0" multipleItemSelectionAllowed="1" showAll="0">
      <items count="8">
        <item x="1"/>
        <item x="2"/>
        <item x="5"/>
        <item x="4"/>
        <item x="3"/>
        <item x="6"/>
        <item x="0"/>
        <item t="default"/>
      </items>
    </pivotField>
    <pivotField name="Which site did you buy maximum food during covid19 pandemic? " compact="0" outline="0" multipleItemSelectionAllowed="1" showAll="0"/>
    <pivotField name="What precaution did you take before cooking during COVID-19 pandemic?" axis="axisRow" compact="0" outline="0" multipleItemSelectionAllowed="1" showAll="0">
      <items count="18">
        <item x="6"/>
        <item x="15"/>
        <item x="16"/>
        <item x="12"/>
        <item x="9"/>
        <item x="5"/>
        <item x="3"/>
        <item x="8"/>
        <item x="7"/>
        <item x="14"/>
        <item x="1"/>
        <item x="2"/>
        <item x="4"/>
        <item x="10"/>
        <item x="0"/>
        <item x="11"/>
        <item x="13"/>
        <item t="default"/>
      </items>
    </pivotField>
    <pivotField name="What kind of beverages do you  drink during covid19 situation? " compact="0" outline="0" multipleItemSelectionAllowed="1" showAll="0"/>
    <pivotField name="What are the best foods to eat during the COVID-19 pandemic?" compact="0" outline="0" multipleItemSelectionAllowed="1" showAll="0"/>
    <pivotField name="What are foods to avoid during the COVID-19 pandemic?" compact="0" outline="0" multipleItemSelectionAllowed="1" showAll="0"/>
    <pivotField name="What do you like to cook during COVID-19 pandemic?" compact="0" outline="0" multipleItemSelectionAllowed="1" showAll="0"/>
    <pivotField name="How many meals would you take during COVID-19 pandemic?" compact="0" outline="0" multipleItemSelectionAllowed="1" showAll="0"/>
    <pivotField name="Who cook for you during COVID-19 pandemic?" compact="0" outline="0" multipleItemSelectionAllowed="1" showAll="0"/>
  </pivotFields>
  <rowFields count="1">
    <field x="5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A of Email Address" fld="1" subtotal="count" baseField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Google Sheets Pivot Table Style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4" cacheId="13" applyNumberFormats="0" applyBorderFormats="0" applyFontFormats="0" applyPatternFormats="0" applyAlignmentFormats="0" applyWidthHeightFormats="0" dataCaption="" updatedVersion="4" compact="0" compactData="0" chartFormat="7">
  <location ref="B2:C10" firstHeaderRow="1" firstDataRow="1" firstDataCol="1"/>
  <pivotFields count="12">
    <pivotField name="Timestamp" compact="0" numFmtId="164" outline="0" multipleItemSelectionAllowed="1" showAll="0"/>
    <pivotField name="Email Address" dataField="1" compact="0" outline="0" multipleItemSelectionAllowed="1" showAll="0"/>
    <pivotField name="What kind of food do you like?" compact="0" outline="0" multipleItemSelectionAllowed="1" showAll="0">
      <items count="3">
        <item x="0"/>
        <item x="1"/>
        <item t="default"/>
      </items>
    </pivotField>
    <pivotField name="What kind of food do you like for breakfast?" compact="0" outline="0" multipleItemSelectionAllowed="1" showAll="0">
      <items count="8">
        <item x="1"/>
        <item x="2"/>
        <item x="5"/>
        <item x="4"/>
        <item x="3"/>
        <item x="6"/>
        <item x="0"/>
        <item t="default"/>
      </items>
    </pivotField>
    <pivotField name="Which site did you buy maximum food during covid19 pandemic? " compact="0" outline="0" multipleItemSelectionAllowed="1" showAll="0">
      <items count="8">
        <item x="4"/>
        <item x="0"/>
        <item x="6"/>
        <item x="3"/>
        <item x="5"/>
        <item x="2"/>
        <item x="1"/>
        <item t="default"/>
      </items>
    </pivotField>
    <pivotField name="What precaution did you take before cooking during COVID-19 pandemic?" compact="0" outline="0" multipleItemSelectionAllowed="1" showAll="0">
      <items count="18">
        <item x="6"/>
        <item x="15"/>
        <item x="16"/>
        <item x="12"/>
        <item x="9"/>
        <item x="5"/>
        <item x="3"/>
        <item x="8"/>
        <item x="7"/>
        <item x="14"/>
        <item x="1"/>
        <item x="2"/>
        <item x="4"/>
        <item x="10"/>
        <item x="0"/>
        <item x="11"/>
        <item x="13"/>
        <item t="default"/>
      </items>
    </pivotField>
    <pivotField name="What kind of beverages do you  drink during covid19 situation? " axis="axisRow" compact="0" outline="0" multipleItemSelectionAllowed="1" showAll="0">
      <items count="8">
        <item x="3"/>
        <item x="6"/>
        <item x="2"/>
        <item x="0"/>
        <item x="1"/>
        <item x="5"/>
        <item x="4"/>
        <item t="default"/>
      </items>
    </pivotField>
    <pivotField name="What are the best foods to eat during the COVID-19 pandemic?" compact="0" outline="0" multipleItemSelectionAllowed="1" showAll="0"/>
    <pivotField name="What are foods to avoid during the COVID-19 pandemic?" compact="0" outline="0" multipleItemSelectionAllowed="1" showAll="0"/>
    <pivotField name="What do you like to cook during COVID-19 pandemic?" compact="0" outline="0" multipleItemSelectionAllowed="1" showAll="0"/>
    <pivotField name="How many meals would you take during COVID-19 pandemic?" compact="0" outline="0" multipleItemSelectionAllowed="1" showAll="0"/>
    <pivotField name="Who cook for you during COVID-19 pandemic?" compact="0" outline="0" multipleItemSelectionAllowed="1" showAll="0"/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A of Email Address" fld="1" subtotal="count" baseField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Google Sheets Pivot Table Style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5" cacheId="13" applyNumberFormats="0" applyBorderFormats="0" applyFontFormats="0" applyPatternFormats="0" applyAlignmentFormats="0" applyWidthHeightFormats="0" dataCaption="" updatedVersion="4" compact="0" compactData="0" chartFormat="7">
  <location ref="B3:C20" firstHeaderRow="1" firstDataRow="1" firstDataCol="1"/>
  <pivotFields count="12">
    <pivotField name="Timestamp" compact="0" numFmtId="164" outline="0" multipleItemSelectionAllowed="1" showAll="0"/>
    <pivotField name="Email Address" dataField="1" compact="0" outline="0" multipleItemSelectionAllowed="1" showAll="0"/>
    <pivotField name="What kind of food do you like?" compact="0" outline="0" multipleItemSelectionAllowed="1" showAll="0">
      <items count="3">
        <item x="0"/>
        <item x="1"/>
        <item t="default"/>
      </items>
    </pivotField>
    <pivotField name="What kind of food do you like for breakfast?" compact="0" outline="0" multipleItemSelectionAllowed="1" showAll="0">
      <items count="8">
        <item x="1"/>
        <item x="2"/>
        <item x="5"/>
        <item x="4"/>
        <item x="3"/>
        <item x="6"/>
        <item x="0"/>
        <item t="default"/>
      </items>
    </pivotField>
    <pivotField name="Which site did you buy maximum food during covid19 pandemic? " compact="0" outline="0" multipleItemSelectionAllowed="1" showAll="0">
      <items count="8">
        <item x="4"/>
        <item x="0"/>
        <item x="6"/>
        <item x="3"/>
        <item x="5"/>
        <item x="2"/>
        <item x="1"/>
        <item t="default"/>
      </items>
    </pivotField>
    <pivotField name="What precaution did you take before cooking during COVID-19 pandemic?" compact="0" outline="0" multipleItemSelectionAllowed="1" showAll="0"/>
    <pivotField name="What kind of beverages do you  drink during covid19 situation? " compact="0" outline="0" multipleItemSelectionAllowed="1" showAll="0">
      <items count="8">
        <item x="3"/>
        <item x="6"/>
        <item x="2"/>
        <item x="0"/>
        <item x="1"/>
        <item x="5"/>
        <item x="4"/>
        <item t="default"/>
      </items>
    </pivotField>
    <pivotField name="What are the best foods to eat during the COVID-19 pandemic?" axis="axisRow" compact="0" outline="0" multipleItemSelectionAllowed="1" showAll="0">
      <items count="17">
        <item x="9"/>
        <item x="8"/>
        <item x="12"/>
        <item x="14"/>
        <item x="6"/>
        <item x="7"/>
        <item x="10"/>
        <item x="15"/>
        <item x="2"/>
        <item x="1"/>
        <item x="0"/>
        <item x="4"/>
        <item x="3"/>
        <item x="11"/>
        <item x="13"/>
        <item x="5"/>
        <item t="default"/>
      </items>
    </pivotField>
    <pivotField name="What are foods to avoid during the COVID-19 pandemic?" compact="0" outline="0" multipleItemSelectionAllowed="1" showAll="0"/>
    <pivotField name="What do you like to cook during COVID-19 pandemic?" compact="0" outline="0" multipleItemSelectionAllowed="1" showAll="0"/>
    <pivotField name="How many meals would you take during COVID-19 pandemic?" compact="0" outline="0" multipleItemSelectionAllowed="1" showAll="0"/>
    <pivotField name="Who cook for you during COVID-19 pandemic?" compact="0" outline="0" multipleItemSelectionAllowed="1" showAll="0"/>
  </pivotFields>
  <rowFields count="1">
    <field x="7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A of Email Address" fld="1" subtotal="count" baseField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Google Sheets Pivot Table Style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6" cacheId="13" applyNumberFormats="0" applyBorderFormats="0" applyFontFormats="0" applyPatternFormats="0" applyAlignmentFormats="0" applyWidthHeightFormats="0" dataCaption="" updatedVersion="4" compact="0" compactData="0" chartFormat="7">
  <location ref="B4:C20" firstHeaderRow="1" firstDataRow="1" firstDataCol="1"/>
  <pivotFields count="12">
    <pivotField name="Timestamp" compact="0" numFmtId="164" outline="0" multipleItemSelectionAllowed="1" showAll="0"/>
    <pivotField name="Email Address" dataField="1" compact="0" outline="0" multipleItemSelectionAllowed="1" showAll="0"/>
    <pivotField name="What kind of food do you like?" compact="0" outline="0" multipleItemSelectionAllowed="1" showAll="0">
      <items count="3">
        <item x="0"/>
        <item x="1"/>
        <item t="default"/>
      </items>
    </pivotField>
    <pivotField name="What kind of food do you like for breakfast?" compact="0" outline="0" multipleItemSelectionAllowed="1" showAll="0">
      <items count="8">
        <item x="1"/>
        <item x="2"/>
        <item x="5"/>
        <item x="4"/>
        <item x="3"/>
        <item x="6"/>
        <item x="0"/>
        <item t="default"/>
      </items>
    </pivotField>
    <pivotField name="Which site did you buy maximum food during covid19 pandemic? " compact="0" outline="0" multipleItemSelectionAllowed="1" showAll="0">
      <items count="8">
        <item x="4"/>
        <item x="0"/>
        <item x="6"/>
        <item x="3"/>
        <item x="5"/>
        <item x="2"/>
        <item x="1"/>
        <item t="default"/>
      </items>
    </pivotField>
    <pivotField name="What precaution did you take before cooking during COVID-19 pandemic?" compact="0" outline="0" multipleItemSelectionAllowed="1" showAll="0"/>
    <pivotField name="What kind of beverages do you  drink during covid19 situation? " compact="0" outline="0" multipleItemSelectionAllowed="1" showAll="0">
      <items count="8">
        <item x="3"/>
        <item x="6"/>
        <item x="2"/>
        <item x="0"/>
        <item x="1"/>
        <item x="5"/>
        <item x="4"/>
        <item t="default"/>
      </items>
    </pivotField>
    <pivotField name="What are the best foods to eat during the COVID-19 pandemic?" compact="0" outline="0" multipleItemSelectionAllowed="1" showAll="0"/>
    <pivotField name="What are foods to avoid during the COVID-19 pandemic?" axis="axisRow" compact="0" outline="0" multipleItemSelectionAllowed="1" showAll="0">
      <items count="16">
        <item x="5"/>
        <item x="8"/>
        <item x="11"/>
        <item x="7"/>
        <item x="4"/>
        <item x="9"/>
        <item x="6"/>
        <item x="13"/>
        <item x="14"/>
        <item x="0"/>
        <item x="2"/>
        <item x="1"/>
        <item x="12"/>
        <item x="10"/>
        <item x="3"/>
        <item t="default"/>
      </items>
    </pivotField>
    <pivotField name="What do you like to cook during COVID-19 pandemic?" compact="0" outline="0" multipleItemSelectionAllowed="1" showAll="0"/>
    <pivotField name="How many meals would you take during COVID-19 pandemic?" compact="0" outline="0" multipleItemSelectionAllowed="1" showAll="0"/>
    <pivotField name="Who cook for you during COVID-19 pandemic?" compact="0" outline="0" multipleItemSelectionAllowed="1" showAll="0"/>
  </pivotFields>
  <rowFields count="1">
    <field x="8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A of Email Address" fld="1" subtotal="count" baseField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Google Sheets Pivot Table Style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7" cacheId="13" applyNumberFormats="0" applyBorderFormats="0" applyFontFormats="0" applyPatternFormats="0" applyAlignmentFormats="0" applyWidthHeightFormats="0" dataCaption="" updatedVersion="4" compact="0" compactData="0" chartFormat="7">
  <location ref="C4:D20" firstHeaderRow="1" firstDataRow="1" firstDataCol="1"/>
  <pivotFields count="12">
    <pivotField name="Timestamp" compact="0" numFmtId="164" outline="0" multipleItemSelectionAllowed="1" showAll="0"/>
    <pivotField name="Email Address" dataField="1" compact="0" outline="0" multipleItemSelectionAllowed="1" showAll="0"/>
    <pivotField name="What kind of food do you like?" compact="0" outline="0" multipleItemSelectionAllowed="1" showAll="0">
      <items count="3">
        <item x="0"/>
        <item x="1"/>
        <item t="default"/>
      </items>
    </pivotField>
    <pivotField name="What kind of food do you like for breakfast?" compact="0" outline="0" multipleItemSelectionAllowed="1" showAll="0">
      <items count="8">
        <item x="1"/>
        <item x="2"/>
        <item x="5"/>
        <item x="4"/>
        <item x="3"/>
        <item x="6"/>
        <item x="0"/>
        <item t="default"/>
      </items>
    </pivotField>
    <pivotField name="Which site did you buy maximum food during covid19 pandemic? " compact="0" outline="0" multipleItemSelectionAllowed="1" showAll="0">
      <items count="8">
        <item x="4"/>
        <item x="0"/>
        <item x="6"/>
        <item x="3"/>
        <item x="5"/>
        <item x="2"/>
        <item x="1"/>
        <item t="default"/>
      </items>
    </pivotField>
    <pivotField name="What precaution did you take before cooking during COVID-19 pandemic?" compact="0" outline="0" multipleItemSelectionAllowed="1" showAll="0"/>
    <pivotField name="What kind of beverages do you  drink during covid19 situation? " compact="0" outline="0" multipleItemSelectionAllowed="1" showAll="0">
      <items count="8">
        <item x="3"/>
        <item x="6"/>
        <item x="2"/>
        <item x="0"/>
        <item x="1"/>
        <item x="5"/>
        <item x="4"/>
        <item t="default"/>
      </items>
    </pivotField>
    <pivotField name="What are the best foods to eat during the COVID-19 pandemic?" compact="0" outline="0" multipleItemSelectionAllowed="1" showAll="0"/>
    <pivotField name="What are foods to avoid during the COVID-19 pandemic?" compact="0" outline="0" multipleItemSelectionAllowed="1" showAll="0"/>
    <pivotField name="What do you like to cook during COVID-19 pandemic?" axis="axisRow" compact="0" outline="0" multipleItemSelectionAllowed="1" showAll="0">
      <items count="16">
        <item x="11"/>
        <item x="4"/>
        <item x="0"/>
        <item x="7"/>
        <item x="13"/>
        <item x="1"/>
        <item x="9"/>
        <item x="6"/>
        <item x="8"/>
        <item x="3"/>
        <item x="5"/>
        <item x="10"/>
        <item x="12"/>
        <item x="14"/>
        <item x="2"/>
        <item t="default"/>
      </items>
    </pivotField>
    <pivotField name="How many meals would you take during COVID-19 pandemic?" compact="0" outline="0" multipleItemSelectionAllowed="1" showAll="0"/>
    <pivotField name="Who cook for you during COVID-19 pandemic?" compact="0" outline="0" multipleItemSelectionAllowed="1" showAll="0"/>
  </pivotFields>
  <rowFields count="1">
    <field x="9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A of Email Address" fld="1" subtotal="count" baseField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Google Sheets Pivot Table Style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8" cacheId="13" applyNumberFormats="0" applyBorderFormats="0" applyFontFormats="0" applyPatternFormats="0" applyAlignmentFormats="0" applyWidthHeightFormats="0" dataCaption="" updatedVersion="4" compact="0" compactData="0" chartFormat="7">
  <location ref="B3:C17" firstHeaderRow="1" firstDataRow="1" firstDataCol="1"/>
  <pivotFields count="12">
    <pivotField name="Timestamp" compact="0" numFmtId="164" outline="0" multipleItemSelectionAllowed="1" showAll="0"/>
    <pivotField name="Email Address" dataField="1" compact="0" outline="0" multipleItemSelectionAllowed="1" showAll="0"/>
    <pivotField name="What kind of food do you like?" compact="0" outline="0" multipleItemSelectionAllowed="1" showAll="0">
      <items count="3">
        <item x="0"/>
        <item x="1"/>
        <item t="default"/>
      </items>
    </pivotField>
    <pivotField name="What kind of food do you like for breakfast?" compact="0" outline="0" multipleItemSelectionAllowed="1" showAll="0">
      <items count="8">
        <item x="1"/>
        <item x="2"/>
        <item x="5"/>
        <item x="4"/>
        <item x="3"/>
        <item x="6"/>
        <item x="0"/>
        <item t="default"/>
      </items>
    </pivotField>
    <pivotField name="Which site did you buy maximum food during covid19 pandemic? " compact="0" outline="0" multipleItemSelectionAllowed="1" showAll="0">
      <items count="8">
        <item x="4"/>
        <item x="0"/>
        <item x="6"/>
        <item x="3"/>
        <item x="5"/>
        <item x="2"/>
        <item x="1"/>
        <item t="default"/>
      </items>
    </pivotField>
    <pivotField name="What precaution did you take before cooking during COVID-19 pandemic?" compact="0" outline="0" multipleItemSelectionAllowed="1" showAll="0"/>
    <pivotField name="What kind of beverages do you  drink during covid19 situation? " compact="0" outline="0" multipleItemSelectionAllowed="1" showAll="0">
      <items count="8">
        <item x="3"/>
        <item x="6"/>
        <item x="2"/>
        <item x="0"/>
        <item x="1"/>
        <item x="5"/>
        <item x="4"/>
        <item t="default"/>
      </items>
    </pivotField>
    <pivotField name="What are the best foods to eat during the COVID-19 pandemic?" compact="0" outline="0" multipleItemSelectionAllowed="1" showAll="0"/>
    <pivotField name="What are foods to avoid during the COVID-19 pandemic?" compact="0" outline="0" multipleItemSelectionAllowed="1" showAll="0"/>
    <pivotField name="What do you like to cook during COVID-19 pandemic?" compact="0" outline="0" multipleItemSelectionAllowed="1" showAll="0"/>
    <pivotField name="How many meals would you take during COVID-19 pandemic?" axis="axisRow" compact="0" outline="0" multipleItemSelectionAllowed="1" showAll="0">
      <items count="14">
        <item x="7"/>
        <item x="10"/>
        <item x="1"/>
        <item x="0"/>
        <item x="6"/>
        <item x="12"/>
        <item x="8"/>
        <item x="5"/>
        <item x="4"/>
        <item x="2"/>
        <item x="3"/>
        <item x="9"/>
        <item x="11"/>
        <item t="default"/>
      </items>
    </pivotField>
    <pivotField name="Who cook for you during COVID-19 pandemic?" compact="0" outline="0" multipleItemSelectionAllowed="1" showAll="0"/>
  </pivotFields>
  <rowFields count="1">
    <field x="1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A of Email Address" fld="1" subtotal="count" baseField="0"/>
  </dataFields>
  <formats count="3">
    <format dxfId="2">
      <pivotArea field="10" type="button" dataOnly="0" labelOnly="1" outline="0" axis="axisRow" fieldPosition="0"/>
    </format>
    <format dxfId="1">
      <pivotArea dataOnly="0" labelOnly="1" outline="0" fieldPosition="0">
        <references count="1">
          <reference field="10" count="0"/>
        </references>
      </pivotArea>
    </format>
    <format dxfId="0">
      <pivotArea dataOnly="0" labelOnly="1" grandRow="1" outline="0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Google Sheets Pivot Table Style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showGridLines="0" tabSelected="1" topLeftCell="F1" workbookViewId="0">
      <selection activeCell="V1" sqref="V1"/>
    </sheetView>
  </sheetViews>
  <sheetFormatPr defaultRowHeight="12.75" x14ac:dyDescent="0.2"/>
  <sheetData>
    <row r="1" spans="1:21" ht="23.25" x14ac:dyDescent="0.35">
      <c r="A1" s="11" t="s">
        <v>125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</sheetData>
  <mergeCells count="1">
    <mergeCell ref="A1:U1"/>
  </mergeCells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20"/>
  <sheetViews>
    <sheetView workbookViewId="0">
      <selection activeCell="J21" sqref="J21"/>
    </sheetView>
  </sheetViews>
  <sheetFormatPr defaultRowHeight="12.75" x14ac:dyDescent="0.2"/>
  <cols>
    <col min="3" max="3" width="21.5703125" customWidth="1"/>
    <col min="4" max="4" width="26.7109375" customWidth="1"/>
  </cols>
  <sheetData>
    <row r="4" spans="3:4" x14ac:dyDescent="0.2">
      <c r="C4" s="6" t="s">
        <v>9</v>
      </c>
      <c r="D4" t="s">
        <v>121</v>
      </c>
    </row>
    <row r="5" spans="3:4" x14ac:dyDescent="0.2">
      <c r="C5" t="s">
        <v>97</v>
      </c>
      <c r="D5" s="7">
        <v>1</v>
      </c>
    </row>
    <row r="6" spans="3:4" x14ac:dyDescent="0.2">
      <c r="C6" t="s">
        <v>51</v>
      </c>
      <c r="D6" s="7">
        <v>1</v>
      </c>
    </row>
    <row r="7" spans="3:4" x14ac:dyDescent="0.2">
      <c r="C7" t="s">
        <v>20</v>
      </c>
      <c r="D7" s="7">
        <v>1</v>
      </c>
    </row>
    <row r="8" spans="3:4" x14ac:dyDescent="0.2">
      <c r="C8" t="s">
        <v>72</v>
      </c>
      <c r="D8" s="7">
        <v>2</v>
      </c>
    </row>
    <row r="9" spans="3:4" x14ac:dyDescent="0.2">
      <c r="C9" t="s">
        <v>114</v>
      </c>
      <c r="D9" s="7">
        <v>1</v>
      </c>
    </row>
    <row r="10" spans="3:4" x14ac:dyDescent="0.2">
      <c r="C10" t="s">
        <v>28</v>
      </c>
      <c r="D10" s="7">
        <v>1</v>
      </c>
    </row>
    <row r="11" spans="3:4" x14ac:dyDescent="0.2">
      <c r="C11" t="s">
        <v>85</v>
      </c>
      <c r="D11" s="7">
        <v>1</v>
      </c>
    </row>
    <row r="12" spans="3:4" x14ac:dyDescent="0.2">
      <c r="C12" t="s">
        <v>66</v>
      </c>
      <c r="D12" s="7">
        <v>1</v>
      </c>
    </row>
    <row r="13" spans="3:4" x14ac:dyDescent="0.2">
      <c r="C13" t="s">
        <v>80</v>
      </c>
      <c r="D13" s="7">
        <v>1</v>
      </c>
    </row>
    <row r="14" spans="3:4" x14ac:dyDescent="0.2">
      <c r="C14" t="s">
        <v>44</v>
      </c>
      <c r="D14" s="7">
        <v>2</v>
      </c>
    </row>
    <row r="15" spans="3:4" x14ac:dyDescent="0.2">
      <c r="C15" t="s">
        <v>58</v>
      </c>
      <c r="D15" s="7">
        <v>1</v>
      </c>
    </row>
    <row r="16" spans="3:4" x14ac:dyDescent="0.2">
      <c r="C16" t="s">
        <v>91</v>
      </c>
      <c r="D16" s="7">
        <v>1</v>
      </c>
    </row>
    <row r="17" spans="3:4" x14ac:dyDescent="0.2">
      <c r="C17" t="s">
        <v>29</v>
      </c>
      <c r="D17" s="7">
        <v>1</v>
      </c>
    </row>
    <row r="18" spans="3:4" x14ac:dyDescent="0.2">
      <c r="C18" t="s">
        <v>119</v>
      </c>
      <c r="D18" s="7">
        <v>1</v>
      </c>
    </row>
    <row r="19" spans="3:4" x14ac:dyDescent="0.2">
      <c r="C19" t="s">
        <v>36</v>
      </c>
      <c r="D19" s="7">
        <v>1</v>
      </c>
    </row>
    <row r="20" spans="3:4" x14ac:dyDescent="0.2">
      <c r="C20" t="s">
        <v>122</v>
      </c>
      <c r="D20" s="7">
        <v>17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7"/>
  <sheetViews>
    <sheetView workbookViewId="0">
      <selection activeCell="E3" sqref="E3"/>
    </sheetView>
  </sheetViews>
  <sheetFormatPr defaultRowHeight="12.75" x14ac:dyDescent="0.2"/>
  <cols>
    <col min="2" max="2" width="14.5703125" style="9" customWidth="1"/>
  </cols>
  <sheetData>
    <row r="3" spans="2:3" x14ac:dyDescent="0.2">
      <c r="B3" s="8" t="s">
        <v>10</v>
      </c>
      <c r="C3" t="s">
        <v>121</v>
      </c>
    </row>
    <row r="4" spans="2:3" x14ac:dyDescent="0.2">
      <c r="B4" s="9">
        <v>1</v>
      </c>
      <c r="C4" s="7">
        <v>2</v>
      </c>
    </row>
    <row r="5" spans="2:3" x14ac:dyDescent="0.2">
      <c r="B5" s="9">
        <v>2</v>
      </c>
      <c r="C5" s="7">
        <v>2</v>
      </c>
    </row>
    <row r="6" spans="2:3" x14ac:dyDescent="0.2">
      <c r="B6" s="9">
        <v>3</v>
      </c>
      <c r="C6" s="7">
        <v>1</v>
      </c>
    </row>
    <row r="7" spans="2:3" x14ac:dyDescent="0.2">
      <c r="B7" s="9">
        <v>4</v>
      </c>
      <c r="C7" s="7">
        <v>3</v>
      </c>
    </row>
    <row r="8" spans="2:3" x14ac:dyDescent="0.2">
      <c r="B8" s="9" t="s">
        <v>67</v>
      </c>
      <c r="C8" s="7">
        <v>1</v>
      </c>
    </row>
    <row r="9" spans="2:3" x14ac:dyDescent="0.2">
      <c r="B9" s="9" t="s">
        <v>120</v>
      </c>
      <c r="C9" s="7">
        <v>1</v>
      </c>
    </row>
    <row r="10" spans="2:3" x14ac:dyDescent="0.2">
      <c r="B10" s="9" t="s">
        <v>86</v>
      </c>
      <c r="C10" s="7">
        <v>1</v>
      </c>
    </row>
    <row r="11" spans="2:3" x14ac:dyDescent="0.2">
      <c r="B11" s="9" t="s">
        <v>59</v>
      </c>
      <c r="C11" s="7">
        <v>1</v>
      </c>
    </row>
    <row r="12" spans="2:3" x14ac:dyDescent="0.2">
      <c r="B12" s="9" t="s">
        <v>52</v>
      </c>
      <c r="C12" s="7">
        <v>1</v>
      </c>
    </row>
    <row r="13" spans="2:3" x14ac:dyDescent="0.2">
      <c r="B13" s="9" t="s">
        <v>37</v>
      </c>
      <c r="C13" s="7">
        <v>1</v>
      </c>
    </row>
    <row r="14" spans="2:3" x14ac:dyDescent="0.2">
      <c r="B14" s="9" t="s">
        <v>45</v>
      </c>
      <c r="C14" s="7">
        <v>1</v>
      </c>
    </row>
    <row r="15" spans="2:3" x14ac:dyDescent="0.2">
      <c r="B15" s="9" t="s">
        <v>92</v>
      </c>
      <c r="C15" s="7">
        <v>1</v>
      </c>
    </row>
    <row r="16" spans="2:3" x14ac:dyDescent="0.2">
      <c r="B16" s="9" t="s">
        <v>29</v>
      </c>
      <c r="C16" s="7">
        <v>1</v>
      </c>
    </row>
    <row r="17" spans="2:3" x14ac:dyDescent="0.2">
      <c r="B17" s="9" t="s">
        <v>122</v>
      </c>
      <c r="C17" s="7">
        <v>17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0"/>
  <sheetViews>
    <sheetView workbookViewId="0">
      <selection activeCell="B4" sqref="B4:C10"/>
    </sheetView>
  </sheetViews>
  <sheetFormatPr defaultRowHeight="12.75" x14ac:dyDescent="0.2"/>
  <sheetData>
    <row r="4" spans="2:3" x14ac:dyDescent="0.2">
      <c r="B4" s="6" t="s">
        <v>11</v>
      </c>
      <c r="C4" t="s">
        <v>121</v>
      </c>
    </row>
    <row r="5" spans="2:3" x14ac:dyDescent="0.2">
      <c r="B5" t="s">
        <v>38</v>
      </c>
      <c r="C5" s="7">
        <v>10</v>
      </c>
    </row>
    <row r="6" spans="2:3" x14ac:dyDescent="0.2">
      <c r="B6" t="s">
        <v>81</v>
      </c>
      <c r="C6" s="7">
        <v>1</v>
      </c>
    </row>
    <row r="7" spans="2:3" x14ac:dyDescent="0.2">
      <c r="B7" t="s">
        <v>21</v>
      </c>
      <c r="C7" s="7">
        <v>1</v>
      </c>
    </row>
    <row r="8" spans="2:3" x14ac:dyDescent="0.2">
      <c r="B8" t="s">
        <v>73</v>
      </c>
      <c r="C8" s="7">
        <v>1</v>
      </c>
    </row>
    <row r="9" spans="2:3" x14ac:dyDescent="0.2">
      <c r="B9" t="s">
        <v>29</v>
      </c>
      <c r="C9" s="7">
        <v>4</v>
      </c>
    </row>
    <row r="10" spans="2:3" x14ac:dyDescent="0.2">
      <c r="B10" t="s">
        <v>122</v>
      </c>
      <c r="C10" s="7">
        <v>17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L18"/>
  <sheetViews>
    <sheetView topLeftCell="E1" workbookViewId="0">
      <pane ySplit="1" topLeftCell="A2" activePane="bottomLeft" state="frozen"/>
      <selection pane="bottomLeft" activeCell="L1" sqref="L1"/>
    </sheetView>
  </sheetViews>
  <sheetFormatPr defaultColWidth="14.42578125" defaultRowHeight="15.75" customHeight="1" x14ac:dyDescent="0.2"/>
  <cols>
    <col min="1" max="18" width="21.570312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2">
        <v>44299.039650243052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 t="s">
        <v>20</v>
      </c>
      <c r="K2" s="3">
        <v>4</v>
      </c>
      <c r="L2" s="3" t="s">
        <v>21</v>
      </c>
    </row>
    <row r="3" spans="1:12" x14ac:dyDescent="0.2">
      <c r="A3" s="2">
        <v>44299.377334363424</v>
      </c>
      <c r="B3" s="3" t="s">
        <v>22</v>
      </c>
      <c r="C3" s="3" t="s">
        <v>13</v>
      </c>
      <c r="D3" s="3" t="s">
        <v>14</v>
      </c>
      <c r="E3" s="3" t="s">
        <v>23</v>
      </c>
      <c r="F3" s="3" t="s">
        <v>24</v>
      </c>
      <c r="G3" s="3" t="s">
        <v>25</v>
      </c>
      <c r="H3" s="3" t="s">
        <v>26</v>
      </c>
      <c r="I3" s="3" t="s">
        <v>27</v>
      </c>
      <c r="J3" s="3" t="s">
        <v>28</v>
      </c>
      <c r="K3" s="3">
        <v>3</v>
      </c>
      <c r="L3" s="3" t="s">
        <v>29</v>
      </c>
    </row>
    <row r="4" spans="1:12" x14ac:dyDescent="0.2">
      <c r="A4" s="2">
        <v>44299.783989652773</v>
      </c>
      <c r="B4" s="3" t="s">
        <v>30</v>
      </c>
      <c r="C4" s="3" t="s">
        <v>13</v>
      </c>
      <c r="D4" s="3" t="s">
        <v>31</v>
      </c>
      <c r="E4" s="3" t="s">
        <v>32</v>
      </c>
      <c r="F4" s="3" t="s">
        <v>33</v>
      </c>
      <c r="G4" s="3" t="s">
        <v>17</v>
      </c>
      <c r="H4" s="3" t="s">
        <v>34</v>
      </c>
      <c r="I4" s="3" t="s">
        <v>35</v>
      </c>
      <c r="J4" s="3" t="s">
        <v>36</v>
      </c>
      <c r="K4" s="3" t="s">
        <v>37</v>
      </c>
      <c r="L4" s="3" t="s">
        <v>38</v>
      </c>
    </row>
    <row r="5" spans="1:12" x14ac:dyDescent="0.2">
      <c r="A5" s="4">
        <v>44299.843591481476</v>
      </c>
      <c r="B5" s="3" t="s">
        <v>39</v>
      </c>
      <c r="C5" s="3" t="s">
        <v>13</v>
      </c>
      <c r="D5" s="3" t="s">
        <v>40</v>
      </c>
      <c r="E5" s="3" t="s">
        <v>23</v>
      </c>
      <c r="F5" s="3" t="s">
        <v>41</v>
      </c>
      <c r="G5" s="3" t="s">
        <v>17</v>
      </c>
      <c r="H5" s="3" t="s">
        <v>42</v>
      </c>
      <c r="I5" s="3" t="s">
        <v>43</v>
      </c>
      <c r="J5" s="3" t="s">
        <v>44</v>
      </c>
      <c r="K5" s="3" t="s">
        <v>45</v>
      </c>
      <c r="L5" s="3" t="s">
        <v>38</v>
      </c>
    </row>
    <row r="6" spans="1:12" x14ac:dyDescent="0.2">
      <c r="A6" s="2">
        <v>44299.84350185185</v>
      </c>
      <c r="B6" s="3" t="s">
        <v>46</v>
      </c>
      <c r="C6" s="3" t="s">
        <v>13</v>
      </c>
      <c r="D6" s="3" t="s">
        <v>47</v>
      </c>
      <c r="E6" s="3" t="s">
        <v>32</v>
      </c>
      <c r="F6" s="3" t="s">
        <v>48</v>
      </c>
      <c r="G6" s="3" t="s">
        <v>17</v>
      </c>
      <c r="H6" s="3" t="s">
        <v>49</v>
      </c>
      <c r="I6" s="3" t="s">
        <v>50</v>
      </c>
      <c r="J6" s="3" t="s">
        <v>51</v>
      </c>
      <c r="K6" s="3" t="s">
        <v>52</v>
      </c>
      <c r="L6" s="3" t="s">
        <v>38</v>
      </c>
    </row>
    <row r="7" spans="1:12" x14ac:dyDescent="0.2">
      <c r="A7" s="2">
        <v>44299.843534988424</v>
      </c>
      <c r="B7" s="3" t="s">
        <v>53</v>
      </c>
      <c r="C7" s="3" t="s">
        <v>13</v>
      </c>
      <c r="D7" s="3" t="s">
        <v>54</v>
      </c>
      <c r="E7" s="3" t="s">
        <v>23</v>
      </c>
      <c r="F7" s="3" t="s">
        <v>55</v>
      </c>
      <c r="G7" s="3" t="s">
        <v>17</v>
      </c>
      <c r="H7" s="3" t="s">
        <v>56</v>
      </c>
      <c r="I7" s="3" t="s">
        <v>57</v>
      </c>
      <c r="J7" s="3" t="s">
        <v>58</v>
      </c>
      <c r="K7" s="5" t="s">
        <v>59</v>
      </c>
      <c r="L7" s="3" t="s">
        <v>38</v>
      </c>
    </row>
    <row r="8" spans="1:12" x14ac:dyDescent="0.2">
      <c r="A8" s="2">
        <v>44299.847732499999</v>
      </c>
      <c r="B8" s="3" t="s">
        <v>60</v>
      </c>
      <c r="C8" s="3" t="s">
        <v>13</v>
      </c>
      <c r="D8" s="3" t="s">
        <v>31</v>
      </c>
      <c r="E8" s="3" t="s">
        <v>61</v>
      </c>
      <c r="F8" s="3" t="s">
        <v>62</v>
      </c>
      <c r="G8" s="3" t="s">
        <v>63</v>
      </c>
      <c r="H8" s="3" t="s">
        <v>64</v>
      </c>
      <c r="I8" s="3" t="s">
        <v>65</v>
      </c>
      <c r="J8" s="3" t="s">
        <v>66</v>
      </c>
      <c r="K8" s="3" t="s">
        <v>67</v>
      </c>
      <c r="L8" s="3" t="s">
        <v>38</v>
      </c>
    </row>
    <row r="9" spans="1:12" x14ac:dyDescent="0.2">
      <c r="A9" s="2">
        <v>44299.851823460645</v>
      </c>
      <c r="B9" s="3" t="s">
        <v>68</v>
      </c>
      <c r="C9" s="3" t="s">
        <v>13</v>
      </c>
      <c r="D9" s="3" t="s">
        <v>14</v>
      </c>
      <c r="E9" s="3" t="s">
        <v>23</v>
      </c>
      <c r="F9" s="3" t="s">
        <v>69</v>
      </c>
      <c r="G9" s="3" t="s">
        <v>70</v>
      </c>
      <c r="H9" s="3" t="s">
        <v>71</v>
      </c>
      <c r="I9" s="3" t="s">
        <v>72</v>
      </c>
      <c r="J9" s="3" t="s">
        <v>72</v>
      </c>
      <c r="K9" s="3">
        <v>4</v>
      </c>
      <c r="L9" s="3" t="s">
        <v>73</v>
      </c>
    </row>
    <row r="10" spans="1:12" x14ac:dyDescent="0.2">
      <c r="A10" s="2">
        <v>44299.90408951389</v>
      </c>
      <c r="B10" s="3" t="s">
        <v>74</v>
      </c>
      <c r="C10" s="3" t="s">
        <v>13</v>
      </c>
      <c r="D10" s="3" t="s">
        <v>31</v>
      </c>
      <c r="E10" s="3" t="s">
        <v>75</v>
      </c>
      <c r="F10" s="3" t="s">
        <v>76</v>
      </c>
      <c r="G10" s="3" t="s">
        <v>77</v>
      </c>
      <c r="H10" s="3" t="s">
        <v>78</v>
      </c>
      <c r="I10" s="3" t="s">
        <v>79</v>
      </c>
      <c r="J10" s="3" t="s">
        <v>80</v>
      </c>
      <c r="K10" s="3">
        <v>1</v>
      </c>
      <c r="L10" s="3" t="s">
        <v>81</v>
      </c>
    </row>
    <row r="11" spans="1:12" x14ac:dyDescent="0.2">
      <c r="A11" s="2">
        <v>44299.915912835648</v>
      </c>
      <c r="B11" s="3" t="s">
        <v>82</v>
      </c>
      <c r="C11" s="3" t="s">
        <v>13</v>
      </c>
      <c r="D11" s="3" t="s">
        <v>14</v>
      </c>
      <c r="E11" s="3" t="s">
        <v>23</v>
      </c>
      <c r="F11" s="3" t="s">
        <v>83</v>
      </c>
      <c r="G11" s="3" t="s">
        <v>17</v>
      </c>
      <c r="H11" s="3" t="s">
        <v>84</v>
      </c>
      <c r="I11" s="3" t="s">
        <v>50</v>
      </c>
      <c r="J11" s="3" t="s">
        <v>85</v>
      </c>
      <c r="K11" s="3" t="s">
        <v>86</v>
      </c>
      <c r="L11" s="3" t="s">
        <v>29</v>
      </c>
    </row>
    <row r="12" spans="1:12" x14ac:dyDescent="0.2">
      <c r="A12" s="4">
        <v>44300.014144537039</v>
      </c>
      <c r="B12" s="3" t="s">
        <v>87</v>
      </c>
      <c r="C12" s="3" t="s">
        <v>88</v>
      </c>
      <c r="D12" s="3" t="s">
        <v>31</v>
      </c>
      <c r="E12" s="3" t="s">
        <v>32</v>
      </c>
      <c r="F12" s="3" t="s">
        <v>89</v>
      </c>
      <c r="G12" s="3" t="s">
        <v>17</v>
      </c>
      <c r="H12" s="3" t="s">
        <v>34</v>
      </c>
      <c r="I12" s="3" t="s">
        <v>90</v>
      </c>
      <c r="J12" s="3" t="s">
        <v>91</v>
      </c>
      <c r="K12" s="3" t="s">
        <v>92</v>
      </c>
      <c r="L12" s="3" t="s">
        <v>38</v>
      </c>
    </row>
    <row r="13" spans="1:12" x14ac:dyDescent="0.2">
      <c r="A13" s="2">
        <v>44300.028533819444</v>
      </c>
      <c r="B13" s="3" t="s">
        <v>93</v>
      </c>
      <c r="C13" s="3" t="s">
        <v>88</v>
      </c>
      <c r="D13" s="3" t="s">
        <v>94</v>
      </c>
      <c r="E13" s="3" t="s">
        <v>23</v>
      </c>
      <c r="F13" s="3" t="s">
        <v>95</v>
      </c>
      <c r="G13" s="3" t="s">
        <v>77</v>
      </c>
      <c r="H13" s="3" t="s">
        <v>96</v>
      </c>
      <c r="I13" s="3" t="s">
        <v>90</v>
      </c>
      <c r="J13" s="3" t="s">
        <v>97</v>
      </c>
      <c r="K13" s="3">
        <v>1</v>
      </c>
      <c r="L13" s="3" t="s">
        <v>38</v>
      </c>
    </row>
    <row r="14" spans="1:12" ht="12.75" x14ac:dyDescent="0.2">
      <c r="A14" s="2">
        <v>44300.275755011578</v>
      </c>
      <c r="B14" s="3" t="s">
        <v>98</v>
      </c>
      <c r="C14" s="3" t="s">
        <v>88</v>
      </c>
      <c r="D14" s="3" t="s">
        <v>99</v>
      </c>
      <c r="E14" s="3" t="s">
        <v>23</v>
      </c>
      <c r="F14" s="3" t="s">
        <v>100</v>
      </c>
      <c r="G14" s="3" t="s">
        <v>101</v>
      </c>
      <c r="H14" s="3" t="s">
        <v>102</v>
      </c>
      <c r="I14" s="3" t="s">
        <v>103</v>
      </c>
      <c r="J14" s="3" t="s">
        <v>44</v>
      </c>
      <c r="K14" s="3">
        <v>2</v>
      </c>
      <c r="L14" s="3" t="s">
        <v>38</v>
      </c>
    </row>
    <row r="15" spans="1:12" ht="12.75" x14ac:dyDescent="0.2">
      <c r="A15" s="2">
        <v>44300.321866840277</v>
      </c>
      <c r="B15" s="3" t="s">
        <v>104</v>
      </c>
      <c r="C15" s="3" t="s">
        <v>13</v>
      </c>
      <c r="D15" s="3" t="s">
        <v>54</v>
      </c>
      <c r="E15" s="3" t="s">
        <v>23</v>
      </c>
      <c r="F15" s="10" t="s">
        <v>124</v>
      </c>
      <c r="G15" s="10" t="s">
        <v>105</v>
      </c>
      <c r="H15" s="10" t="s">
        <v>106</v>
      </c>
      <c r="I15" s="3" t="s">
        <v>107</v>
      </c>
      <c r="J15" s="3" t="s">
        <v>72</v>
      </c>
      <c r="K15" s="3">
        <v>4</v>
      </c>
      <c r="L15" s="3" t="s">
        <v>38</v>
      </c>
    </row>
    <row r="16" spans="1:12" ht="12.75" x14ac:dyDescent="0.2">
      <c r="A16" s="2">
        <v>44300.472367210648</v>
      </c>
      <c r="B16" s="3" t="s">
        <v>108</v>
      </c>
      <c r="C16" s="3" t="s">
        <v>13</v>
      </c>
      <c r="D16" s="3" t="s">
        <v>14</v>
      </c>
      <c r="E16" s="3" t="s">
        <v>109</v>
      </c>
      <c r="F16" s="10" t="s">
        <v>29</v>
      </c>
      <c r="G16" s="10" t="s">
        <v>63</v>
      </c>
      <c r="H16" s="10" t="s">
        <v>29</v>
      </c>
      <c r="I16" s="3" t="s">
        <v>29</v>
      </c>
      <c r="J16" s="3" t="s">
        <v>29</v>
      </c>
      <c r="K16" s="3" t="s">
        <v>29</v>
      </c>
      <c r="L16" s="3" t="s">
        <v>29</v>
      </c>
    </row>
    <row r="17" spans="1:12" ht="12.75" x14ac:dyDescent="0.2">
      <c r="A17" s="2">
        <v>44301.600155057866</v>
      </c>
      <c r="B17" s="3" t="s">
        <v>110</v>
      </c>
      <c r="C17" s="3" t="s">
        <v>88</v>
      </c>
      <c r="D17" s="3" t="s">
        <v>14</v>
      </c>
      <c r="E17" s="3" t="s">
        <v>55</v>
      </c>
      <c r="F17" s="10" t="s">
        <v>111</v>
      </c>
      <c r="G17" s="10" t="s">
        <v>25</v>
      </c>
      <c r="H17" s="10" t="s">
        <v>112</v>
      </c>
      <c r="I17" s="3" t="s">
        <v>113</v>
      </c>
      <c r="J17" s="3" t="s">
        <v>114</v>
      </c>
      <c r="K17" s="3">
        <v>2</v>
      </c>
      <c r="L17" s="3" t="s">
        <v>29</v>
      </c>
    </row>
    <row r="18" spans="1:12" ht="12.75" x14ac:dyDescent="0.2">
      <c r="A18" s="2">
        <v>44307.476028900463</v>
      </c>
      <c r="B18" s="3" t="s">
        <v>115</v>
      </c>
      <c r="C18" s="3" t="s">
        <v>13</v>
      </c>
      <c r="D18" s="3" t="s">
        <v>54</v>
      </c>
      <c r="E18" s="3" t="s">
        <v>75</v>
      </c>
      <c r="F18" s="10" t="s">
        <v>111</v>
      </c>
      <c r="G18" s="10" t="s">
        <v>77</v>
      </c>
      <c r="H18" s="10" t="s">
        <v>117</v>
      </c>
      <c r="I18" s="3" t="s">
        <v>118</v>
      </c>
      <c r="J18" s="3" t="s">
        <v>119</v>
      </c>
      <c r="K18" s="3" t="s">
        <v>120</v>
      </c>
      <c r="L18" s="3" t="s">
        <v>38</v>
      </c>
    </row>
  </sheetData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workbookViewId="0">
      <selection activeCell="B2" sqref="B2:C5"/>
    </sheetView>
  </sheetViews>
  <sheetFormatPr defaultRowHeight="12.75" x14ac:dyDescent="0.2"/>
  <cols>
    <col min="2" max="2" width="31.42578125" customWidth="1"/>
    <col min="3" max="3" width="29.85546875" customWidth="1"/>
  </cols>
  <sheetData>
    <row r="2" spans="2:3" x14ac:dyDescent="0.2">
      <c r="B2" s="6" t="s">
        <v>2</v>
      </c>
      <c r="C2" t="s">
        <v>121</v>
      </c>
    </row>
    <row r="3" spans="2:3" x14ac:dyDescent="0.2">
      <c r="B3" t="s">
        <v>13</v>
      </c>
      <c r="C3" s="7">
        <v>13</v>
      </c>
    </row>
    <row r="4" spans="2:3" x14ac:dyDescent="0.2">
      <c r="B4" t="s">
        <v>88</v>
      </c>
      <c r="C4" s="7">
        <v>4</v>
      </c>
    </row>
    <row r="5" spans="2:3" x14ac:dyDescent="0.2">
      <c r="B5" t="s">
        <v>122</v>
      </c>
      <c r="C5" s="7">
        <v>17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>
      <selection activeCell="B30" sqref="B30"/>
    </sheetView>
  </sheetViews>
  <sheetFormatPr defaultRowHeight="12.75" x14ac:dyDescent="0.2"/>
  <cols>
    <col min="2" max="2" width="20.140625" customWidth="1"/>
    <col min="3" max="3" width="22.5703125" customWidth="1"/>
  </cols>
  <sheetData>
    <row r="2" spans="2:3" x14ac:dyDescent="0.2">
      <c r="B2" s="6" t="s">
        <v>3</v>
      </c>
      <c r="C2" t="s">
        <v>121</v>
      </c>
    </row>
    <row r="3" spans="2:3" x14ac:dyDescent="0.2">
      <c r="B3" t="s">
        <v>31</v>
      </c>
      <c r="C3" s="7">
        <v>4</v>
      </c>
    </row>
    <row r="4" spans="2:3" x14ac:dyDescent="0.2">
      <c r="B4" t="s">
        <v>40</v>
      </c>
      <c r="C4" s="7">
        <v>1</v>
      </c>
    </row>
    <row r="5" spans="2:3" x14ac:dyDescent="0.2">
      <c r="B5" t="s">
        <v>94</v>
      </c>
      <c r="C5" s="7">
        <v>1</v>
      </c>
    </row>
    <row r="6" spans="2:3" x14ac:dyDescent="0.2">
      <c r="B6" t="s">
        <v>54</v>
      </c>
      <c r="C6" s="7">
        <v>3</v>
      </c>
    </row>
    <row r="7" spans="2:3" x14ac:dyDescent="0.2">
      <c r="B7" t="s">
        <v>47</v>
      </c>
      <c r="C7" s="7">
        <v>1</v>
      </c>
    </row>
    <row r="8" spans="2:3" x14ac:dyDescent="0.2">
      <c r="B8" t="s">
        <v>99</v>
      </c>
      <c r="C8" s="7">
        <v>1</v>
      </c>
    </row>
    <row r="9" spans="2:3" x14ac:dyDescent="0.2">
      <c r="B9" t="s">
        <v>14</v>
      </c>
      <c r="C9" s="7">
        <v>6</v>
      </c>
    </row>
    <row r="10" spans="2:3" x14ac:dyDescent="0.2">
      <c r="B10" t="s">
        <v>122</v>
      </c>
      <c r="C10" s="7">
        <v>17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>
      <selection activeCell="B2" sqref="B2:C10"/>
    </sheetView>
  </sheetViews>
  <sheetFormatPr defaultRowHeight="12.75" x14ac:dyDescent="0.2"/>
  <cols>
    <col min="2" max="2" width="22" customWidth="1"/>
    <col min="3" max="3" width="20" customWidth="1"/>
  </cols>
  <sheetData>
    <row r="2" spans="2:3" x14ac:dyDescent="0.2">
      <c r="B2" s="6" t="s">
        <v>4</v>
      </c>
      <c r="C2" t="s">
        <v>121</v>
      </c>
    </row>
    <row r="3" spans="2:3" x14ac:dyDescent="0.2">
      <c r="B3" t="s">
        <v>75</v>
      </c>
      <c r="C3" s="7">
        <v>2</v>
      </c>
    </row>
    <row r="4" spans="2:3" x14ac:dyDescent="0.2">
      <c r="B4" t="s">
        <v>15</v>
      </c>
      <c r="C4" s="7">
        <v>1</v>
      </c>
    </row>
    <row r="5" spans="2:3" x14ac:dyDescent="0.2">
      <c r="B5" t="s">
        <v>55</v>
      </c>
      <c r="C5" s="7">
        <v>1</v>
      </c>
    </row>
    <row r="6" spans="2:3" x14ac:dyDescent="0.2">
      <c r="B6" t="s">
        <v>61</v>
      </c>
      <c r="C6" s="7">
        <v>1</v>
      </c>
    </row>
    <row r="7" spans="2:3" x14ac:dyDescent="0.2">
      <c r="B7" t="s">
        <v>109</v>
      </c>
      <c r="C7" s="7">
        <v>1</v>
      </c>
    </row>
    <row r="8" spans="2:3" x14ac:dyDescent="0.2">
      <c r="B8" t="s">
        <v>32</v>
      </c>
      <c r="C8" s="7">
        <v>3</v>
      </c>
    </row>
    <row r="9" spans="2:3" x14ac:dyDescent="0.2">
      <c r="B9" t="s">
        <v>23</v>
      </c>
      <c r="C9" s="7">
        <v>8</v>
      </c>
    </row>
    <row r="10" spans="2:3" x14ac:dyDescent="0.2">
      <c r="B10" t="s">
        <v>122</v>
      </c>
      <c r="C10" s="7">
        <v>17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0"/>
  <sheetViews>
    <sheetView workbookViewId="0">
      <selection activeCell="B2" sqref="B2"/>
    </sheetView>
  </sheetViews>
  <sheetFormatPr defaultRowHeight="12.75" x14ac:dyDescent="0.2"/>
  <cols>
    <col min="2" max="2" width="27.85546875" customWidth="1"/>
    <col min="3" max="3" width="28.7109375" customWidth="1"/>
  </cols>
  <sheetData>
    <row r="2" spans="2:3" x14ac:dyDescent="0.2">
      <c r="B2" s="6" t="s">
        <v>5</v>
      </c>
      <c r="C2" t="s">
        <v>121</v>
      </c>
    </row>
    <row r="3" spans="2:3" x14ac:dyDescent="0.2">
      <c r="B3" t="s">
        <v>62</v>
      </c>
      <c r="C3" s="7">
        <v>1</v>
      </c>
    </row>
    <row r="4" spans="2:3" x14ac:dyDescent="0.2">
      <c r="B4" t="s">
        <v>111</v>
      </c>
      <c r="C4" s="7">
        <v>1</v>
      </c>
    </row>
    <row r="5" spans="2:3" x14ac:dyDescent="0.2">
      <c r="B5" t="s">
        <v>116</v>
      </c>
      <c r="C5" s="7">
        <v>1</v>
      </c>
    </row>
    <row r="6" spans="2:3" x14ac:dyDescent="0.2">
      <c r="B6" t="s">
        <v>100</v>
      </c>
      <c r="C6" s="7">
        <v>1</v>
      </c>
    </row>
    <row r="7" spans="2:3" x14ac:dyDescent="0.2">
      <c r="B7" t="s">
        <v>83</v>
      </c>
      <c r="C7" s="7">
        <v>1</v>
      </c>
    </row>
    <row r="8" spans="2:3" x14ac:dyDescent="0.2">
      <c r="B8" t="s">
        <v>55</v>
      </c>
      <c r="C8" s="7">
        <v>1</v>
      </c>
    </row>
    <row r="9" spans="2:3" x14ac:dyDescent="0.2">
      <c r="B9" t="s">
        <v>41</v>
      </c>
      <c r="C9" s="7">
        <v>1</v>
      </c>
    </row>
    <row r="10" spans="2:3" x14ac:dyDescent="0.2">
      <c r="B10" t="s">
        <v>76</v>
      </c>
      <c r="C10" s="7">
        <v>1</v>
      </c>
    </row>
    <row r="11" spans="2:3" x14ac:dyDescent="0.2">
      <c r="B11" t="s">
        <v>69</v>
      </c>
      <c r="C11" s="7">
        <v>1</v>
      </c>
    </row>
    <row r="12" spans="2:3" x14ac:dyDescent="0.2">
      <c r="B12" t="s">
        <v>29</v>
      </c>
      <c r="C12" s="7">
        <v>1</v>
      </c>
    </row>
    <row r="13" spans="2:3" x14ac:dyDescent="0.2">
      <c r="B13" t="s">
        <v>24</v>
      </c>
      <c r="C13" s="7">
        <v>1</v>
      </c>
    </row>
    <row r="14" spans="2:3" x14ac:dyDescent="0.2">
      <c r="B14" t="s">
        <v>33</v>
      </c>
      <c r="C14" s="7">
        <v>1</v>
      </c>
    </row>
    <row r="15" spans="2:3" x14ac:dyDescent="0.2">
      <c r="B15" t="s">
        <v>48</v>
      </c>
      <c r="C15" s="7">
        <v>1</v>
      </c>
    </row>
    <row r="16" spans="2:3" x14ac:dyDescent="0.2">
      <c r="B16" t="s">
        <v>89</v>
      </c>
      <c r="C16" s="7">
        <v>1</v>
      </c>
    </row>
    <row r="17" spans="2:3" x14ac:dyDescent="0.2">
      <c r="B17" t="s">
        <v>16</v>
      </c>
      <c r="C17" s="7">
        <v>1</v>
      </c>
    </row>
    <row r="18" spans="2:3" x14ac:dyDescent="0.2">
      <c r="B18" t="s">
        <v>95</v>
      </c>
      <c r="C18" s="7">
        <v>1</v>
      </c>
    </row>
    <row r="19" spans="2:3" x14ac:dyDescent="0.2">
      <c r="B19" t="s">
        <v>123</v>
      </c>
      <c r="C19" s="7">
        <v>1</v>
      </c>
    </row>
    <row r="20" spans="2:3" x14ac:dyDescent="0.2">
      <c r="B20" t="s">
        <v>122</v>
      </c>
      <c r="C20" s="7">
        <v>17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>
      <selection activeCell="B2" sqref="B2:C10"/>
    </sheetView>
  </sheetViews>
  <sheetFormatPr defaultRowHeight="12.75" x14ac:dyDescent="0.2"/>
  <cols>
    <col min="2" max="2" width="17.85546875" customWidth="1"/>
    <col min="3" max="3" width="24.140625" customWidth="1"/>
  </cols>
  <sheetData>
    <row r="2" spans="2:3" x14ac:dyDescent="0.2">
      <c r="B2" s="6" t="s">
        <v>6</v>
      </c>
      <c r="C2" t="s">
        <v>121</v>
      </c>
    </row>
    <row r="3" spans="2:3" x14ac:dyDescent="0.2">
      <c r="B3" t="s">
        <v>70</v>
      </c>
      <c r="C3" s="7">
        <v>1</v>
      </c>
    </row>
    <row r="4" spans="2:3" x14ac:dyDescent="0.2">
      <c r="B4" t="s">
        <v>105</v>
      </c>
      <c r="C4" s="7">
        <v>1</v>
      </c>
    </row>
    <row r="5" spans="2:3" x14ac:dyDescent="0.2">
      <c r="B5" t="s">
        <v>63</v>
      </c>
      <c r="C5" s="7">
        <v>2</v>
      </c>
    </row>
    <row r="6" spans="2:3" x14ac:dyDescent="0.2">
      <c r="B6" t="s">
        <v>17</v>
      </c>
      <c r="C6" s="7">
        <v>7</v>
      </c>
    </row>
    <row r="7" spans="2:3" x14ac:dyDescent="0.2">
      <c r="B7" t="s">
        <v>25</v>
      </c>
      <c r="C7" s="7">
        <v>2</v>
      </c>
    </row>
    <row r="8" spans="2:3" x14ac:dyDescent="0.2">
      <c r="B8" t="s">
        <v>101</v>
      </c>
      <c r="C8" s="7">
        <v>1</v>
      </c>
    </row>
    <row r="9" spans="2:3" x14ac:dyDescent="0.2">
      <c r="B9" t="s">
        <v>77</v>
      </c>
      <c r="C9" s="7">
        <v>3</v>
      </c>
    </row>
    <row r="10" spans="2:3" x14ac:dyDescent="0.2">
      <c r="B10" t="s">
        <v>122</v>
      </c>
      <c r="C10" s="7">
        <v>17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0"/>
  <sheetViews>
    <sheetView workbookViewId="0">
      <selection activeCell="I26" sqref="I26"/>
    </sheetView>
  </sheetViews>
  <sheetFormatPr defaultRowHeight="12.75" x14ac:dyDescent="0.2"/>
  <cols>
    <col min="2" max="2" width="23.5703125" customWidth="1"/>
    <col min="3" max="3" width="22.28515625" customWidth="1"/>
  </cols>
  <sheetData>
    <row r="3" spans="2:3" x14ac:dyDescent="0.2">
      <c r="B3" s="6" t="s">
        <v>7</v>
      </c>
      <c r="C3" t="s">
        <v>121</v>
      </c>
    </row>
    <row r="4" spans="2:3" x14ac:dyDescent="0.2">
      <c r="B4" t="s">
        <v>84</v>
      </c>
      <c r="C4" s="7">
        <v>1</v>
      </c>
    </row>
    <row r="5" spans="2:3" x14ac:dyDescent="0.2">
      <c r="B5" t="s">
        <v>78</v>
      </c>
      <c r="C5" s="7">
        <v>1</v>
      </c>
    </row>
    <row r="6" spans="2:3" x14ac:dyDescent="0.2">
      <c r="B6" t="s">
        <v>106</v>
      </c>
      <c r="C6" s="7">
        <v>1</v>
      </c>
    </row>
    <row r="7" spans="2:3" x14ac:dyDescent="0.2">
      <c r="B7" t="s">
        <v>112</v>
      </c>
      <c r="C7" s="7">
        <v>1</v>
      </c>
    </row>
    <row r="8" spans="2:3" x14ac:dyDescent="0.2">
      <c r="B8" t="s">
        <v>64</v>
      </c>
      <c r="C8" s="7">
        <v>1</v>
      </c>
    </row>
    <row r="9" spans="2:3" x14ac:dyDescent="0.2">
      <c r="B9" t="s">
        <v>71</v>
      </c>
      <c r="C9" s="7">
        <v>1</v>
      </c>
    </row>
    <row r="10" spans="2:3" x14ac:dyDescent="0.2">
      <c r="B10" t="s">
        <v>96</v>
      </c>
      <c r="C10" s="7">
        <v>1</v>
      </c>
    </row>
    <row r="11" spans="2:3" x14ac:dyDescent="0.2">
      <c r="B11" t="s">
        <v>117</v>
      </c>
      <c r="C11" s="7">
        <v>1</v>
      </c>
    </row>
    <row r="12" spans="2:3" x14ac:dyDescent="0.2">
      <c r="B12" t="s">
        <v>34</v>
      </c>
      <c r="C12" s="7">
        <v>2</v>
      </c>
    </row>
    <row r="13" spans="2:3" x14ac:dyDescent="0.2">
      <c r="B13" t="s">
        <v>26</v>
      </c>
      <c r="C13" s="7">
        <v>1</v>
      </c>
    </row>
    <row r="14" spans="2:3" x14ac:dyDescent="0.2">
      <c r="B14" t="s">
        <v>18</v>
      </c>
      <c r="C14" s="7">
        <v>1</v>
      </c>
    </row>
    <row r="15" spans="2:3" x14ac:dyDescent="0.2">
      <c r="B15" t="s">
        <v>49</v>
      </c>
      <c r="C15" s="7">
        <v>1</v>
      </c>
    </row>
    <row r="16" spans="2:3" x14ac:dyDescent="0.2">
      <c r="B16" t="s">
        <v>42</v>
      </c>
      <c r="C16" s="7">
        <v>1</v>
      </c>
    </row>
    <row r="17" spans="2:3" x14ac:dyDescent="0.2">
      <c r="B17" t="s">
        <v>102</v>
      </c>
      <c r="C17" s="7">
        <v>1</v>
      </c>
    </row>
    <row r="18" spans="2:3" x14ac:dyDescent="0.2">
      <c r="B18" t="s">
        <v>29</v>
      </c>
      <c r="C18" s="7">
        <v>1</v>
      </c>
    </row>
    <row r="19" spans="2:3" x14ac:dyDescent="0.2">
      <c r="B19" t="s">
        <v>56</v>
      </c>
      <c r="C19" s="7">
        <v>1</v>
      </c>
    </row>
    <row r="20" spans="2:3" x14ac:dyDescent="0.2">
      <c r="B20" t="s">
        <v>122</v>
      </c>
      <c r="C20" s="7">
        <v>17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20"/>
  <sheetViews>
    <sheetView workbookViewId="0">
      <selection activeCell="C10" sqref="C10"/>
    </sheetView>
  </sheetViews>
  <sheetFormatPr defaultRowHeight="12.75" x14ac:dyDescent="0.2"/>
  <cols>
    <col min="2" max="2" width="26" customWidth="1"/>
    <col min="3" max="3" width="19.28515625" customWidth="1"/>
  </cols>
  <sheetData>
    <row r="4" spans="2:3" x14ac:dyDescent="0.2">
      <c r="B4" s="6" t="s">
        <v>8</v>
      </c>
      <c r="C4" t="s">
        <v>121</v>
      </c>
    </row>
    <row r="5" spans="2:3" x14ac:dyDescent="0.2">
      <c r="B5" t="s">
        <v>57</v>
      </c>
      <c r="C5" s="7">
        <v>1</v>
      </c>
    </row>
    <row r="6" spans="2:3" x14ac:dyDescent="0.2">
      <c r="B6" t="s">
        <v>79</v>
      </c>
      <c r="C6" s="7">
        <v>1</v>
      </c>
    </row>
    <row r="7" spans="2:3" x14ac:dyDescent="0.2">
      <c r="B7" t="s">
        <v>107</v>
      </c>
      <c r="C7" s="7">
        <v>1</v>
      </c>
    </row>
    <row r="8" spans="2:3" x14ac:dyDescent="0.2">
      <c r="B8" t="s">
        <v>72</v>
      </c>
      <c r="C8" s="7">
        <v>1</v>
      </c>
    </row>
    <row r="9" spans="2:3" x14ac:dyDescent="0.2">
      <c r="B9" t="s">
        <v>50</v>
      </c>
      <c r="C9" s="7">
        <v>2</v>
      </c>
    </row>
    <row r="10" spans="2:3" x14ac:dyDescent="0.2">
      <c r="B10" t="s">
        <v>90</v>
      </c>
      <c r="C10" s="7">
        <v>2</v>
      </c>
    </row>
    <row r="11" spans="2:3" x14ac:dyDescent="0.2">
      <c r="B11" t="s">
        <v>65</v>
      </c>
      <c r="C11" s="7">
        <v>1</v>
      </c>
    </row>
    <row r="12" spans="2:3" x14ac:dyDescent="0.2">
      <c r="B12" t="s">
        <v>113</v>
      </c>
      <c r="C12" s="7">
        <v>1</v>
      </c>
    </row>
    <row r="13" spans="2:3" x14ac:dyDescent="0.2">
      <c r="B13" t="s">
        <v>118</v>
      </c>
      <c r="C13" s="7">
        <v>1</v>
      </c>
    </row>
    <row r="14" spans="2:3" x14ac:dyDescent="0.2">
      <c r="B14" t="s">
        <v>19</v>
      </c>
      <c r="C14" s="7">
        <v>1</v>
      </c>
    </row>
    <row r="15" spans="2:3" x14ac:dyDescent="0.2">
      <c r="B15" t="s">
        <v>35</v>
      </c>
      <c r="C15" s="7">
        <v>1</v>
      </c>
    </row>
    <row r="16" spans="2:3" x14ac:dyDescent="0.2">
      <c r="B16" t="s">
        <v>27</v>
      </c>
      <c r="C16" s="7">
        <v>1</v>
      </c>
    </row>
    <row r="17" spans="2:3" x14ac:dyDescent="0.2">
      <c r="B17" t="s">
        <v>29</v>
      </c>
      <c r="C17" s="7">
        <v>1</v>
      </c>
    </row>
    <row r="18" spans="2:3" x14ac:dyDescent="0.2">
      <c r="B18" t="s">
        <v>103</v>
      </c>
      <c r="C18" s="7">
        <v>1</v>
      </c>
    </row>
    <row r="19" spans="2:3" x14ac:dyDescent="0.2">
      <c r="B19" t="s">
        <v>43</v>
      </c>
      <c r="C19" s="7">
        <v>1</v>
      </c>
    </row>
    <row r="20" spans="2:3" x14ac:dyDescent="0.2">
      <c r="B20" t="s">
        <v>122</v>
      </c>
      <c r="C20" s="7">
        <v>17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FOOD SURVEY FORM</vt:lpstr>
      <vt:lpstr>Form Responses 1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ANAMIKA</dc:creator>
  <cp:lastModifiedBy>ANAMIKA</cp:lastModifiedBy>
  <dcterms:created xsi:type="dcterms:W3CDTF">2021-04-28T10:08:29Z</dcterms:created>
  <dcterms:modified xsi:type="dcterms:W3CDTF">2021-04-28T10:40:15Z</dcterms:modified>
</cp:coreProperties>
</file>