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555" windowWidth="19815" windowHeight="9405" tabRatio="779" firstSheet="2" activeTab="11"/>
  </bookViews>
  <sheets>
    <sheet name="Sheet1" sheetId="13" r:id="rId1"/>
    <sheet name="Sheet2" sheetId="14" r:id="rId2"/>
    <sheet name="Sheet3" sheetId="15" r:id="rId3"/>
    <sheet name="Sheet4" sheetId="16" r:id="rId4"/>
    <sheet name="Sheet5" sheetId="17" r:id="rId5"/>
    <sheet name="Sheet6" sheetId="18" r:id="rId6"/>
    <sheet name="Sheet7" sheetId="19" r:id="rId7"/>
    <sheet name="Sheet8" sheetId="20" r:id="rId8"/>
    <sheet name="Sheet9" sheetId="21" r:id="rId9"/>
    <sheet name="Sheet10" sheetId="22" r:id="rId10"/>
    <sheet name="Form Responses 1" sheetId="1" r:id="rId11"/>
    <sheet name="Food Survey Form Viz" sheetId="23" r:id="rId12"/>
  </sheets>
  <definedNames>
    <definedName name="_xlnm._FilterDatabase" localSheetId="10" hidden="1">'Form Responses 1'!$B$2:$B$18</definedName>
  </definedNames>
  <calcPr calcId="144525"/>
  <pivotCaches>
    <pivotCache cacheId="23" r:id="rId13"/>
  </pivotCaches>
</workbook>
</file>

<file path=xl/sharedStrings.xml><?xml version="1.0" encoding="utf-8"?>
<sst xmlns="http://schemas.openxmlformats.org/spreadsheetml/2006/main" count="320" uniqueCount="125">
  <si>
    <t>Timestamp</t>
  </si>
  <si>
    <t>Email Address</t>
  </si>
  <si>
    <t>What kind of food do you like?</t>
  </si>
  <si>
    <t>What kind of food do you like for breakfast?</t>
  </si>
  <si>
    <t xml:space="preserve">Which site did you buy maximum food during covid19 pandemic? </t>
  </si>
  <si>
    <t>What precaution did you take before cooking during COVID-19 pandemic?</t>
  </si>
  <si>
    <t xml:space="preserve">What kind of beverages do you  drink during covid19 situation? </t>
  </si>
  <si>
    <t>What are the best foods to eat during the COVID-19 pandemic?</t>
  </si>
  <si>
    <t>What are foods to avoid during the COVID-19 pandemic?</t>
  </si>
  <si>
    <t>What do you like to cook during COVID-19 pandemic?</t>
  </si>
  <si>
    <t>How many meals would you take during COVID-19 pandemic?</t>
  </si>
  <si>
    <t>Who cook for you during COVID-19 pandemic?</t>
  </si>
  <si>
    <t>bansal.rahul69@gmail.com</t>
  </si>
  <si>
    <t>VEG</t>
  </si>
  <si>
    <t>Poha</t>
  </si>
  <si>
    <t>Make at home</t>
  </si>
  <si>
    <t>Washing vegetables and wash hand properly</t>
  </si>
  <si>
    <t>Kadha</t>
  </si>
  <si>
    <t>Manchaurin</t>
  </si>
  <si>
    <t xml:space="preserve">Oily food </t>
  </si>
  <si>
    <t>Dhokla</t>
  </si>
  <si>
    <t>Mother, Sister, Self</t>
  </si>
  <si>
    <t>avinash.choudhary1190@gmail.com</t>
  </si>
  <si>
    <t>Zomato</t>
  </si>
  <si>
    <t xml:space="preserve">Using gloves </t>
  </si>
  <si>
    <t>Lemon Tea</t>
  </si>
  <si>
    <t>Hone made food</t>
  </si>
  <si>
    <t>Outsider food</t>
  </si>
  <si>
    <t xml:space="preserve">Green vegetables </t>
  </si>
  <si>
    <t>Self</t>
  </si>
  <si>
    <t>sahiltaank2002@gmail.com</t>
  </si>
  <si>
    <t>Aloo Paratha</t>
  </si>
  <si>
    <t>Swiggy</t>
  </si>
  <si>
    <t xml:space="preserve">Wash hand properly </t>
  </si>
  <si>
    <t>Home made food</t>
  </si>
  <si>
    <t xml:space="preserve">Out side food </t>
  </si>
  <si>
    <t xml:space="preserve">Wash all food material before cook </t>
  </si>
  <si>
    <t>Little</t>
  </si>
  <si>
    <t>Mother</t>
  </si>
  <si>
    <t>punjabiboby@gmail.com</t>
  </si>
  <si>
    <t>Aloo Pyaaj Paratha</t>
  </si>
  <si>
    <t>No comments</t>
  </si>
  <si>
    <t>Paneer</t>
  </si>
  <si>
    <t>Vegetable</t>
  </si>
  <si>
    <t>Maggie</t>
  </si>
  <si>
    <t>Many more</t>
  </si>
  <si>
    <t>kumarkishore4166@gmail.com</t>
  </si>
  <si>
    <t>Pav Bhaji</t>
  </si>
  <si>
    <t xml:space="preserve">washing </t>
  </si>
  <si>
    <t xml:space="preserve">Packed food </t>
  </si>
  <si>
    <t xml:space="preserve">Fast food </t>
  </si>
  <si>
    <t xml:space="preserve">chole bhature </t>
  </si>
  <si>
    <t xml:space="preserve">Home food </t>
  </si>
  <si>
    <t>xyz@gmail.com</t>
  </si>
  <si>
    <t>Gobhi Paratha</t>
  </si>
  <si>
    <t>No</t>
  </si>
  <si>
    <t>Water</t>
  </si>
  <si>
    <t>Alcohol</t>
  </si>
  <si>
    <t>Nothinh</t>
  </si>
  <si>
    <t>4-4</t>
  </si>
  <si>
    <t>kumum73908@gmail.com</t>
  </si>
  <si>
    <t>No one</t>
  </si>
  <si>
    <t xml:space="preserve">Cleaning, washing </t>
  </si>
  <si>
    <t>Juice</t>
  </si>
  <si>
    <t>Eat home made food</t>
  </si>
  <si>
    <t>Junkfood</t>
  </si>
  <si>
    <t xml:space="preserve">I cooked many things like I bake cake, pizza, dosa </t>
  </si>
  <si>
    <t>3 meals</t>
  </si>
  <si>
    <t>vickykmr505@gmail.com</t>
  </si>
  <si>
    <t>Sanitized.</t>
  </si>
  <si>
    <t>Cold Drink</t>
  </si>
  <si>
    <t>Ghar ka khana.</t>
  </si>
  <si>
    <t>Fast food</t>
  </si>
  <si>
    <t>other</t>
  </si>
  <si>
    <t>bharatmata299@gmail.com</t>
  </si>
  <si>
    <t>Domino’s</t>
  </si>
  <si>
    <t xml:space="preserve">Putting mask n sanitizer </t>
  </si>
  <si>
    <t>Tulsi Leaves Tea</t>
  </si>
  <si>
    <t>Amla which help in immunity</t>
  </si>
  <si>
    <t>Cold water junkfood</t>
  </si>
  <si>
    <t>Lightfood</t>
  </si>
  <si>
    <t>Mother, Sister</t>
  </si>
  <si>
    <t>821850khu@gmail.com</t>
  </si>
  <si>
    <t>It should be in proper hygiene and all safety during this pandemic</t>
  </si>
  <si>
    <t>All healthy vegetables, juices.</t>
  </si>
  <si>
    <t>Healthy food</t>
  </si>
  <si>
    <t xml:space="preserve">3,4 </t>
  </si>
  <si>
    <t>sandeepkumar861818@gmail.com</t>
  </si>
  <si>
    <t>VEG, Non VEG</t>
  </si>
  <si>
    <t>Washing hands</t>
  </si>
  <si>
    <t>Junk food</t>
  </si>
  <si>
    <t>Potato ki sabzi</t>
  </si>
  <si>
    <t>Many types</t>
  </si>
  <si>
    <t>anup78279@gmail.com</t>
  </si>
  <si>
    <t>Bread Pakoda</t>
  </si>
  <si>
    <t>We can clean the vegetables</t>
  </si>
  <si>
    <t>Green vegetables</t>
  </si>
  <si>
    <t>Aaool paratha</t>
  </si>
  <si>
    <t>anky.tech.2000@gmail.com</t>
  </si>
  <si>
    <t>Plain Omelette</t>
  </si>
  <si>
    <t>I don't cook</t>
  </si>
  <si>
    <t>Milk</t>
  </si>
  <si>
    <t xml:space="preserve">Protein and vitamins rich vegetables </t>
  </si>
  <si>
    <t xml:space="preserve">Street food </t>
  </si>
  <si>
    <t>arjunviswas56@gmail.com</t>
  </si>
  <si>
    <t>Hot Water</t>
  </si>
  <si>
    <t>Banana</t>
  </si>
  <si>
    <t>Ege</t>
  </si>
  <si>
    <t>sheenuchaudhry09@gmail.com</t>
  </si>
  <si>
    <t>Pizza Hut</t>
  </si>
  <si>
    <t>amrita9589@gmail.com</t>
  </si>
  <si>
    <t>Hand wash</t>
  </si>
  <si>
    <t>Cake</t>
  </si>
  <si>
    <t>Non veg</t>
  </si>
  <si>
    <t>Gol gape</t>
  </si>
  <si>
    <t>kumarankit34bth@gmail.com</t>
  </si>
  <si>
    <t>Greenvegetable</t>
  </si>
  <si>
    <t>Nonveg</t>
  </si>
  <si>
    <t xml:space="preserve">Veg </t>
  </si>
  <si>
    <t xml:space="preserve">3 times </t>
  </si>
  <si>
    <t>Grand Total</t>
  </si>
  <si>
    <t>self</t>
  </si>
  <si>
    <t>Row Labels</t>
  </si>
  <si>
    <t>Count of Email Address</t>
  </si>
  <si>
    <t>Food Survey Form Viz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</si>
</sst>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3" xfId="0" applyFont="1" applyBorder="1" applyAlignment="1"/>
    <xf numFmtId="0" fontId="0" fillId="0" borderId="5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NumberFormat="1" applyFont="1" applyBorder="1" applyAlignment="1"/>
    <xf numFmtId="0" fontId="0" fillId="0" borderId="2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6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 applyAlignment="1"/>
    <xf numFmtId="0" fontId="1" fillId="0" borderId="7" xfId="0" applyFont="1" applyBorder="1" applyAlignment="1"/>
    <xf numFmtId="164" fontId="2" fillId="0" borderId="7" xfId="0" applyNumberFormat="1" applyFont="1" applyBorder="1" applyAlignment="1"/>
    <xf numFmtId="0" fontId="1" fillId="0" borderId="7" xfId="0" quotePrefix="1" applyFont="1" applyBorder="1" applyAlignment="1"/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2"/>
                <c:pt idx="0">
                  <c:v>VEG</c:v>
                </c:pt>
                <c:pt idx="1">
                  <c:v>VEG, Non VEG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6160"/>
        <c:axId val="164343808"/>
      </c:barChart>
      <c:catAx>
        <c:axId val="1641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43808"/>
        <c:crosses val="autoZero"/>
        <c:auto val="1"/>
        <c:lblAlgn val="ctr"/>
        <c:lblOffset val="100"/>
        <c:noMultiLvlLbl val="0"/>
      </c:catAx>
      <c:valAx>
        <c:axId val="1643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FORM.xlsx]Sheet10!PivotTable10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Sheet10!$A$4:$A$9</c:f>
              <c:strCache>
                <c:ptCount val="5"/>
                <c:pt idx="0">
                  <c:v>Mother</c:v>
                </c:pt>
                <c:pt idx="1">
                  <c:v>Mother, Sister</c:v>
                </c:pt>
                <c:pt idx="2">
                  <c:v>Mother, Sister, Self</c:v>
                </c:pt>
                <c:pt idx="3">
                  <c:v>other</c:v>
                </c:pt>
                <c:pt idx="4">
                  <c:v>Self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2"/>
                <c:pt idx="0">
                  <c:v>VEG</c:v>
                </c:pt>
                <c:pt idx="1">
                  <c:v>VEG, Non VEG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15232"/>
        <c:axId val="230816768"/>
      </c:barChart>
      <c:catAx>
        <c:axId val="2308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16768"/>
        <c:crosses val="autoZero"/>
        <c:auto val="1"/>
        <c:lblAlgn val="ctr"/>
        <c:lblOffset val="100"/>
        <c:noMultiLvlLbl val="0"/>
      </c:catAx>
      <c:valAx>
        <c:axId val="2308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1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FORM.xlsx]Sheet2!PivotTable2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Sheet2!$A$4:$A$11</c:f>
              <c:strCache>
                <c:ptCount val="7"/>
                <c:pt idx="0">
                  <c:v>Aloo Paratha</c:v>
                </c:pt>
                <c:pt idx="1">
                  <c:v>Aloo Pyaaj Paratha</c:v>
                </c:pt>
                <c:pt idx="2">
                  <c:v>Bread Pakoda</c:v>
                </c:pt>
                <c:pt idx="3">
                  <c:v>Gobhi Paratha</c:v>
                </c:pt>
                <c:pt idx="4">
                  <c:v>Pav Bhaji</c:v>
                </c:pt>
                <c:pt idx="5">
                  <c:v>Plain Omelette</c:v>
                </c:pt>
                <c:pt idx="6">
                  <c:v>Poha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 SURVEY FORM.xlsx]Sheet3!PivotTable3</c:name>
    <c:fmtId val="2"/>
  </c:pivotSource>
  <c:chart>
    <c:title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Sheet3!$A$4:$A$11</c:f>
              <c:strCache>
                <c:ptCount val="7"/>
                <c:pt idx="0">
                  <c:v>Domino’s</c:v>
                </c:pt>
                <c:pt idx="1">
                  <c:v>Make at home</c:v>
                </c:pt>
                <c:pt idx="2">
                  <c:v>No</c:v>
                </c:pt>
                <c:pt idx="3">
                  <c:v>No one</c:v>
                </c:pt>
                <c:pt idx="4">
                  <c:v>Pizza Hut</c:v>
                </c:pt>
                <c:pt idx="5">
                  <c:v>Swiggy</c:v>
                </c:pt>
                <c:pt idx="6">
                  <c:v>Zomato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4656"/>
        <c:axId val="186296192"/>
      </c:lineChart>
      <c:catAx>
        <c:axId val="1862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96192"/>
        <c:crosses val="autoZero"/>
        <c:auto val="1"/>
        <c:lblAlgn val="ctr"/>
        <c:lblOffset val="100"/>
        <c:noMultiLvlLbl val="0"/>
      </c:catAx>
      <c:valAx>
        <c:axId val="1862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9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FORM.xlsx]Sheet4!PivotTable4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Sheet4!$A$4:$A$19</c:f>
              <c:strCache>
                <c:ptCount val="15"/>
                <c:pt idx="0">
                  <c:v>Cleaning, washing </c:v>
                </c:pt>
                <c:pt idx="1">
                  <c:v>Hand wash</c:v>
                </c:pt>
                <c:pt idx="2">
                  <c:v>I don't cook</c:v>
                </c:pt>
                <c:pt idx="3">
                  <c:v>It should be in proper hygiene and all safety during this pandemic</c:v>
                </c:pt>
                <c:pt idx="4">
                  <c:v>No</c:v>
                </c:pt>
                <c:pt idx="5">
                  <c:v>No comments</c:v>
                </c:pt>
                <c:pt idx="6">
                  <c:v>Putting mask n sanitizer </c:v>
                </c:pt>
                <c:pt idx="7">
                  <c:v>Sanitized.</c:v>
                </c:pt>
                <c:pt idx="8">
                  <c:v>self</c:v>
                </c:pt>
                <c:pt idx="9">
                  <c:v>Using gloves </c:v>
                </c:pt>
                <c:pt idx="10">
                  <c:v>Wash hand properly </c:v>
                </c:pt>
                <c:pt idx="11">
                  <c:v>washing </c:v>
                </c:pt>
                <c:pt idx="12">
                  <c:v>Washing hands</c:v>
                </c:pt>
                <c:pt idx="13">
                  <c:v>Washing vegetables and wash hand properly</c:v>
                </c:pt>
                <c:pt idx="14">
                  <c:v>We can clean the vegetables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3657088"/>
        <c:axId val="253658624"/>
      </c:barChart>
      <c:catAx>
        <c:axId val="2536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658624"/>
        <c:crosses val="autoZero"/>
        <c:auto val="1"/>
        <c:lblAlgn val="ctr"/>
        <c:lblOffset val="100"/>
        <c:noMultiLvlLbl val="0"/>
      </c:catAx>
      <c:valAx>
        <c:axId val="25365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53657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FORM.xlsx]Sheet5!PivotTable5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Sheet5!$A$4:$A$11</c:f>
              <c:strCache>
                <c:ptCount val="7"/>
                <c:pt idx="0">
                  <c:v>Cold Drink</c:v>
                </c:pt>
                <c:pt idx="1">
                  <c:v>Hot Water</c:v>
                </c:pt>
                <c:pt idx="2">
                  <c:v>Juice</c:v>
                </c:pt>
                <c:pt idx="3">
                  <c:v>Kadha</c:v>
                </c:pt>
                <c:pt idx="4">
                  <c:v>Lemon Tea</c:v>
                </c:pt>
                <c:pt idx="5">
                  <c:v>Milk</c:v>
                </c:pt>
                <c:pt idx="6">
                  <c:v>Tulsi Leaves Tea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06688"/>
        <c:axId val="231508608"/>
      </c:barChart>
      <c:catAx>
        <c:axId val="2315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08608"/>
        <c:crosses val="autoZero"/>
        <c:auto val="1"/>
        <c:lblAlgn val="ctr"/>
        <c:lblOffset val="100"/>
        <c:noMultiLvlLbl val="0"/>
      </c:catAx>
      <c:valAx>
        <c:axId val="231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FORM.xlsx]Sheet6!PivotTable6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Sheet6!$A$4:$A$20</c:f>
              <c:strCache>
                <c:ptCount val="16"/>
                <c:pt idx="0">
                  <c:v>All healthy vegetables, juices.</c:v>
                </c:pt>
                <c:pt idx="1">
                  <c:v>Amla which help in immunity</c:v>
                </c:pt>
                <c:pt idx="2">
                  <c:v>Banana</c:v>
                </c:pt>
                <c:pt idx="3">
                  <c:v>Cake</c:v>
                </c:pt>
                <c:pt idx="4">
                  <c:v>Eat home made food</c:v>
                </c:pt>
                <c:pt idx="5">
                  <c:v>Ghar ka khana.</c:v>
                </c:pt>
                <c:pt idx="6">
                  <c:v>Green vegetables</c:v>
                </c:pt>
                <c:pt idx="7">
                  <c:v>Greenvegetable</c:v>
                </c:pt>
                <c:pt idx="8">
                  <c:v>Home made food</c:v>
                </c:pt>
                <c:pt idx="9">
                  <c:v>Hone made food</c:v>
                </c:pt>
                <c:pt idx="10">
                  <c:v>Manchaurin</c:v>
                </c:pt>
                <c:pt idx="11">
                  <c:v>Packed food </c:v>
                </c:pt>
                <c:pt idx="12">
                  <c:v>Paneer</c:v>
                </c:pt>
                <c:pt idx="13">
                  <c:v>Protein and vitamins rich vegetables </c:v>
                </c:pt>
                <c:pt idx="14">
                  <c:v>Self</c:v>
                </c:pt>
                <c:pt idx="15">
                  <c:v>Water</c:v>
                </c:pt>
              </c:strCache>
            </c:strRef>
          </c:cat>
          <c:val>
            <c:numRef>
              <c:f>Sheet6!$B$4:$B$20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1090816"/>
        <c:axId val="253167872"/>
      </c:barChart>
      <c:catAx>
        <c:axId val="25109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167872"/>
        <c:crosses val="autoZero"/>
        <c:auto val="1"/>
        <c:lblAlgn val="ctr"/>
        <c:lblOffset val="100"/>
        <c:noMultiLvlLbl val="0"/>
      </c:catAx>
      <c:valAx>
        <c:axId val="253167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1090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[FOOD SURVEY FORM.xlsx]Sheet7!PivotTable7</c:name>
    <c:fmtId val="2"/>
  </c:pivotSource>
  <c:chart>
    <c:title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Sheet7!$A$4:$A$19</c:f>
              <c:strCache>
                <c:ptCount val="15"/>
                <c:pt idx="0">
                  <c:v>Alcohol</c:v>
                </c:pt>
                <c:pt idx="1">
                  <c:v>Cold water junkfood</c:v>
                </c:pt>
                <c:pt idx="2">
                  <c:v>Ege</c:v>
                </c:pt>
                <c:pt idx="3">
                  <c:v>Fast food</c:v>
                </c:pt>
                <c:pt idx="4">
                  <c:v>Fast food </c:v>
                </c:pt>
                <c:pt idx="5">
                  <c:v>Junk food</c:v>
                </c:pt>
                <c:pt idx="6">
                  <c:v>Junkfood</c:v>
                </c:pt>
                <c:pt idx="7">
                  <c:v>Non veg</c:v>
                </c:pt>
                <c:pt idx="8">
                  <c:v>Nonveg</c:v>
                </c:pt>
                <c:pt idx="9">
                  <c:v>Oily food </c:v>
                </c:pt>
                <c:pt idx="10">
                  <c:v>Out side food </c:v>
                </c:pt>
                <c:pt idx="11">
                  <c:v>Outsider food</c:v>
                </c:pt>
                <c:pt idx="12">
                  <c:v>Self</c:v>
                </c:pt>
                <c:pt idx="13">
                  <c:v>Street food </c:v>
                </c:pt>
                <c:pt idx="14">
                  <c:v>Vegetable</c:v>
                </c:pt>
              </c:strCache>
            </c:strRef>
          </c:cat>
          <c:val>
            <c:numRef>
              <c:f>Sheet7!$B$4:$B$19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FORM.xlsx]Sheet8!PivotTable8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Sheet8!$A$4:$A$19</c:f>
              <c:strCache>
                <c:ptCount val="15"/>
                <c:pt idx="0">
                  <c:v>Aaool paratha</c:v>
                </c:pt>
                <c:pt idx="1">
                  <c:v>chole bhature </c:v>
                </c:pt>
                <c:pt idx="2">
                  <c:v>Dhokla</c:v>
                </c:pt>
                <c:pt idx="3">
                  <c:v>Fast food</c:v>
                </c:pt>
                <c:pt idx="4">
                  <c:v>Gol gape</c:v>
                </c:pt>
                <c:pt idx="5">
                  <c:v>Green vegetables </c:v>
                </c:pt>
                <c:pt idx="6">
                  <c:v>Healthy food</c:v>
                </c:pt>
                <c:pt idx="7">
                  <c:v>I cooked many things like I bake cake, pizza, dosa </c:v>
                </c:pt>
                <c:pt idx="8">
                  <c:v>Lightfood</c:v>
                </c:pt>
                <c:pt idx="9">
                  <c:v>Maggie</c:v>
                </c:pt>
                <c:pt idx="10">
                  <c:v>Nothinh</c:v>
                </c:pt>
                <c:pt idx="11">
                  <c:v>Potato ki sabzi</c:v>
                </c:pt>
                <c:pt idx="12">
                  <c:v>Self</c:v>
                </c:pt>
                <c:pt idx="13">
                  <c:v>Veg </c:v>
                </c:pt>
                <c:pt idx="14">
                  <c:v>Wash all food material before cook </c:v>
                </c:pt>
              </c:strCache>
            </c:strRef>
          </c:cat>
          <c:val>
            <c:numRef>
              <c:f>Sheet8!$B$4:$B$19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9792"/>
        <c:axId val="155449600"/>
      </c:barChart>
      <c:catAx>
        <c:axId val="1554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49600"/>
        <c:crosses val="autoZero"/>
        <c:auto val="1"/>
        <c:lblAlgn val="ctr"/>
        <c:lblOffset val="100"/>
        <c:noMultiLvlLbl val="0"/>
      </c:catAx>
      <c:valAx>
        <c:axId val="1554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FORM.xlsx]Sheet9!PivotTable9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Sheet9!$A$4:$A$17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 meals</c:v>
                </c:pt>
                <c:pt idx="5">
                  <c:v>3 times </c:v>
                </c:pt>
                <c:pt idx="6">
                  <c:v>3,4 </c:v>
                </c:pt>
                <c:pt idx="7">
                  <c:v>4-4</c:v>
                </c:pt>
                <c:pt idx="8">
                  <c:v>Home food </c:v>
                </c:pt>
                <c:pt idx="9">
                  <c:v>Little</c:v>
                </c:pt>
                <c:pt idx="10">
                  <c:v>Many more</c:v>
                </c:pt>
                <c:pt idx="11">
                  <c:v>Many types</c:v>
                </c:pt>
                <c:pt idx="12">
                  <c:v>Self</c:v>
                </c:pt>
              </c:strCache>
            </c:strRef>
          </c:cat>
          <c:val>
            <c:numRef>
              <c:f>Sheet9!$B$4:$B$17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Sheet2!$A$4:$A$11</c:f>
              <c:strCache>
                <c:ptCount val="7"/>
                <c:pt idx="0">
                  <c:v>Aloo Paratha</c:v>
                </c:pt>
                <c:pt idx="1">
                  <c:v>Aloo Pyaaj Paratha</c:v>
                </c:pt>
                <c:pt idx="2">
                  <c:v>Bread Pakoda</c:v>
                </c:pt>
                <c:pt idx="3">
                  <c:v>Gobhi Paratha</c:v>
                </c:pt>
                <c:pt idx="4">
                  <c:v>Pav Bhaji</c:v>
                </c:pt>
                <c:pt idx="5">
                  <c:v>Plain Omelette</c:v>
                </c:pt>
                <c:pt idx="6">
                  <c:v>Poha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FORM.xlsx]Sheet10!PivotTable10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Sheet10!$A$4:$A$9</c:f>
              <c:strCache>
                <c:ptCount val="5"/>
                <c:pt idx="0">
                  <c:v>Mother</c:v>
                </c:pt>
                <c:pt idx="1">
                  <c:v>Mother, Sister</c:v>
                </c:pt>
                <c:pt idx="2">
                  <c:v>Mother, Sister, Self</c:v>
                </c:pt>
                <c:pt idx="3">
                  <c:v>other</c:v>
                </c:pt>
                <c:pt idx="4">
                  <c:v>Self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 SURVEY FORM.xlsx]Sheet3!PivotTable3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Sheet3!$A$4:$A$11</c:f>
              <c:strCache>
                <c:ptCount val="7"/>
                <c:pt idx="0">
                  <c:v>Domino’s</c:v>
                </c:pt>
                <c:pt idx="1">
                  <c:v>Make at home</c:v>
                </c:pt>
                <c:pt idx="2">
                  <c:v>No</c:v>
                </c:pt>
                <c:pt idx="3">
                  <c:v>No one</c:v>
                </c:pt>
                <c:pt idx="4">
                  <c:v>Pizza Hut</c:v>
                </c:pt>
                <c:pt idx="5">
                  <c:v>Swiggy</c:v>
                </c:pt>
                <c:pt idx="6">
                  <c:v>Zomato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8592"/>
        <c:axId val="38880384"/>
      </c:lineChart>
      <c:catAx>
        <c:axId val="388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0384"/>
        <c:crosses val="autoZero"/>
        <c:auto val="1"/>
        <c:lblAlgn val="ctr"/>
        <c:lblOffset val="100"/>
        <c:noMultiLvlLbl val="0"/>
      </c:catAx>
      <c:valAx>
        <c:axId val="388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FORM.xlsx]Sheet4!PivotTable4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Sheet4!$A$4:$A$19</c:f>
              <c:strCache>
                <c:ptCount val="15"/>
                <c:pt idx="0">
                  <c:v>Cleaning, washing </c:v>
                </c:pt>
                <c:pt idx="1">
                  <c:v>Hand wash</c:v>
                </c:pt>
                <c:pt idx="2">
                  <c:v>I don't cook</c:v>
                </c:pt>
                <c:pt idx="3">
                  <c:v>It should be in proper hygiene and all safety during this pandemic</c:v>
                </c:pt>
                <c:pt idx="4">
                  <c:v>No</c:v>
                </c:pt>
                <c:pt idx="5">
                  <c:v>No comments</c:v>
                </c:pt>
                <c:pt idx="6">
                  <c:v>Putting mask n sanitizer </c:v>
                </c:pt>
                <c:pt idx="7">
                  <c:v>Sanitized.</c:v>
                </c:pt>
                <c:pt idx="8">
                  <c:v>self</c:v>
                </c:pt>
                <c:pt idx="9">
                  <c:v>Using gloves </c:v>
                </c:pt>
                <c:pt idx="10">
                  <c:v>Wash hand properly </c:v>
                </c:pt>
                <c:pt idx="11">
                  <c:v>washing </c:v>
                </c:pt>
                <c:pt idx="12">
                  <c:v>Washing hands</c:v>
                </c:pt>
                <c:pt idx="13">
                  <c:v>Washing vegetables and wash hand properly</c:v>
                </c:pt>
                <c:pt idx="14">
                  <c:v>We can clean the vegetables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1008384"/>
        <c:axId val="131009920"/>
      </c:barChart>
      <c:catAx>
        <c:axId val="13100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009920"/>
        <c:crosses val="autoZero"/>
        <c:auto val="1"/>
        <c:lblAlgn val="ctr"/>
        <c:lblOffset val="100"/>
        <c:noMultiLvlLbl val="0"/>
      </c:catAx>
      <c:valAx>
        <c:axId val="13100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1008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FORM.xlsx]Sheet5!PivotTable5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Sheet5!$A$4:$A$11</c:f>
              <c:strCache>
                <c:ptCount val="7"/>
                <c:pt idx="0">
                  <c:v>Cold Drink</c:v>
                </c:pt>
                <c:pt idx="1">
                  <c:v>Hot Water</c:v>
                </c:pt>
                <c:pt idx="2">
                  <c:v>Juice</c:v>
                </c:pt>
                <c:pt idx="3">
                  <c:v>Kadha</c:v>
                </c:pt>
                <c:pt idx="4">
                  <c:v>Lemon Tea</c:v>
                </c:pt>
                <c:pt idx="5">
                  <c:v>Milk</c:v>
                </c:pt>
                <c:pt idx="6">
                  <c:v>Tulsi Leaves Tea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9408"/>
        <c:axId val="155010944"/>
      </c:barChart>
      <c:catAx>
        <c:axId val="1550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10944"/>
        <c:crosses val="autoZero"/>
        <c:auto val="1"/>
        <c:lblAlgn val="ctr"/>
        <c:lblOffset val="100"/>
        <c:noMultiLvlLbl val="0"/>
      </c:catAx>
      <c:valAx>
        <c:axId val="155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FORM.xlsx]Sheet6!PivotTable6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Sheet6!$A$4:$A$20</c:f>
              <c:strCache>
                <c:ptCount val="16"/>
                <c:pt idx="0">
                  <c:v>All healthy vegetables, juices.</c:v>
                </c:pt>
                <c:pt idx="1">
                  <c:v>Amla which help in immunity</c:v>
                </c:pt>
                <c:pt idx="2">
                  <c:v>Banana</c:v>
                </c:pt>
                <c:pt idx="3">
                  <c:v>Cake</c:v>
                </c:pt>
                <c:pt idx="4">
                  <c:v>Eat home made food</c:v>
                </c:pt>
                <c:pt idx="5">
                  <c:v>Ghar ka khana.</c:v>
                </c:pt>
                <c:pt idx="6">
                  <c:v>Green vegetables</c:v>
                </c:pt>
                <c:pt idx="7">
                  <c:v>Greenvegetable</c:v>
                </c:pt>
                <c:pt idx="8">
                  <c:v>Home made food</c:v>
                </c:pt>
                <c:pt idx="9">
                  <c:v>Hone made food</c:v>
                </c:pt>
                <c:pt idx="10">
                  <c:v>Manchaurin</c:v>
                </c:pt>
                <c:pt idx="11">
                  <c:v>Packed food </c:v>
                </c:pt>
                <c:pt idx="12">
                  <c:v>Paneer</c:v>
                </c:pt>
                <c:pt idx="13">
                  <c:v>Protein and vitamins rich vegetables </c:v>
                </c:pt>
                <c:pt idx="14">
                  <c:v>Self</c:v>
                </c:pt>
                <c:pt idx="15">
                  <c:v>Water</c:v>
                </c:pt>
              </c:strCache>
            </c:strRef>
          </c:cat>
          <c:val>
            <c:numRef>
              <c:f>Sheet6!$B$4:$B$20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382016"/>
        <c:axId val="207383552"/>
      </c:barChart>
      <c:catAx>
        <c:axId val="20738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83552"/>
        <c:crosses val="autoZero"/>
        <c:auto val="1"/>
        <c:lblAlgn val="ctr"/>
        <c:lblOffset val="100"/>
        <c:noMultiLvlLbl val="0"/>
      </c:catAx>
      <c:valAx>
        <c:axId val="20738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382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[FOOD SURVEY FORM.xlsx]Sheet7!PivotTable7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Sheet7!$A$4:$A$19</c:f>
              <c:strCache>
                <c:ptCount val="15"/>
                <c:pt idx="0">
                  <c:v>Alcohol</c:v>
                </c:pt>
                <c:pt idx="1">
                  <c:v>Cold water junkfood</c:v>
                </c:pt>
                <c:pt idx="2">
                  <c:v>Ege</c:v>
                </c:pt>
                <c:pt idx="3">
                  <c:v>Fast food</c:v>
                </c:pt>
                <c:pt idx="4">
                  <c:v>Fast food </c:v>
                </c:pt>
                <c:pt idx="5">
                  <c:v>Junk food</c:v>
                </c:pt>
                <c:pt idx="6">
                  <c:v>Junkfood</c:v>
                </c:pt>
                <c:pt idx="7">
                  <c:v>Non veg</c:v>
                </c:pt>
                <c:pt idx="8">
                  <c:v>Nonveg</c:v>
                </c:pt>
                <c:pt idx="9">
                  <c:v>Oily food </c:v>
                </c:pt>
                <c:pt idx="10">
                  <c:v>Out side food </c:v>
                </c:pt>
                <c:pt idx="11">
                  <c:v>Outsider food</c:v>
                </c:pt>
                <c:pt idx="12">
                  <c:v>Self</c:v>
                </c:pt>
                <c:pt idx="13">
                  <c:v>Street food </c:v>
                </c:pt>
                <c:pt idx="14">
                  <c:v>Vegetable</c:v>
                </c:pt>
              </c:strCache>
            </c:strRef>
          </c:cat>
          <c:val>
            <c:numRef>
              <c:f>Sheet7!$B$4:$B$19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FORM.xlsx]Sheet8!PivotTable8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Sheet8!$A$4:$A$19</c:f>
              <c:strCache>
                <c:ptCount val="15"/>
                <c:pt idx="0">
                  <c:v>Aaool paratha</c:v>
                </c:pt>
                <c:pt idx="1">
                  <c:v>chole bhature </c:v>
                </c:pt>
                <c:pt idx="2">
                  <c:v>Dhokla</c:v>
                </c:pt>
                <c:pt idx="3">
                  <c:v>Fast food</c:v>
                </c:pt>
                <c:pt idx="4">
                  <c:v>Gol gape</c:v>
                </c:pt>
                <c:pt idx="5">
                  <c:v>Green vegetables </c:v>
                </c:pt>
                <c:pt idx="6">
                  <c:v>Healthy food</c:v>
                </c:pt>
                <c:pt idx="7">
                  <c:v>I cooked many things like I bake cake, pizza, dosa </c:v>
                </c:pt>
                <c:pt idx="8">
                  <c:v>Lightfood</c:v>
                </c:pt>
                <c:pt idx="9">
                  <c:v>Maggie</c:v>
                </c:pt>
                <c:pt idx="10">
                  <c:v>Nothinh</c:v>
                </c:pt>
                <c:pt idx="11">
                  <c:v>Potato ki sabzi</c:v>
                </c:pt>
                <c:pt idx="12">
                  <c:v>Self</c:v>
                </c:pt>
                <c:pt idx="13">
                  <c:v>Veg </c:v>
                </c:pt>
                <c:pt idx="14">
                  <c:v>Wash all food material before cook </c:v>
                </c:pt>
              </c:strCache>
            </c:strRef>
          </c:cat>
          <c:val>
            <c:numRef>
              <c:f>Sheet8!$B$4:$B$19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68064"/>
        <c:axId val="270169600"/>
      </c:barChart>
      <c:catAx>
        <c:axId val="2701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69600"/>
        <c:crosses val="autoZero"/>
        <c:auto val="1"/>
        <c:lblAlgn val="ctr"/>
        <c:lblOffset val="100"/>
        <c:noMultiLvlLbl val="0"/>
      </c:catAx>
      <c:valAx>
        <c:axId val="2701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FORM.xlsx]Sheet9!PivotTable9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Sheet9!$A$4:$A$17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 meals</c:v>
                </c:pt>
                <c:pt idx="5">
                  <c:v>3 times </c:v>
                </c:pt>
                <c:pt idx="6">
                  <c:v>3,4 </c:v>
                </c:pt>
                <c:pt idx="7">
                  <c:v>4-4</c:v>
                </c:pt>
                <c:pt idx="8">
                  <c:v>Home food </c:v>
                </c:pt>
                <c:pt idx="9">
                  <c:v>Little</c:v>
                </c:pt>
                <c:pt idx="10">
                  <c:v>Many more</c:v>
                </c:pt>
                <c:pt idx="11">
                  <c:v>Many types</c:v>
                </c:pt>
                <c:pt idx="12">
                  <c:v>Self</c:v>
                </c:pt>
              </c:strCache>
            </c:strRef>
          </c:cat>
          <c:val>
            <c:numRef>
              <c:f>Sheet9!$B$4:$B$17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19050</xdr:rowOff>
    </xdr:from>
    <xdr:to>
      <xdr:col>10</xdr:col>
      <xdr:colOff>476250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104775</xdr:rowOff>
    </xdr:from>
    <xdr:to>
      <xdr:col>10</xdr:col>
      <xdr:colOff>57150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123825</xdr:rowOff>
    </xdr:from>
    <xdr:to>
      <xdr:col>6</xdr:col>
      <xdr:colOff>285750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3</xdr:row>
      <xdr:rowOff>142875</xdr:rowOff>
    </xdr:from>
    <xdr:to>
      <xdr:col>13</xdr:col>
      <xdr:colOff>180975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4</xdr:row>
      <xdr:rowOff>0</xdr:rowOff>
    </xdr:from>
    <xdr:to>
      <xdr:col>20</xdr:col>
      <xdr:colOff>85725</xdr:colOff>
      <xdr:row>20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23</xdr:row>
      <xdr:rowOff>0</xdr:rowOff>
    </xdr:from>
    <xdr:to>
      <xdr:col>6</xdr:col>
      <xdr:colOff>295275</xdr:colOff>
      <xdr:row>38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23</xdr:row>
      <xdr:rowOff>9525</xdr:rowOff>
    </xdr:from>
    <xdr:to>
      <xdr:col>13</xdr:col>
      <xdr:colOff>200025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371475</xdr:colOff>
      <xdr:row>23</xdr:row>
      <xdr:rowOff>19049</xdr:rowOff>
    </xdr:from>
    <xdr:to>
      <xdr:col>20</xdr:col>
      <xdr:colOff>114300</xdr:colOff>
      <xdr:row>38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39</xdr:row>
      <xdr:rowOff>152401</xdr:rowOff>
    </xdr:from>
    <xdr:to>
      <xdr:col>6</xdr:col>
      <xdr:colOff>314325</xdr:colOff>
      <xdr:row>57</xdr:row>
      <xdr:rowOff>19051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438150</xdr:colOff>
      <xdr:row>40</xdr:row>
      <xdr:rowOff>19050</xdr:rowOff>
    </xdr:from>
    <xdr:to>
      <xdr:col>13</xdr:col>
      <xdr:colOff>209550</xdr:colOff>
      <xdr:row>57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419101</xdr:colOff>
      <xdr:row>40</xdr:row>
      <xdr:rowOff>9525</xdr:rowOff>
    </xdr:from>
    <xdr:to>
      <xdr:col>20</xdr:col>
      <xdr:colOff>133351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58</xdr:row>
      <xdr:rowOff>28575</xdr:rowOff>
    </xdr:from>
    <xdr:to>
      <xdr:col>6</xdr:col>
      <xdr:colOff>323850</xdr:colOff>
      <xdr:row>74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104775</xdr:rowOff>
    </xdr:from>
    <xdr:to>
      <xdr:col>11</xdr:col>
      <xdr:colOff>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123825</xdr:rowOff>
    </xdr:from>
    <xdr:to>
      <xdr:col>10</xdr:col>
      <xdr:colOff>447675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2</xdr:row>
      <xdr:rowOff>19050</xdr:rowOff>
    </xdr:from>
    <xdr:to>
      <xdr:col>4</xdr:col>
      <xdr:colOff>3600450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142875</xdr:rowOff>
    </xdr:from>
    <xdr:to>
      <xdr:col>10</xdr:col>
      <xdr:colOff>200025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95250</xdr:rowOff>
    </xdr:from>
    <xdr:to>
      <xdr:col>11</xdr:col>
      <xdr:colOff>266700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114299</xdr:rowOff>
    </xdr:from>
    <xdr:to>
      <xdr:col>11</xdr:col>
      <xdr:colOff>285750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95250</xdr:rowOff>
    </xdr:from>
    <xdr:to>
      <xdr:col>9</xdr:col>
      <xdr:colOff>542925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57150</xdr:rowOff>
    </xdr:from>
    <xdr:to>
      <xdr:col>12</xdr:col>
      <xdr:colOff>180974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4324.507457754633" createdVersion="4" refreshedVersion="4" minRefreshableVersion="3" recordCount="17">
  <cacheSource type="worksheet">
    <worksheetSource ref="A1:L18" sheet="Form Responses 1"/>
  </cacheSource>
  <cacheFields count="12">
    <cacheField name="Timestamp" numFmtId="164">
      <sharedItems containsSemiMixedTypes="0" containsNonDate="0" containsDate="1" containsString="0" minDate="2021-04-13T00:57:06" maxDate="2021-04-21T11:25:29"/>
    </cacheField>
    <cacheField name="Email Address" numFmtId="0">
      <sharedItems/>
    </cacheField>
    <cacheField name="What kind of food do you like?" numFmtId="0">
      <sharedItems count="2">
        <s v="VEG"/>
        <s v="VEG, Non VEG"/>
      </sharedItems>
    </cacheField>
    <cacheField name="What kind of food do you like for breakfast?" numFmtId="0">
      <sharedItems count="7">
        <s v="Poha"/>
        <s v="Aloo Paratha"/>
        <s v="Aloo Pyaaj Paratha"/>
        <s v="Pav Bhaji"/>
        <s v="Gobhi Paratha"/>
        <s v="Bread Pakoda"/>
        <s v="Plain Omelette"/>
      </sharedItems>
    </cacheField>
    <cacheField name="Which site did you buy maximum food during covid19 pandemic? " numFmtId="0">
      <sharedItems count="7">
        <s v="Make at home"/>
        <s v="Zomato"/>
        <s v="Swiggy"/>
        <s v="No one"/>
        <s v="Domino’s"/>
        <s v="Pizza Hut"/>
        <s v="No"/>
      </sharedItems>
    </cacheField>
    <cacheField name="What precaution did you take before cooking during COVID-19 pandemic?" numFmtId="0">
      <sharedItems count="15">
        <s v="Washing vegetables and wash hand properly"/>
        <s v="Using gloves "/>
        <s v="Wash hand properly "/>
        <s v="No comments"/>
        <s v="washing "/>
        <s v="No"/>
        <s v="Cleaning, washing "/>
        <s v="Sanitized."/>
        <s v="Putting mask n sanitizer "/>
        <s v="It should be in proper hygiene and all safety during this pandemic"/>
        <s v="Washing hands"/>
        <s v="We can clean the vegetables"/>
        <s v="I don't cook"/>
        <s v="self"/>
        <s v="Hand wash"/>
      </sharedItems>
    </cacheField>
    <cacheField name="What kind of beverages do you  drink during covid19 situation? " numFmtId="0">
      <sharedItems count="7">
        <s v="Kadha"/>
        <s v="Lemon Tea"/>
        <s v="Juice"/>
        <s v="Cold Drink"/>
        <s v="Tulsi Leaves Tea"/>
        <s v="Milk"/>
        <s v="Hot Water"/>
      </sharedItems>
    </cacheField>
    <cacheField name="What are the best foods to eat during the COVID-19 pandemic?" numFmtId="0">
      <sharedItems count="16">
        <s v="Manchaurin"/>
        <s v="Hone made food"/>
        <s v="Home made food"/>
        <s v="Paneer"/>
        <s v="Packed food "/>
        <s v="Water"/>
        <s v="Eat home made food"/>
        <s v="Ghar ka khana."/>
        <s v="Amla which help in immunity"/>
        <s v="All healthy vegetables, juices."/>
        <s v="Green vegetables"/>
        <s v="Protein and vitamins rich vegetables "/>
        <s v="Banana"/>
        <s v="Self"/>
        <s v="Cake"/>
        <s v="Greenvegetable"/>
      </sharedItems>
    </cacheField>
    <cacheField name="What are foods to avoid during the COVID-19 pandemic?" numFmtId="0">
      <sharedItems count="15">
        <s v="Oily food "/>
        <s v="Outsider food"/>
        <s v="Out side food "/>
        <s v="Vegetable"/>
        <s v="Fast food "/>
        <s v="Alcohol"/>
        <s v="Junkfood"/>
        <s v="Fast food"/>
        <s v="Cold water junkfood"/>
        <s v="Junk food"/>
        <s v="Street food "/>
        <s v="Ege"/>
        <s v="Self"/>
        <s v="Non veg"/>
        <s v="Nonveg"/>
      </sharedItems>
    </cacheField>
    <cacheField name="What do you like to cook during COVID-19 pandemic?" numFmtId="0">
      <sharedItems count="15">
        <s v="Dhokla"/>
        <s v="Green vegetables "/>
        <s v="Wash all food material before cook "/>
        <s v="Maggie"/>
        <s v="chole bhature "/>
        <s v="Nothinh"/>
        <s v="I cooked many things like I bake cake, pizza, dosa "/>
        <s v="Fast food"/>
        <s v="Lightfood"/>
        <s v="Healthy food"/>
        <s v="Potato ki sabzi"/>
        <s v="Aaool paratha"/>
        <s v="Self"/>
        <s v="Gol gape"/>
        <s v="Veg "/>
      </sharedItems>
    </cacheField>
    <cacheField name="How many meals would you take during COVID-19 pandemic?" numFmtId="0">
      <sharedItems containsMixedTypes="1" containsNumber="1" containsInteger="1" minValue="1" maxValue="4" count="13">
        <n v="4"/>
        <n v="3"/>
        <s v="Little"/>
        <s v="Many more"/>
        <s v="Home food "/>
        <s v="4-4"/>
        <s v="3 meals"/>
        <n v="1"/>
        <s v="3,4 "/>
        <s v="Many types"/>
        <n v="2"/>
        <s v="Self"/>
        <s v="3 times "/>
      </sharedItems>
    </cacheField>
    <cacheField name="Who cook for you during COVID-19 pandemic?" numFmtId="0">
      <sharedItems count="5">
        <s v="Mother, Sister, Self"/>
        <s v="Self"/>
        <s v="Mother"/>
        <s v="other"/>
        <s v="Mother, Si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d v="2021-04-13T00:57:06"/>
    <s v="bansal.rahul69@gmail.com"/>
    <x v="0"/>
    <x v="0"/>
    <x v="0"/>
    <x v="0"/>
    <x v="0"/>
    <x v="0"/>
    <x v="0"/>
    <x v="0"/>
    <x v="0"/>
    <x v="0"/>
  </r>
  <r>
    <d v="2021-04-13T09:03:22"/>
    <s v="avinash.choudhary1190@gmail.com"/>
    <x v="0"/>
    <x v="0"/>
    <x v="1"/>
    <x v="1"/>
    <x v="1"/>
    <x v="1"/>
    <x v="1"/>
    <x v="1"/>
    <x v="1"/>
    <x v="1"/>
  </r>
  <r>
    <d v="2021-04-13T18:48:57"/>
    <s v="sahiltaank2002@gmail.com"/>
    <x v="0"/>
    <x v="1"/>
    <x v="2"/>
    <x v="2"/>
    <x v="0"/>
    <x v="2"/>
    <x v="2"/>
    <x v="2"/>
    <x v="2"/>
    <x v="2"/>
  </r>
  <r>
    <d v="2021-04-13T20:14:46"/>
    <s v="punjabiboby@gmail.com"/>
    <x v="0"/>
    <x v="2"/>
    <x v="1"/>
    <x v="3"/>
    <x v="0"/>
    <x v="3"/>
    <x v="3"/>
    <x v="3"/>
    <x v="3"/>
    <x v="2"/>
  </r>
  <r>
    <d v="2021-04-13T20:14:39"/>
    <s v="kumarkishore4166@gmail.com"/>
    <x v="0"/>
    <x v="3"/>
    <x v="2"/>
    <x v="4"/>
    <x v="0"/>
    <x v="4"/>
    <x v="4"/>
    <x v="4"/>
    <x v="4"/>
    <x v="2"/>
  </r>
  <r>
    <d v="2021-04-13T20:14:41"/>
    <s v="xyz@gmail.com"/>
    <x v="0"/>
    <x v="4"/>
    <x v="1"/>
    <x v="5"/>
    <x v="0"/>
    <x v="5"/>
    <x v="5"/>
    <x v="5"/>
    <x v="5"/>
    <x v="2"/>
  </r>
  <r>
    <d v="2021-04-13T20:20:44"/>
    <s v="kumum73908@gmail.com"/>
    <x v="0"/>
    <x v="1"/>
    <x v="3"/>
    <x v="6"/>
    <x v="2"/>
    <x v="6"/>
    <x v="6"/>
    <x v="6"/>
    <x v="6"/>
    <x v="2"/>
  </r>
  <r>
    <d v="2021-04-13T20:26:38"/>
    <s v="vickykmr505@gmail.com"/>
    <x v="0"/>
    <x v="0"/>
    <x v="1"/>
    <x v="7"/>
    <x v="3"/>
    <x v="7"/>
    <x v="7"/>
    <x v="7"/>
    <x v="0"/>
    <x v="3"/>
  </r>
  <r>
    <d v="2021-04-13T21:41:53"/>
    <s v="bharatmata299@gmail.com"/>
    <x v="0"/>
    <x v="1"/>
    <x v="4"/>
    <x v="8"/>
    <x v="4"/>
    <x v="8"/>
    <x v="8"/>
    <x v="8"/>
    <x v="7"/>
    <x v="4"/>
  </r>
  <r>
    <d v="2021-04-13T21:58:55"/>
    <s v="821850khu@gmail.com"/>
    <x v="0"/>
    <x v="0"/>
    <x v="1"/>
    <x v="9"/>
    <x v="0"/>
    <x v="9"/>
    <x v="4"/>
    <x v="9"/>
    <x v="8"/>
    <x v="1"/>
  </r>
  <r>
    <d v="2021-04-14T00:20:22"/>
    <s v="sandeepkumar861818@gmail.com"/>
    <x v="1"/>
    <x v="1"/>
    <x v="2"/>
    <x v="10"/>
    <x v="0"/>
    <x v="2"/>
    <x v="9"/>
    <x v="10"/>
    <x v="9"/>
    <x v="2"/>
  </r>
  <r>
    <d v="2021-04-14T00:41:05"/>
    <s v="anup78279@gmail.com"/>
    <x v="1"/>
    <x v="5"/>
    <x v="1"/>
    <x v="11"/>
    <x v="4"/>
    <x v="10"/>
    <x v="9"/>
    <x v="11"/>
    <x v="7"/>
    <x v="2"/>
  </r>
  <r>
    <d v="2021-04-14T06:37:05"/>
    <s v="anky.tech.2000@gmail.com"/>
    <x v="1"/>
    <x v="6"/>
    <x v="1"/>
    <x v="12"/>
    <x v="5"/>
    <x v="11"/>
    <x v="10"/>
    <x v="3"/>
    <x v="10"/>
    <x v="2"/>
  </r>
  <r>
    <d v="2021-04-14T07:43:29"/>
    <s v="arjunviswas56@gmail.com"/>
    <x v="0"/>
    <x v="4"/>
    <x v="1"/>
    <x v="13"/>
    <x v="6"/>
    <x v="12"/>
    <x v="11"/>
    <x v="7"/>
    <x v="0"/>
    <x v="2"/>
  </r>
  <r>
    <d v="2021-04-14T11:20:13"/>
    <s v="sheenuchaudhry09@gmail.com"/>
    <x v="0"/>
    <x v="0"/>
    <x v="5"/>
    <x v="13"/>
    <x v="2"/>
    <x v="13"/>
    <x v="12"/>
    <x v="12"/>
    <x v="11"/>
    <x v="1"/>
  </r>
  <r>
    <d v="2021-04-15T14:24:13"/>
    <s v="amrita9589@gmail.com"/>
    <x v="1"/>
    <x v="0"/>
    <x v="6"/>
    <x v="14"/>
    <x v="1"/>
    <x v="14"/>
    <x v="13"/>
    <x v="13"/>
    <x v="10"/>
    <x v="1"/>
  </r>
  <r>
    <d v="2021-04-21T11:25:29"/>
    <s v="kumarankit34bth@gmail.com"/>
    <x v="0"/>
    <x v="4"/>
    <x v="4"/>
    <x v="14"/>
    <x v="4"/>
    <x v="15"/>
    <x v="14"/>
    <x v="14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6" firstHeaderRow="1" firstDataRow="1" firstDataCol="1"/>
  <pivotFields count="12">
    <pivotField numFmtId="164"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9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1" firstHeaderRow="1" firstDataRow="1" firstDataCol="1"/>
  <pivotFields count="12">
    <pivotField numFmtId="164" showAll="0"/>
    <pivotField dataField="1" showAll="0"/>
    <pivotField showAll="0"/>
    <pivotField axis="axisRow" showAll="0">
      <items count="8">
        <item x="1"/>
        <item x="2"/>
        <item x="5"/>
        <item x="4"/>
        <item x="3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1" firstHeaderRow="1" firstDataRow="1" firstDataCol="1"/>
  <pivotFields count="12">
    <pivotField numFmtId="164" showAll="0"/>
    <pivotField dataField="1" showAll="0"/>
    <pivotField showAll="0"/>
    <pivotField showAll="0"/>
    <pivotField axis="axisRow" showAll="0">
      <items count="8">
        <item x="4"/>
        <item x="0"/>
        <item x="6"/>
        <item x="3"/>
        <item x="5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12">
    <pivotField numFmtId="164" showAll="0"/>
    <pivotField dataField="1" showAll="0"/>
    <pivotField showAll="0"/>
    <pivotField showAll="0"/>
    <pivotField showAll="0"/>
    <pivotField axis="axisRow" showAll="0">
      <items count="16">
        <item x="6"/>
        <item x="14"/>
        <item x="12"/>
        <item x="9"/>
        <item x="5"/>
        <item x="3"/>
        <item x="8"/>
        <item x="7"/>
        <item x="13"/>
        <item x="1"/>
        <item x="2"/>
        <item x="4"/>
        <item x="10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1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axis="axisRow" showAll="0">
      <items count="8">
        <item x="3"/>
        <item x="6"/>
        <item x="2"/>
        <item x="0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20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9"/>
        <item x="8"/>
        <item x="12"/>
        <item x="14"/>
        <item x="6"/>
        <item x="7"/>
        <item x="10"/>
        <item x="15"/>
        <item x="2"/>
        <item x="1"/>
        <item x="0"/>
        <item x="4"/>
        <item x="3"/>
        <item x="11"/>
        <item x="13"/>
        <item x="5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5"/>
        <item x="8"/>
        <item x="11"/>
        <item x="7"/>
        <item x="4"/>
        <item x="9"/>
        <item x="6"/>
        <item x="13"/>
        <item x="14"/>
        <item x="0"/>
        <item x="2"/>
        <item x="1"/>
        <item x="12"/>
        <item x="10"/>
        <item x="3"/>
        <item t="default"/>
      </items>
    </pivotField>
    <pivotField showAll="0"/>
    <pivotField showAll="0"/>
    <pivotField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1"/>
        <item x="4"/>
        <item x="0"/>
        <item x="7"/>
        <item x="13"/>
        <item x="1"/>
        <item x="9"/>
        <item x="6"/>
        <item x="8"/>
        <item x="3"/>
        <item x="5"/>
        <item x="10"/>
        <item x="12"/>
        <item x="14"/>
        <item x="2"/>
        <item t="default"/>
      </items>
    </pivotField>
    <pivotField showAll="0"/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7" firstHeaderRow="1" firstDataRow="1" firstDataCol="1"/>
  <pivotFields count="12"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10"/>
        <item x="1"/>
        <item x="0"/>
        <item x="6"/>
        <item x="12"/>
        <item x="8"/>
        <item x="5"/>
        <item x="4"/>
        <item x="2"/>
        <item x="3"/>
        <item x="9"/>
        <item x="11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mail Addres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defaultRowHeight="12.75" x14ac:dyDescent="0.2"/>
  <cols>
    <col min="1" max="1" width="14.14062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13</v>
      </c>
      <c r="B4" s="5">
        <v>13</v>
      </c>
    </row>
    <row r="5" spans="1:2" x14ac:dyDescent="0.2">
      <c r="A5" s="6" t="s">
        <v>88</v>
      </c>
      <c r="B5" s="7">
        <v>4</v>
      </c>
    </row>
    <row r="6" spans="1:2" x14ac:dyDescent="0.2">
      <c r="A6" s="8" t="s">
        <v>120</v>
      </c>
      <c r="B6" s="2">
        <v>17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17" sqref="L17"/>
    </sheetView>
  </sheetViews>
  <sheetFormatPr defaultRowHeight="12.75" x14ac:dyDescent="0.2"/>
  <cols>
    <col min="1" max="1" width="17.2851562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38</v>
      </c>
      <c r="B4" s="5">
        <v>10</v>
      </c>
    </row>
    <row r="5" spans="1:2" x14ac:dyDescent="0.2">
      <c r="A5" s="6" t="s">
        <v>81</v>
      </c>
      <c r="B5" s="7">
        <v>1</v>
      </c>
    </row>
    <row r="6" spans="1:2" x14ac:dyDescent="0.2">
      <c r="A6" s="6" t="s">
        <v>21</v>
      </c>
      <c r="B6" s="7">
        <v>1</v>
      </c>
    </row>
    <row r="7" spans="1:2" x14ac:dyDescent="0.2">
      <c r="A7" s="6" t="s">
        <v>73</v>
      </c>
      <c r="B7" s="7">
        <v>1</v>
      </c>
    </row>
    <row r="8" spans="1:2" x14ac:dyDescent="0.2">
      <c r="A8" s="6" t="s">
        <v>29</v>
      </c>
      <c r="B8" s="7">
        <v>4</v>
      </c>
    </row>
    <row r="9" spans="1:2" x14ac:dyDescent="0.2">
      <c r="A9" s="8" t="s">
        <v>120</v>
      </c>
      <c r="B9" s="2">
        <v>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8"/>
  <sheetViews>
    <sheetView topLeftCell="F1" workbookViewId="0">
      <pane ySplit="1" topLeftCell="A2" activePane="bottomLeft" state="frozen"/>
      <selection pane="bottomLeft" activeCell="K24" sqref="K24"/>
    </sheetView>
  </sheetViews>
  <sheetFormatPr defaultColWidth="14.42578125" defaultRowHeight="15.75" customHeight="1" x14ac:dyDescent="0.2"/>
  <cols>
    <col min="1" max="11" width="21.5703125" customWidth="1"/>
    <col min="12" max="12" width="43.85546875" customWidth="1"/>
    <col min="13" max="18" width="21.5703125" customWidth="1"/>
  </cols>
  <sheetData>
    <row r="1" spans="1:12" ht="12.7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2.75" x14ac:dyDescent="0.2">
      <c r="A2" s="12">
        <v>44299.039650243052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>
        <v>4</v>
      </c>
      <c r="L2" s="13" t="s">
        <v>21</v>
      </c>
    </row>
    <row r="3" spans="1:12" ht="12.75" x14ac:dyDescent="0.2">
      <c r="A3" s="12">
        <v>44299.377334363424</v>
      </c>
      <c r="B3" s="13" t="s">
        <v>22</v>
      </c>
      <c r="C3" s="13" t="s">
        <v>13</v>
      </c>
      <c r="D3" s="13" t="s">
        <v>14</v>
      </c>
      <c r="E3" s="13" t="s">
        <v>23</v>
      </c>
      <c r="F3" s="13" t="s">
        <v>24</v>
      </c>
      <c r="G3" s="13" t="s">
        <v>25</v>
      </c>
      <c r="H3" s="13" t="s">
        <v>26</v>
      </c>
      <c r="I3" s="13" t="s">
        <v>27</v>
      </c>
      <c r="J3" s="13" t="s">
        <v>28</v>
      </c>
      <c r="K3" s="13">
        <v>3</v>
      </c>
      <c r="L3" s="13" t="s">
        <v>29</v>
      </c>
    </row>
    <row r="4" spans="1:12" ht="12.75" x14ac:dyDescent="0.2">
      <c r="A4" s="12">
        <v>44299.783989652773</v>
      </c>
      <c r="B4" s="13" t="s">
        <v>30</v>
      </c>
      <c r="C4" s="13" t="s">
        <v>13</v>
      </c>
      <c r="D4" s="13" t="s">
        <v>31</v>
      </c>
      <c r="E4" s="13" t="s">
        <v>32</v>
      </c>
      <c r="F4" s="13" t="s">
        <v>33</v>
      </c>
      <c r="G4" s="13" t="s">
        <v>17</v>
      </c>
      <c r="H4" s="13" t="s">
        <v>34</v>
      </c>
      <c r="I4" s="13" t="s">
        <v>35</v>
      </c>
      <c r="J4" s="13" t="s">
        <v>36</v>
      </c>
      <c r="K4" s="13" t="s">
        <v>37</v>
      </c>
      <c r="L4" s="13" t="s">
        <v>38</v>
      </c>
    </row>
    <row r="5" spans="1:12" ht="12.75" x14ac:dyDescent="0.2">
      <c r="A5" s="14">
        <v>44299.843591481476</v>
      </c>
      <c r="B5" s="13" t="s">
        <v>39</v>
      </c>
      <c r="C5" s="13" t="s">
        <v>13</v>
      </c>
      <c r="D5" s="13" t="s">
        <v>40</v>
      </c>
      <c r="E5" s="13" t="s">
        <v>23</v>
      </c>
      <c r="F5" s="13" t="s">
        <v>41</v>
      </c>
      <c r="G5" s="13" t="s">
        <v>17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38</v>
      </c>
    </row>
    <row r="6" spans="1:12" ht="12.75" x14ac:dyDescent="0.2">
      <c r="A6" s="12">
        <v>44299.84350185185</v>
      </c>
      <c r="B6" s="13" t="s">
        <v>46</v>
      </c>
      <c r="C6" s="13" t="s">
        <v>13</v>
      </c>
      <c r="D6" s="13" t="s">
        <v>47</v>
      </c>
      <c r="E6" s="13" t="s">
        <v>32</v>
      </c>
      <c r="F6" s="13" t="s">
        <v>48</v>
      </c>
      <c r="G6" s="13" t="s">
        <v>17</v>
      </c>
      <c r="H6" s="13" t="s">
        <v>49</v>
      </c>
      <c r="I6" s="13" t="s">
        <v>50</v>
      </c>
      <c r="J6" s="13" t="s">
        <v>51</v>
      </c>
      <c r="K6" s="13" t="s">
        <v>52</v>
      </c>
      <c r="L6" s="13" t="s">
        <v>38</v>
      </c>
    </row>
    <row r="7" spans="1:12" ht="12.75" x14ac:dyDescent="0.2">
      <c r="A7" s="12">
        <v>44299.843534988424</v>
      </c>
      <c r="B7" s="13" t="s">
        <v>53</v>
      </c>
      <c r="C7" s="13" t="s">
        <v>13</v>
      </c>
      <c r="D7" s="13" t="s">
        <v>54</v>
      </c>
      <c r="E7" s="13" t="s">
        <v>23</v>
      </c>
      <c r="F7" s="13" t="s">
        <v>55</v>
      </c>
      <c r="G7" s="13" t="s">
        <v>17</v>
      </c>
      <c r="H7" s="13" t="s">
        <v>56</v>
      </c>
      <c r="I7" s="13" t="s">
        <v>57</v>
      </c>
      <c r="J7" s="13" t="s">
        <v>58</v>
      </c>
      <c r="K7" s="15" t="s">
        <v>59</v>
      </c>
      <c r="L7" s="13" t="s">
        <v>38</v>
      </c>
    </row>
    <row r="8" spans="1:12" ht="12.75" x14ac:dyDescent="0.2">
      <c r="A8" s="12">
        <v>44299.847732499999</v>
      </c>
      <c r="B8" s="13" t="s">
        <v>60</v>
      </c>
      <c r="C8" s="13" t="s">
        <v>13</v>
      </c>
      <c r="D8" s="13" t="s">
        <v>31</v>
      </c>
      <c r="E8" s="13" t="s">
        <v>61</v>
      </c>
      <c r="F8" s="13" t="s">
        <v>62</v>
      </c>
      <c r="G8" s="13" t="s">
        <v>63</v>
      </c>
      <c r="H8" s="13" t="s">
        <v>64</v>
      </c>
      <c r="I8" s="13" t="s">
        <v>65</v>
      </c>
      <c r="J8" s="13" t="s">
        <v>66</v>
      </c>
      <c r="K8" s="13" t="s">
        <v>67</v>
      </c>
      <c r="L8" s="13" t="s">
        <v>38</v>
      </c>
    </row>
    <row r="9" spans="1:12" ht="12.75" x14ac:dyDescent="0.2">
      <c r="A9" s="12">
        <v>44299.851823460645</v>
      </c>
      <c r="B9" s="13" t="s">
        <v>68</v>
      </c>
      <c r="C9" s="13" t="s">
        <v>13</v>
      </c>
      <c r="D9" s="13" t="s">
        <v>14</v>
      </c>
      <c r="E9" s="13" t="s">
        <v>23</v>
      </c>
      <c r="F9" s="13" t="s">
        <v>69</v>
      </c>
      <c r="G9" s="13" t="s">
        <v>70</v>
      </c>
      <c r="H9" s="13" t="s">
        <v>71</v>
      </c>
      <c r="I9" s="13" t="s">
        <v>72</v>
      </c>
      <c r="J9" s="13" t="s">
        <v>72</v>
      </c>
      <c r="K9" s="13">
        <v>4</v>
      </c>
      <c r="L9" s="13" t="s">
        <v>73</v>
      </c>
    </row>
    <row r="10" spans="1:12" ht="12.75" x14ac:dyDescent="0.2">
      <c r="A10" s="12">
        <v>44299.90408951389</v>
      </c>
      <c r="B10" s="13" t="s">
        <v>74</v>
      </c>
      <c r="C10" s="13" t="s">
        <v>13</v>
      </c>
      <c r="D10" s="13" t="s">
        <v>31</v>
      </c>
      <c r="E10" s="13" t="s">
        <v>75</v>
      </c>
      <c r="F10" s="13" t="s">
        <v>76</v>
      </c>
      <c r="G10" s="13" t="s">
        <v>77</v>
      </c>
      <c r="H10" s="13" t="s">
        <v>78</v>
      </c>
      <c r="I10" s="13" t="s">
        <v>79</v>
      </c>
      <c r="J10" s="13" t="s">
        <v>80</v>
      </c>
      <c r="K10" s="13">
        <v>1</v>
      </c>
      <c r="L10" s="13" t="s">
        <v>81</v>
      </c>
    </row>
    <row r="11" spans="1:12" ht="12.75" x14ac:dyDescent="0.2">
      <c r="A11" s="12">
        <v>44299.915912835648</v>
      </c>
      <c r="B11" s="13" t="s">
        <v>82</v>
      </c>
      <c r="C11" s="13" t="s">
        <v>13</v>
      </c>
      <c r="D11" s="13" t="s">
        <v>14</v>
      </c>
      <c r="E11" s="13" t="s">
        <v>23</v>
      </c>
      <c r="F11" s="13" t="s">
        <v>83</v>
      </c>
      <c r="G11" s="13" t="s">
        <v>17</v>
      </c>
      <c r="H11" s="13" t="s">
        <v>84</v>
      </c>
      <c r="I11" s="13" t="s">
        <v>50</v>
      </c>
      <c r="J11" s="13" t="s">
        <v>85</v>
      </c>
      <c r="K11" s="13" t="s">
        <v>86</v>
      </c>
      <c r="L11" s="13" t="s">
        <v>29</v>
      </c>
    </row>
    <row r="12" spans="1:12" ht="12.75" x14ac:dyDescent="0.2">
      <c r="A12" s="14">
        <v>44300.014144537039</v>
      </c>
      <c r="B12" s="13" t="s">
        <v>87</v>
      </c>
      <c r="C12" s="13" t="s">
        <v>88</v>
      </c>
      <c r="D12" s="13" t="s">
        <v>31</v>
      </c>
      <c r="E12" s="13" t="s">
        <v>32</v>
      </c>
      <c r="F12" s="13" t="s">
        <v>89</v>
      </c>
      <c r="G12" s="13" t="s">
        <v>17</v>
      </c>
      <c r="H12" s="13" t="s">
        <v>34</v>
      </c>
      <c r="I12" s="13" t="s">
        <v>90</v>
      </c>
      <c r="J12" s="13" t="s">
        <v>91</v>
      </c>
      <c r="K12" s="13" t="s">
        <v>92</v>
      </c>
      <c r="L12" s="13" t="s">
        <v>38</v>
      </c>
    </row>
    <row r="13" spans="1:12" ht="12.75" x14ac:dyDescent="0.2">
      <c r="A13" s="12">
        <v>44300.028533819444</v>
      </c>
      <c r="B13" s="13" t="s">
        <v>93</v>
      </c>
      <c r="C13" s="13" t="s">
        <v>88</v>
      </c>
      <c r="D13" s="13" t="s">
        <v>94</v>
      </c>
      <c r="E13" s="13" t="s">
        <v>23</v>
      </c>
      <c r="F13" s="13" t="s">
        <v>95</v>
      </c>
      <c r="G13" s="13" t="s">
        <v>77</v>
      </c>
      <c r="H13" s="13" t="s">
        <v>96</v>
      </c>
      <c r="I13" s="13" t="s">
        <v>90</v>
      </c>
      <c r="J13" s="13" t="s">
        <v>97</v>
      </c>
      <c r="K13" s="13">
        <v>1</v>
      </c>
      <c r="L13" s="13" t="s">
        <v>38</v>
      </c>
    </row>
    <row r="14" spans="1:12" ht="12.75" x14ac:dyDescent="0.2">
      <c r="A14" s="12">
        <v>44300.275755011578</v>
      </c>
      <c r="B14" s="13" t="s">
        <v>98</v>
      </c>
      <c r="C14" s="13" t="s">
        <v>88</v>
      </c>
      <c r="D14" s="13" t="s">
        <v>99</v>
      </c>
      <c r="E14" s="13" t="s">
        <v>23</v>
      </c>
      <c r="F14" s="13" t="s">
        <v>100</v>
      </c>
      <c r="G14" s="13" t="s">
        <v>101</v>
      </c>
      <c r="H14" s="13" t="s">
        <v>102</v>
      </c>
      <c r="I14" s="13" t="s">
        <v>103</v>
      </c>
      <c r="J14" s="13" t="s">
        <v>44</v>
      </c>
      <c r="K14" s="13">
        <v>2</v>
      </c>
      <c r="L14" s="13" t="s">
        <v>38</v>
      </c>
    </row>
    <row r="15" spans="1:12" ht="12.75" x14ac:dyDescent="0.2">
      <c r="A15" s="12">
        <v>44300.321866840277</v>
      </c>
      <c r="B15" s="13" t="s">
        <v>104</v>
      </c>
      <c r="C15" s="13" t="s">
        <v>13</v>
      </c>
      <c r="D15" s="13" t="s">
        <v>54</v>
      </c>
      <c r="E15" s="13" t="s">
        <v>23</v>
      </c>
      <c r="F15" s="16" t="s">
        <v>121</v>
      </c>
      <c r="G15" s="16" t="s">
        <v>105</v>
      </c>
      <c r="H15" s="16" t="s">
        <v>106</v>
      </c>
      <c r="I15" s="13" t="s">
        <v>107</v>
      </c>
      <c r="J15" s="13" t="s">
        <v>72</v>
      </c>
      <c r="K15" s="13">
        <v>4</v>
      </c>
      <c r="L15" s="13" t="s">
        <v>38</v>
      </c>
    </row>
    <row r="16" spans="1:12" ht="12.75" x14ac:dyDescent="0.2">
      <c r="A16" s="12">
        <v>44300.472367210648</v>
      </c>
      <c r="B16" s="13" t="s">
        <v>108</v>
      </c>
      <c r="C16" s="13" t="s">
        <v>13</v>
      </c>
      <c r="D16" s="13" t="s">
        <v>14</v>
      </c>
      <c r="E16" s="13" t="s">
        <v>109</v>
      </c>
      <c r="F16" s="16" t="s">
        <v>29</v>
      </c>
      <c r="G16" s="16" t="s">
        <v>63</v>
      </c>
      <c r="H16" s="16" t="s">
        <v>29</v>
      </c>
      <c r="I16" s="13" t="s">
        <v>29</v>
      </c>
      <c r="J16" s="13" t="s">
        <v>29</v>
      </c>
      <c r="K16" s="13" t="s">
        <v>29</v>
      </c>
      <c r="L16" s="13" t="s">
        <v>29</v>
      </c>
    </row>
    <row r="17" spans="1:12" ht="12.75" x14ac:dyDescent="0.2">
      <c r="A17" s="12">
        <v>44301.600155057866</v>
      </c>
      <c r="B17" s="13" t="s">
        <v>110</v>
      </c>
      <c r="C17" s="13" t="s">
        <v>88</v>
      </c>
      <c r="D17" s="13" t="s">
        <v>14</v>
      </c>
      <c r="E17" s="13" t="s">
        <v>55</v>
      </c>
      <c r="F17" s="16" t="s">
        <v>111</v>
      </c>
      <c r="G17" s="16" t="s">
        <v>25</v>
      </c>
      <c r="H17" s="16" t="s">
        <v>112</v>
      </c>
      <c r="I17" s="13" t="s">
        <v>113</v>
      </c>
      <c r="J17" s="13" t="s">
        <v>114</v>
      </c>
      <c r="K17" s="13">
        <v>2</v>
      </c>
      <c r="L17" s="13" t="s">
        <v>29</v>
      </c>
    </row>
    <row r="18" spans="1:12" ht="12.75" x14ac:dyDescent="0.2">
      <c r="A18" s="12">
        <v>44307.476028900463</v>
      </c>
      <c r="B18" s="13" t="s">
        <v>115</v>
      </c>
      <c r="C18" s="13" t="s">
        <v>13</v>
      </c>
      <c r="D18" s="13" t="s">
        <v>54</v>
      </c>
      <c r="E18" s="13" t="s">
        <v>75</v>
      </c>
      <c r="F18" s="16" t="s">
        <v>111</v>
      </c>
      <c r="G18" s="16" t="s">
        <v>77</v>
      </c>
      <c r="H18" s="16" t="s">
        <v>116</v>
      </c>
      <c r="I18" s="13" t="s">
        <v>117</v>
      </c>
      <c r="J18" s="13" t="s">
        <v>118</v>
      </c>
      <c r="K18" s="13" t="s">
        <v>119</v>
      </c>
      <c r="L18" s="13" t="s">
        <v>38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"/>
  <sheetViews>
    <sheetView showGridLines="0" tabSelected="1" workbookViewId="0">
      <selection activeCell="V2" sqref="V2"/>
    </sheetView>
  </sheetViews>
  <sheetFormatPr defaultRowHeight="12.75" x14ac:dyDescent="0.2"/>
  <sheetData>
    <row r="2" spans="1:20" ht="20.25" x14ac:dyDescent="0.3">
      <c r="A2" s="10" t="s">
        <v>124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</sheetData>
  <mergeCells count="1">
    <mergeCell ref="A2:T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5" sqref="A5"/>
    </sheetView>
  </sheetViews>
  <sheetFormatPr defaultRowHeight="12.75" x14ac:dyDescent="0.2"/>
  <cols>
    <col min="1" max="1" width="17.2851562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31</v>
      </c>
      <c r="B4" s="5">
        <v>4</v>
      </c>
    </row>
    <row r="5" spans="1:2" x14ac:dyDescent="0.2">
      <c r="A5" s="6" t="s">
        <v>40</v>
      </c>
      <c r="B5" s="7">
        <v>1</v>
      </c>
    </row>
    <row r="6" spans="1:2" x14ac:dyDescent="0.2">
      <c r="A6" s="6" t="s">
        <v>94</v>
      </c>
      <c r="B6" s="7">
        <v>1</v>
      </c>
    </row>
    <row r="7" spans="1:2" x14ac:dyDescent="0.2">
      <c r="A7" s="6" t="s">
        <v>54</v>
      </c>
      <c r="B7" s="7">
        <v>3</v>
      </c>
    </row>
    <row r="8" spans="1:2" x14ac:dyDescent="0.2">
      <c r="A8" s="6" t="s">
        <v>47</v>
      </c>
      <c r="B8" s="7">
        <v>1</v>
      </c>
    </row>
    <row r="9" spans="1:2" x14ac:dyDescent="0.2">
      <c r="A9" s="6" t="s">
        <v>99</v>
      </c>
      <c r="B9" s="7">
        <v>1</v>
      </c>
    </row>
    <row r="10" spans="1:2" x14ac:dyDescent="0.2">
      <c r="A10" s="6" t="s">
        <v>14</v>
      </c>
      <c r="B10" s="7">
        <v>6</v>
      </c>
    </row>
    <row r="11" spans="1:2" x14ac:dyDescent="0.2">
      <c r="A11" s="8" t="s">
        <v>120</v>
      </c>
      <c r="B11" s="2">
        <v>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6" sqref="B6"/>
    </sheetView>
  </sheetViews>
  <sheetFormatPr defaultRowHeight="12.75" x14ac:dyDescent="0.2"/>
  <cols>
    <col min="1" max="1" width="12.8554687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75</v>
      </c>
      <c r="B4" s="5">
        <v>2</v>
      </c>
    </row>
    <row r="5" spans="1:2" x14ac:dyDescent="0.2">
      <c r="A5" s="6" t="s">
        <v>15</v>
      </c>
      <c r="B5" s="7">
        <v>1</v>
      </c>
    </row>
    <row r="6" spans="1:2" x14ac:dyDescent="0.2">
      <c r="A6" s="6" t="s">
        <v>55</v>
      </c>
      <c r="B6" s="7">
        <v>1</v>
      </c>
    </row>
    <row r="7" spans="1:2" x14ac:dyDescent="0.2">
      <c r="A7" s="6" t="s">
        <v>61</v>
      </c>
      <c r="B7" s="7">
        <v>1</v>
      </c>
    </row>
    <row r="8" spans="1:2" x14ac:dyDescent="0.2">
      <c r="A8" s="6" t="s">
        <v>109</v>
      </c>
      <c r="B8" s="7">
        <v>1</v>
      </c>
    </row>
    <row r="9" spans="1:2" x14ac:dyDescent="0.2">
      <c r="A9" s="6" t="s">
        <v>32</v>
      </c>
      <c r="B9" s="7">
        <v>3</v>
      </c>
    </row>
    <row r="10" spans="1:2" x14ac:dyDescent="0.2">
      <c r="A10" s="6" t="s">
        <v>23</v>
      </c>
      <c r="B10" s="7">
        <v>8</v>
      </c>
    </row>
    <row r="11" spans="1:2" x14ac:dyDescent="0.2">
      <c r="A11" s="8" t="s">
        <v>120</v>
      </c>
      <c r="B11" s="2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E24" sqref="E24"/>
    </sheetView>
  </sheetViews>
  <sheetFormatPr defaultRowHeight="12.75" x14ac:dyDescent="0.2"/>
  <cols>
    <col min="1" max="1" width="56.140625" customWidth="1"/>
    <col min="2" max="2" width="20.85546875" customWidth="1"/>
    <col min="3" max="3" width="10.140625" bestFit="1" customWidth="1"/>
    <col min="4" max="4" width="10.42578125" bestFit="1" customWidth="1"/>
    <col min="5" max="5" width="56.140625" bestFit="1" customWidth="1"/>
    <col min="6" max="6" width="3.28515625" customWidth="1"/>
    <col min="7" max="7" width="12.5703125" bestFit="1" customWidth="1"/>
    <col min="8" max="8" width="22.140625" bestFit="1" customWidth="1"/>
    <col min="9" max="9" width="9.28515625" bestFit="1" customWidth="1"/>
    <col min="10" max="10" width="3.85546875" customWidth="1"/>
    <col min="11" max="11" width="12" bestFit="1" customWidth="1"/>
    <col min="12" max="12" width="18.42578125" bestFit="1" customWidth="1"/>
    <col min="13" max="13" width="8.28515625" customWidth="1"/>
    <col min="14" max="14" width="14" bestFit="1" customWidth="1"/>
    <col min="15" max="15" width="38.7109375" bestFit="1" customWidth="1"/>
    <col min="16" max="16" width="25.28515625" bestFit="1" customWidth="1"/>
    <col min="17" max="17" width="10.570312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62</v>
      </c>
      <c r="B4" s="5">
        <v>1</v>
      </c>
    </row>
    <row r="5" spans="1:2" x14ac:dyDescent="0.2">
      <c r="A5" s="6" t="s">
        <v>111</v>
      </c>
      <c r="B5" s="7">
        <v>2</v>
      </c>
    </row>
    <row r="6" spans="1:2" x14ac:dyDescent="0.2">
      <c r="A6" s="6" t="s">
        <v>100</v>
      </c>
      <c r="B6" s="7">
        <v>1</v>
      </c>
    </row>
    <row r="7" spans="1:2" x14ac:dyDescent="0.2">
      <c r="A7" s="6" t="s">
        <v>83</v>
      </c>
      <c r="B7" s="7">
        <v>1</v>
      </c>
    </row>
    <row r="8" spans="1:2" x14ac:dyDescent="0.2">
      <c r="A8" s="6" t="s">
        <v>55</v>
      </c>
      <c r="B8" s="7">
        <v>1</v>
      </c>
    </row>
    <row r="9" spans="1:2" x14ac:dyDescent="0.2">
      <c r="A9" s="6" t="s">
        <v>41</v>
      </c>
      <c r="B9" s="7">
        <v>1</v>
      </c>
    </row>
    <row r="10" spans="1:2" x14ac:dyDescent="0.2">
      <c r="A10" s="6" t="s">
        <v>76</v>
      </c>
      <c r="B10" s="7">
        <v>1</v>
      </c>
    </row>
    <row r="11" spans="1:2" x14ac:dyDescent="0.2">
      <c r="A11" s="6" t="s">
        <v>69</v>
      </c>
      <c r="B11" s="7">
        <v>1</v>
      </c>
    </row>
    <row r="12" spans="1:2" x14ac:dyDescent="0.2">
      <c r="A12" s="6" t="s">
        <v>121</v>
      </c>
      <c r="B12" s="7">
        <v>2</v>
      </c>
    </row>
    <row r="13" spans="1:2" x14ac:dyDescent="0.2">
      <c r="A13" s="6" t="s">
        <v>24</v>
      </c>
      <c r="B13" s="7">
        <v>1</v>
      </c>
    </row>
    <row r="14" spans="1:2" x14ac:dyDescent="0.2">
      <c r="A14" s="6" t="s">
        <v>33</v>
      </c>
      <c r="B14" s="7">
        <v>1</v>
      </c>
    </row>
    <row r="15" spans="1:2" x14ac:dyDescent="0.2">
      <c r="A15" s="6" t="s">
        <v>48</v>
      </c>
      <c r="B15" s="7">
        <v>1</v>
      </c>
    </row>
    <row r="16" spans="1:2" x14ac:dyDescent="0.2">
      <c r="A16" s="6" t="s">
        <v>89</v>
      </c>
      <c r="B16" s="7">
        <v>1</v>
      </c>
    </row>
    <row r="17" spans="1:2" x14ac:dyDescent="0.2">
      <c r="A17" s="6" t="s">
        <v>16</v>
      </c>
      <c r="B17" s="7">
        <v>1</v>
      </c>
    </row>
    <row r="18" spans="1:2" x14ac:dyDescent="0.2">
      <c r="A18" s="6" t="s">
        <v>95</v>
      </c>
      <c r="B18" s="7">
        <v>1</v>
      </c>
    </row>
    <row r="19" spans="1:2" x14ac:dyDescent="0.2">
      <c r="A19" s="8" t="s">
        <v>120</v>
      </c>
      <c r="B19" s="2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7" sqref="B7"/>
    </sheetView>
  </sheetViews>
  <sheetFormatPr defaultRowHeight="12.75" x14ac:dyDescent="0.2"/>
  <cols>
    <col min="1" max="1" width="14.8554687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70</v>
      </c>
      <c r="B4" s="5">
        <v>1</v>
      </c>
    </row>
    <row r="5" spans="1:2" x14ac:dyDescent="0.2">
      <c r="A5" s="6" t="s">
        <v>105</v>
      </c>
      <c r="B5" s="7">
        <v>1</v>
      </c>
    </row>
    <row r="6" spans="1:2" x14ac:dyDescent="0.2">
      <c r="A6" s="6" t="s">
        <v>63</v>
      </c>
      <c r="B6" s="7">
        <v>2</v>
      </c>
    </row>
    <row r="7" spans="1:2" x14ac:dyDescent="0.2">
      <c r="A7" s="6" t="s">
        <v>17</v>
      </c>
      <c r="B7" s="7">
        <v>7</v>
      </c>
    </row>
    <row r="8" spans="1:2" x14ac:dyDescent="0.2">
      <c r="A8" s="6" t="s">
        <v>25</v>
      </c>
      <c r="B8" s="7">
        <v>2</v>
      </c>
    </row>
    <row r="9" spans="1:2" x14ac:dyDescent="0.2">
      <c r="A9" s="6" t="s">
        <v>101</v>
      </c>
      <c r="B9" s="7">
        <v>1</v>
      </c>
    </row>
    <row r="10" spans="1:2" x14ac:dyDescent="0.2">
      <c r="A10" s="6" t="s">
        <v>77</v>
      </c>
      <c r="B10" s="7">
        <v>3</v>
      </c>
    </row>
    <row r="11" spans="1:2" x14ac:dyDescent="0.2">
      <c r="A11" s="8" t="s">
        <v>120</v>
      </c>
      <c r="B11" s="2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D26" sqref="D26"/>
    </sheetView>
  </sheetViews>
  <sheetFormatPr defaultRowHeight="12.75" x14ac:dyDescent="0.2"/>
  <cols>
    <col min="1" max="1" width="31.85546875" bestFit="1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84</v>
      </c>
      <c r="B4" s="5">
        <v>1</v>
      </c>
    </row>
    <row r="5" spans="1:2" x14ac:dyDescent="0.2">
      <c r="A5" s="6" t="s">
        <v>78</v>
      </c>
      <c r="B5" s="7">
        <v>1</v>
      </c>
    </row>
    <row r="6" spans="1:2" x14ac:dyDescent="0.2">
      <c r="A6" s="6" t="s">
        <v>106</v>
      </c>
      <c r="B6" s="7">
        <v>1</v>
      </c>
    </row>
    <row r="7" spans="1:2" x14ac:dyDescent="0.2">
      <c r="A7" s="6" t="s">
        <v>112</v>
      </c>
      <c r="B7" s="7">
        <v>1</v>
      </c>
    </row>
    <row r="8" spans="1:2" x14ac:dyDescent="0.2">
      <c r="A8" s="6" t="s">
        <v>64</v>
      </c>
      <c r="B8" s="7">
        <v>1</v>
      </c>
    </row>
    <row r="9" spans="1:2" x14ac:dyDescent="0.2">
      <c r="A9" s="6" t="s">
        <v>71</v>
      </c>
      <c r="B9" s="7">
        <v>1</v>
      </c>
    </row>
    <row r="10" spans="1:2" x14ac:dyDescent="0.2">
      <c r="A10" s="6" t="s">
        <v>96</v>
      </c>
      <c r="B10" s="7">
        <v>1</v>
      </c>
    </row>
    <row r="11" spans="1:2" x14ac:dyDescent="0.2">
      <c r="A11" s="6" t="s">
        <v>116</v>
      </c>
      <c r="B11" s="7">
        <v>1</v>
      </c>
    </row>
    <row r="12" spans="1:2" x14ac:dyDescent="0.2">
      <c r="A12" s="6" t="s">
        <v>34</v>
      </c>
      <c r="B12" s="7">
        <v>2</v>
      </c>
    </row>
    <row r="13" spans="1:2" x14ac:dyDescent="0.2">
      <c r="A13" s="6" t="s">
        <v>26</v>
      </c>
      <c r="B13" s="7">
        <v>1</v>
      </c>
    </row>
    <row r="14" spans="1:2" x14ac:dyDescent="0.2">
      <c r="A14" s="6" t="s">
        <v>18</v>
      </c>
      <c r="B14" s="7">
        <v>1</v>
      </c>
    </row>
    <row r="15" spans="1:2" x14ac:dyDescent="0.2">
      <c r="A15" s="6" t="s">
        <v>49</v>
      </c>
      <c r="B15" s="7">
        <v>1</v>
      </c>
    </row>
    <row r="16" spans="1:2" x14ac:dyDescent="0.2">
      <c r="A16" s="6" t="s">
        <v>42</v>
      </c>
      <c r="B16" s="7">
        <v>1</v>
      </c>
    </row>
    <row r="17" spans="1:2" x14ac:dyDescent="0.2">
      <c r="A17" s="6" t="s">
        <v>102</v>
      </c>
      <c r="B17" s="7">
        <v>1</v>
      </c>
    </row>
    <row r="18" spans="1:2" x14ac:dyDescent="0.2">
      <c r="A18" s="6" t="s">
        <v>29</v>
      </c>
      <c r="B18" s="7">
        <v>1</v>
      </c>
    </row>
    <row r="19" spans="1:2" x14ac:dyDescent="0.2">
      <c r="A19" s="6" t="s">
        <v>56</v>
      </c>
      <c r="B19" s="7">
        <v>1</v>
      </c>
    </row>
    <row r="20" spans="1:2" x14ac:dyDescent="0.2">
      <c r="A20" s="8" t="s">
        <v>120</v>
      </c>
      <c r="B20" s="2">
        <v>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M10" sqref="M10"/>
    </sheetView>
  </sheetViews>
  <sheetFormatPr defaultRowHeight="12.75" x14ac:dyDescent="0.2"/>
  <cols>
    <col min="1" max="1" width="17.4257812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57</v>
      </c>
      <c r="B4" s="5">
        <v>1</v>
      </c>
    </row>
    <row r="5" spans="1:2" x14ac:dyDescent="0.2">
      <c r="A5" s="6" t="s">
        <v>79</v>
      </c>
      <c r="B5" s="7">
        <v>1</v>
      </c>
    </row>
    <row r="6" spans="1:2" x14ac:dyDescent="0.2">
      <c r="A6" s="6" t="s">
        <v>107</v>
      </c>
      <c r="B6" s="7">
        <v>1</v>
      </c>
    </row>
    <row r="7" spans="1:2" x14ac:dyDescent="0.2">
      <c r="A7" s="6" t="s">
        <v>72</v>
      </c>
      <c r="B7" s="7">
        <v>1</v>
      </c>
    </row>
    <row r="8" spans="1:2" x14ac:dyDescent="0.2">
      <c r="A8" s="6" t="s">
        <v>50</v>
      </c>
      <c r="B8" s="7">
        <v>2</v>
      </c>
    </row>
    <row r="9" spans="1:2" x14ac:dyDescent="0.2">
      <c r="A9" s="6" t="s">
        <v>90</v>
      </c>
      <c r="B9" s="7">
        <v>2</v>
      </c>
    </row>
    <row r="10" spans="1:2" x14ac:dyDescent="0.2">
      <c r="A10" s="6" t="s">
        <v>65</v>
      </c>
      <c r="B10" s="7">
        <v>1</v>
      </c>
    </row>
    <row r="11" spans="1:2" x14ac:dyDescent="0.2">
      <c r="A11" s="6" t="s">
        <v>113</v>
      </c>
      <c r="B11" s="7">
        <v>1</v>
      </c>
    </row>
    <row r="12" spans="1:2" x14ac:dyDescent="0.2">
      <c r="A12" s="6" t="s">
        <v>117</v>
      </c>
      <c r="B12" s="7">
        <v>1</v>
      </c>
    </row>
    <row r="13" spans="1:2" x14ac:dyDescent="0.2">
      <c r="A13" s="6" t="s">
        <v>19</v>
      </c>
      <c r="B13" s="7">
        <v>1</v>
      </c>
    </row>
    <row r="14" spans="1:2" x14ac:dyDescent="0.2">
      <c r="A14" s="6" t="s">
        <v>35</v>
      </c>
      <c r="B14" s="7">
        <v>1</v>
      </c>
    </row>
    <row r="15" spans="1:2" x14ac:dyDescent="0.2">
      <c r="A15" s="6" t="s">
        <v>27</v>
      </c>
      <c r="B15" s="7">
        <v>1</v>
      </c>
    </row>
    <row r="16" spans="1:2" x14ac:dyDescent="0.2">
      <c r="A16" s="6" t="s">
        <v>29</v>
      </c>
      <c r="B16" s="7">
        <v>1</v>
      </c>
    </row>
    <row r="17" spans="1:2" x14ac:dyDescent="0.2">
      <c r="A17" s="6" t="s">
        <v>103</v>
      </c>
      <c r="B17" s="7">
        <v>1</v>
      </c>
    </row>
    <row r="18" spans="1:2" x14ac:dyDescent="0.2">
      <c r="A18" s="6" t="s">
        <v>43</v>
      </c>
      <c r="B18" s="7">
        <v>1</v>
      </c>
    </row>
    <row r="19" spans="1:2" x14ac:dyDescent="0.2">
      <c r="A19" s="8" t="s">
        <v>120</v>
      </c>
      <c r="B19" s="2">
        <v>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5" sqref="A5"/>
    </sheetView>
  </sheetViews>
  <sheetFormatPr defaultRowHeight="12.75" x14ac:dyDescent="0.2"/>
  <cols>
    <col min="1" max="1" width="44.7109375" bestFit="1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 t="s">
        <v>97</v>
      </c>
      <c r="B4" s="5">
        <v>1</v>
      </c>
    </row>
    <row r="5" spans="1:2" x14ac:dyDescent="0.2">
      <c r="A5" s="6" t="s">
        <v>51</v>
      </c>
      <c r="B5" s="7">
        <v>1</v>
      </c>
    </row>
    <row r="6" spans="1:2" x14ac:dyDescent="0.2">
      <c r="A6" s="6" t="s">
        <v>20</v>
      </c>
      <c r="B6" s="7">
        <v>1</v>
      </c>
    </row>
    <row r="7" spans="1:2" x14ac:dyDescent="0.2">
      <c r="A7" s="6" t="s">
        <v>72</v>
      </c>
      <c r="B7" s="7">
        <v>2</v>
      </c>
    </row>
    <row r="8" spans="1:2" x14ac:dyDescent="0.2">
      <c r="A8" s="6" t="s">
        <v>114</v>
      </c>
      <c r="B8" s="7">
        <v>1</v>
      </c>
    </row>
    <row r="9" spans="1:2" x14ac:dyDescent="0.2">
      <c r="A9" s="6" t="s">
        <v>28</v>
      </c>
      <c r="B9" s="7">
        <v>1</v>
      </c>
    </row>
    <row r="10" spans="1:2" x14ac:dyDescent="0.2">
      <c r="A10" s="6" t="s">
        <v>85</v>
      </c>
      <c r="B10" s="7">
        <v>1</v>
      </c>
    </row>
    <row r="11" spans="1:2" x14ac:dyDescent="0.2">
      <c r="A11" s="6" t="s">
        <v>66</v>
      </c>
      <c r="B11" s="7">
        <v>1</v>
      </c>
    </row>
    <row r="12" spans="1:2" x14ac:dyDescent="0.2">
      <c r="A12" s="6" t="s">
        <v>80</v>
      </c>
      <c r="B12" s="7">
        <v>1</v>
      </c>
    </row>
    <row r="13" spans="1:2" x14ac:dyDescent="0.2">
      <c r="A13" s="6" t="s">
        <v>44</v>
      </c>
      <c r="B13" s="7">
        <v>2</v>
      </c>
    </row>
    <row r="14" spans="1:2" x14ac:dyDescent="0.2">
      <c r="A14" s="6" t="s">
        <v>58</v>
      </c>
      <c r="B14" s="7">
        <v>1</v>
      </c>
    </row>
    <row r="15" spans="1:2" x14ac:dyDescent="0.2">
      <c r="A15" s="6" t="s">
        <v>91</v>
      </c>
      <c r="B15" s="7">
        <v>1</v>
      </c>
    </row>
    <row r="16" spans="1:2" x14ac:dyDescent="0.2">
      <c r="A16" s="6" t="s">
        <v>29</v>
      </c>
      <c r="B16" s="7">
        <v>1</v>
      </c>
    </row>
    <row r="17" spans="1:2" x14ac:dyDescent="0.2">
      <c r="A17" s="6" t="s">
        <v>118</v>
      </c>
      <c r="B17" s="7">
        <v>1</v>
      </c>
    </row>
    <row r="18" spans="1:2" x14ac:dyDescent="0.2">
      <c r="A18" s="6" t="s">
        <v>36</v>
      </c>
      <c r="B18" s="7">
        <v>1</v>
      </c>
    </row>
    <row r="19" spans="1:2" x14ac:dyDescent="0.2">
      <c r="A19" s="8" t="s">
        <v>120</v>
      </c>
      <c r="B19" s="2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M13" sqref="M13"/>
    </sheetView>
  </sheetViews>
  <sheetFormatPr defaultRowHeight="12.75" x14ac:dyDescent="0.2"/>
  <cols>
    <col min="1" max="1" width="12.85546875" customWidth="1"/>
    <col min="2" max="2" width="20.85546875" bestFit="1" customWidth="1"/>
  </cols>
  <sheetData>
    <row r="3" spans="1:2" x14ac:dyDescent="0.2">
      <c r="A3" s="3" t="s">
        <v>122</v>
      </c>
      <c r="B3" s="1" t="s">
        <v>123</v>
      </c>
    </row>
    <row r="4" spans="1:2" x14ac:dyDescent="0.2">
      <c r="A4" s="4">
        <v>1</v>
      </c>
      <c r="B4" s="5">
        <v>2</v>
      </c>
    </row>
    <row r="5" spans="1:2" x14ac:dyDescent="0.2">
      <c r="A5" s="6">
        <v>2</v>
      </c>
      <c r="B5" s="7">
        <v>2</v>
      </c>
    </row>
    <row r="6" spans="1:2" x14ac:dyDescent="0.2">
      <c r="A6" s="6">
        <v>3</v>
      </c>
      <c r="B6" s="7">
        <v>1</v>
      </c>
    </row>
    <row r="7" spans="1:2" x14ac:dyDescent="0.2">
      <c r="A7" s="6">
        <v>4</v>
      </c>
      <c r="B7" s="7">
        <v>3</v>
      </c>
    </row>
    <row r="8" spans="1:2" x14ac:dyDescent="0.2">
      <c r="A8" s="6" t="s">
        <v>67</v>
      </c>
      <c r="B8" s="7">
        <v>1</v>
      </c>
    </row>
    <row r="9" spans="1:2" x14ac:dyDescent="0.2">
      <c r="A9" s="6" t="s">
        <v>119</v>
      </c>
      <c r="B9" s="7">
        <v>1</v>
      </c>
    </row>
    <row r="10" spans="1:2" x14ac:dyDescent="0.2">
      <c r="A10" s="6" t="s">
        <v>86</v>
      </c>
      <c r="B10" s="7">
        <v>1</v>
      </c>
    </row>
    <row r="11" spans="1:2" x14ac:dyDescent="0.2">
      <c r="A11" s="6" t="s">
        <v>59</v>
      </c>
      <c r="B11" s="7">
        <v>1</v>
      </c>
    </row>
    <row r="12" spans="1:2" x14ac:dyDescent="0.2">
      <c r="A12" s="6" t="s">
        <v>52</v>
      </c>
      <c r="B12" s="7">
        <v>1</v>
      </c>
    </row>
    <row r="13" spans="1:2" x14ac:dyDescent="0.2">
      <c r="A13" s="6" t="s">
        <v>37</v>
      </c>
      <c r="B13" s="7">
        <v>1</v>
      </c>
    </row>
    <row r="14" spans="1:2" x14ac:dyDescent="0.2">
      <c r="A14" s="6" t="s">
        <v>45</v>
      </c>
      <c r="B14" s="7">
        <v>1</v>
      </c>
    </row>
    <row r="15" spans="1:2" x14ac:dyDescent="0.2">
      <c r="A15" s="6" t="s">
        <v>92</v>
      </c>
      <c r="B15" s="7">
        <v>1</v>
      </c>
    </row>
    <row r="16" spans="1:2" x14ac:dyDescent="0.2">
      <c r="A16" s="6" t="s">
        <v>29</v>
      </c>
      <c r="B16" s="7">
        <v>1</v>
      </c>
    </row>
    <row r="17" spans="1:2" x14ac:dyDescent="0.2">
      <c r="A17" s="8" t="s">
        <v>120</v>
      </c>
      <c r="B17" s="2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Form Responses 1</vt:lpstr>
      <vt:lpstr>Food Survey Form Viz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</dc:creator>
  <cp:lastModifiedBy>toshiba</cp:lastModifiedBy>
  <dcterms:created xsi:type="dcterms:W3CDTF">2021-04-28T10:08:29Z</dcterms:created>
  <dcterms:modified xsi:type="dcterms:W3CDTF">2021-05-08T19:50:59Z</dcterms:modified>
</cp:coreProperties>
</file>