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5bbc264dbe7610/Desktop/"/>
    </mc:Choice>
  </mc:AlternateContent>
  <xr:revisionPtr revIDLastSave="247" documentId="11_15C820FE7ED5E5C0BA9C4388AEF33CF5A2DF358D" xr6:coauthVersionLast="47" xr6:coauthVersionMax="47" xr10:uidLastSave="{37D61E25-BDB5-466F-AB24-75338990EF88}"/>
  <bookViews>
    <workbookView xWindow="-120" yWindow="-120" windowWidth="20730" windowHeight="11160" activeTab="2" xr2:uid="{00000000-000D-0000-FFFF-FFFF00000000}"/>
  </bookViews>
  <sheets>
    <sheet name="List" sheetId="1" r:id="rId1"/>
    <sheet name="List1" sheetId="2" r:id="rId2"/>
    <sheet name="Sheet4" sheetId="4" r:id="rId3"/>
    <sheet name="3" sheetId="3" r:id="rId4"/>
  </sheets>
  <definedNames>
    <definedName name="_xlnm._FilterDatabase" localSheetId="1" hidden="1">List1!$A$3:$I$85</definedName>
    <definedName name="_xlnm._FilterDatabase" localSheetId="2" hidden="1">Sheet4!$A$2:$K$84</definedName>
    <definedName name="_xlnm.Print_Titles" localSheetId="2">Sheet4!$1:$1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</calcChain>
</file>

<file path=xl/sharedStrings.xml><?xml version="1.0" encoding="utf-8"?>
<sst xmlns="http://schemas.openxmlformats.org/spreadsheetml/2006/main" count="917" uniqueCount="573">
  <si>
    <t>Sr No</t>
  </si>
  <si>
    <t>Date of Birth</t>
  </si>
  <si>
    <t xml:space="preserve">Annivarsary </t>
  </si>
  <si>
    <t>Mob Number</t>
  </si>
  <si>
    <t>Name of Wife</t>
  </si>
  <si>
    <t>Mob of Wife</t>
  </si>
  <si>
    <t>Sow Uma Rajgopal Mundada</t>
  </si>
  <si>
    <t>Sow Dr Sandha Sanjay Warad</t>
  </si>
  <si>
    <t>Rajgopal Mundada_rajgopalmundada77@gmail.com</t>
  </si>
  <si>
    <t>Dr Sanjay Warad_warad_sanjay@rediffmail.com</t>
  </si>
  <si>
    <t>Purushottam Soni_purushottam.soni90@gmail.com</t>
  </si>
  <si>
    <t>Hemant Ramdhave_hemantramdhave01@gmail.com</t>
  </si>
  <si>
    <t>Purushottam Nagoja_Prnogja@gmail.com</t>
  </si>
  <si>
    <t>Balasaheb Khaire_bnkhaire@gmail.com</t>
  </si>
  <si>
    <t>Chandrakant Gundre_Cgundre@gmail.com</t>
  </si>
  <si>
    <t>Adv Nandkishore Loya_nkishordloya@gmail.com</t>
  </si>
  <si>
    <t xml:space="preserve">Sow Rakhi Purushottam Soni </t>
  </si>
  <si>
    <t>Sow Pranvita Hemant Ramdhave</t>
  </si>
  <si>
    <t>Sow Archana Purushottam Nagoja</t>
  </si>
  <si>
    <t>Sow Rutuja Balasaheb Khaire</t>
  </si>
  <si>
    <t>Sow</t>
  </si>
  <si>
    <t>Sow Shobha Chandrakant Gundre</t>
  </si>
  <si>
    <t>Sow Archana Nandkishore Loya</t>
  </si>
  <si>
    <t>Vinya Jaju_vinaybjaju@gmail.com</t>
  </si>
  <si>
    <t>Shekhar Marathe_shekharmarathe@gmail.com</t>
  </si>
  <si>
    <t>Shailesh Gude_shaileshgude78@gmail.com</t>
  </si>
  <si>
    <t>Dwarkadas Mantri_dwarkadasmantri@gmail.com</t>
  </si>
  <si>
    <t>Yogesh Girwalkar_yogeshgirwalkar@gmail.com</t>
  </si>
  <si>
    <t>Swapnil Pilaji_Bhaktimatars@gmail.com</t>
  </si>
  <si>
    <t>Girish Garthe_garthe40@gmail.com</t>
  </si>
  <si>
    <t>Sanjay Alandkar_Sanjay.alandkar@yahu.com</t>
  </si>
  <si>
    <t>Ramakant Ioshi_Joshirp007@gmail.com</t>
  </si>
  <si>
    <t>Nitesh Brijwashi_Brijwashinitesh@gmail.com</t>
  </si>
  <si>
    <t>Unmarried</t>
  </si>
  <si>
    <t>Sow Deepali Vinay Jaju</t>
  </si>
  <si>
    <t>Sow Vijaya Shekhar Marathe</t>
  </si>
  <si>
    <t>Sow Trupti Shailesh Gude</t>
  </si>
  <si>
    <t>Sow Rajeshree Dwarkadas Mantri</t>
  </si>
  <si>
    <t>Sow Priya Yogesh Girwalkar</t>
  </si>
  <si>
    <t>Sow Anita Swapnil Pilaji</t>
  </si>
  <si>
    <t>Sow Suzata Girish Garthe</t>
  </si>
  <si>
    <t>Sow Deepa Sanjay Alandkar</t>
  </si>
  <si>
    <t>Sow Shaila Ramakant Joshi</t>
  </si>
  <si>
    <t>Sukhanand Shetkar_sukhanandshetkar@gmail.com</t>
  </si>
  <si>
    <t>Rajesh Bagde_rajesh.engineering158@gmail.cok</t>
  </si>
  <si>
    <t>Girish Byale_girishbyale@gmail.com</t>
  </si>
  <si>
    <t>Yuvraj Lokhande_lokhandeyuvraj@gmail.com</t>
  </si>
  <si>
    <t>Vishal Jadhav_vishal.jadhav16487@gmail.com</t>
  </si>
  <si>
    <t>Mahesh Aurade_mahesh.aurade@gmail.com</t>
  </si>
  <si>
    <t>Shrikant Agroya_sagroya07@gmail.com</t>
  </si>
  <si>
    <t>Raghuraj Bhaheti_raghurajbaheti@gmail.com</t>
  </si>
  <si>
    <t>Jitendra Kere_jitukore@gmail.com</t>
  </si>
  <si>
    <t>Shrishail S Deshmukh_Yedshree.shrishail@gmail.com</t>
  </si>
  <si>
    <t>Sow Sonali Sukhanand Shetkar</t>
  </si>
  <si>
    <t>Sow Asha Rajesh Bagde</t>
  </si>
  <si>
    <t>Sow Usha Girish Byale</t>
  </si>
  <si>
    <t>Sow Prajakta Yuvraj Lokhande</t>
  </si>
  <si>
    <t>Sow Vaishali Vishal Jadhav</t>
  </si>
  <si>
    <t>Sow Sunita Mahesh Aurade</t>
  </si>
  <si>
    <t>Sow Pushapa Shrikant Agroya</t>
  </si>
  <si>
    <t>Sow Rajani Raghuraj Baheti</t>
  </si>
  <si>
    <t>Sow Manish Jitendra Kore</t>
  </si>
  <si>
    <t>Sow Megha Shrisalil Deshmukh</t>
  </si>
  <si>
    <t>Dayanand Govindrao Gavli_daya6981@gmail.com</t>
  </si>
  <si>
    <t>Bhalchandrs S Thalkari_</t>
  </si>
  <si>
    <t>Megharaj Barbade_megharaj.barbade@gmail.com</t>
  </si>
  <si>
    <t>Ajay Tapdiya_Ajaytap1245@gmail.com</t>
  </si>
  <si>
    <t>Kiran Deshmane_deshmanekiran1912@gmail.com</t>
  </si>
  <si>
    <t>Manmath Popade_</t>
  </si>
  <si>
    <t>Mukesh Agrawal_Kanhaiyyaagro@gmail.com</t>
  </si>
  <si>
    <t>Kirit Jain_Kiritjain777@gmail.com</t>
  </si>
  <si>
    <t>Sow  Deepali Dayanand Gavli</t>
  </si>
  <si>
    <t>Sow Priyanka Bhalchandra Gavli</t>
  </si>
  <si>
    <t>Sow Raghini Megharaj Barbade</t>
  </si>
  <si>
    <t>Sow Rakhi Ajay Tapdiya</t>
  </si>
  <si>
    <t>S M Kathare_Suryakant1990@gmail.com</t>
  </si>
  <si>
    <t>Sow Sakshi Suryakant Kathare</t>
  </si>
  <si>
    <t>Sow Jyoti Kiran Deshmane</t>
  </si>
  <si>
    <t>Sow Priti Manmath Popade</t>
  </si>
  <si>
    <t>Sow Suvidha Mukesh Agrawal</t>
  </si>
  <si>
    <t>Sow Deepali Kirit Jain</t>
  </si>
  <si>
    <t>Mehul Kamdar_mkamdar@gmail.com</t>
  </si>
  <si>
    <t>Sow Nishma Mehul Kamdar</t>
  </si>
  <si>
    <t>Rajabhau Surana_</t>
  </si>
  <si>
    <t>Sow Sangita Rajendra Surana</t>
  </si>
  <si>
    <t>Balajibhai Bhanushali_Sagar_tradingco@redifmail.com</t>
  </si>
  <si>
    <t>Sow Neena Balajibhai Bhanjshali</t>
  </si>
  <si>
    <t>Vijay Randand_vijayrandand16@gmail.com</t>
  </si>
  <si>
    <t>Sow Sarika Vijay Randand</t>
  </si>
  <si>
    <t>Prasad Zapke_Pzake@gmail.com</t>
  </si>
  <si>
    <t>Sow Ashawarya Prasad Zapke</t>
  </si>
  <si>
    <t>Dr Santosh Omprakash Bajaj_drsantoshbajaj@gmail.com</t>
  </si>
  <si>
    <t>Sow Kalpna Satosh Bajaj</t>
  </si>
  <si>
    <t>Sanjay prabhuappa Bawge_tirupatiagencylatur@gmail.com</t>
  </si>
  <si>
    <t>Sow Usha Jayant Sonwane</t>
  </si>
  <si>
    <t>Jayant Sonwane_jayantsonwane@gmail.com</t>
  </si>
  <si>
    <t>CM Amol Jadhav_jadhavamol999@gmail.com</t>
  </si>
  <si>
    <t>Sanjay Bora_borasanjay@yahoo.com</t>
  </si>
  <si>
    <t>Sow Sunita Sanjay Bawge</t>
  </si>
  <si>
    <t>23/1/1377</t>
  </si>
  <si>
    <t>Sow Sangita Sanjay Bora</t>
  </si>
  <si>
    <t>Deepak Kotalwar_deepakkotalwar07@gmail.com</t>
  </si>
  <si>
    <t>Sow Meera Deepak Kotalwar</t>
  </si>
  <si>
    <t>Vishnuprasad Ramnivas Sarda_Sarda.vishnu@gmail.com</t>
  </si>
  <si>
    <t>Sow Priti Vishnuprasad Sarda</t>
  </si>
  <si>
    <t>Zakir Golandaj_zakirhusen187@gmail.com</t>
  </si>
  <si>
    <t>Sham Badure_shambadure@gmail.com</t>
  </si>
  <si>
    <t>Sow Punam Sham Badure</t>
  </si>
  <si>
    <t>Shrikant Belambe_svbelambe@gmail.com</t>
  </si>
  <si>
    <t>Sow Anuradha Shrikant Belambe</t>
  </si>
  <si>
    <t>Sanjay Siddhesware_Pbysiddhsware@gmail.com</t>
  </si>
  <si>
    <t>Sow Surekha Sanjay Siddhesware</t>
  </si>
  <si>
    <t>Rupesh Hedau25/2/1986</t>
  </si>
  <si>
    <t xml:space="preserve">Sow </t>
  </si>
  <si>
    <t>Sachin Belure_sachinbelure@gmail.com</t>
  </si>
  <si>
    <t>Sow Sandha Sachin Belure</t>
  </si>
  <si>
    <t>Bhandari Laxmikant_lgbandari410@gmail.com</t>
  </si>
  <si>
    <t>Sow Vandana Laxmikant Bandari</t>
  </si>
  <si>
    <t>20/121971</t>
  </si>
  <si>
    <t>Raj Barure_Sajbarure@gmail.com</t>
  </si>
  <si>
    <t>Sow Priya Raj Barure</t>
  </si>
  <si>
    <t>Chandrashekhar Khanapure_khanapure.onk@gmail.com</t>
  </si>
  <si>
    <t>Sow Suvarna C Khanapure</t>
  </si>
  <si>
    <t>Rajesh Sen_rajeshsen@gmail.com</t>
  </si>
  <si>
    <t>Sow Bhavana Rajesh Sen</t>
  </si>
  <si>
    <t>Sanjay Poul Patil</t>
  </si>
  <si>
    <t>Dr Omprakas Motipawale_</t>
  </si>
  <si>
    <t>Sow Savita O Motipawale</t>
  </si>
  <si>
    <t>Laxmikant Soni_laxmikant_soni2000@yahoo.cpm</t>
  </si>
  <si>
    <t>Sow Sarita Laxmikant Soni</t>
  </si>
  <si>
    <t>Vishwnath  Panchakshari_Ypachakshari1973@gmail.com</t>
  </si>
  <si>
    <t>Sow Hema Vishwanath Panchakshari</t>
  </si>
  <si>
    <t>Dr Rajkumar Datal_rajdatal88@gmai.com</t>
  </si>
  <si>
    <t>Ravindra Chamle_ravichamle@gmail.com</t>
  </si>
  <si>
    <t>Dr Ravindra Eirpatigire_erpatigire@rediffmail.com</t>
  </si>
  <si>
    <t>Sow Sharda Ravindra Eirpatigire</t>
  </si>
  <si>
    <t>SowSonal Radhesham Biyani</t>
  </si>
  <si>
    <t>CA Radhesham Biyani_Carsbiyani@gmail.com</t>
  </si>
  <si>
    <t>Ganesh Dhondiram Eage_ganesh.ige98@gmail.com</t>
  </si>
  <si>
    <t>Sow Ashavini Ganesh Eage</t>
  </si>
  <si>
    <t>Naresh Madhavrao Thormote_</t>
  </si>
  <si>
    <t>Sow Gayatri Naresh Thormote</t>
  </si>
  <si>
    <t>Ramesh Pandurang Shelke_10/5/1971</t>
  </si>
  <si>
    <t>Sow Surekha Ramesh Shelke</t>
  </si>
  <si>
    <t>Hiralal Ramvilas Kalya_sonalikalya@gmail.com</t>
  </si>
  <si>
    <t>Sow Sarita Hiralal Kalya</t>
  </si>
  <si>
    <t>Pushpraj Prabhuappa Khuba_Pushprajkhuba@gmail.com</t>
  </si>
  <si>
    <t>Sow Sadhana Puspraj Khuba</t>
  </si>
  <si>
    <t>Madhusudhan Parikh_madhusudhanparikh@gmail. Com</t>
  </si>
  <si>
    <t>Sow Gitanjali Madhusudan Parikh</t>
  </si>
  <si>
    <t>Chandrakant Ardale_chandrakantardale@gmail.com</t>
  </si>
  <si>
    <t>Sow Sharda Chandrakant Ardale</t>
  </si>
  <si>
    <t>Anoop Shelke_Anoopshelke@gmail.com</t>
  </si>
  <si>
    <t>Sow Supriya Anoop Shelke</t>
  </si>
  <si>
    <t>Shivkumar Kashinath Khubba_Skhubba28@gmail.com</t>
  </si>
  <si>
    <t>Sow Alaka Shivkumar Khubba</t>
  </si>
  <si>
    <t>Indrajeet Wasantrao Gadgile_indrajeet142@gmail.com</t>
  </si>
  <si>
    <t>Sow Surekha Indrajeet Gadgile</t>
  </si>
  <si>
    <t>Mahesh Manohar Badame_Mmbadame@gmail.com</t>
  </si>
  <si>
    <t>Sow Vishakha Mahesh Badame</t>
  </si>
  <si>
    <t>Abhinav Prafulkumar Shaha_abhinavshaha@rediffmail.com</t>
  </si>
  <si>
    <t>Sow Prajakta Abhinav Shaha</t>
  </si>
  <si>
    <t>Sanjay Rameshji Mundada_6/10/1978</t>
  </si>
  <si>
    <t>Sow Ujawal Mundada</t>
  </si>
  <si>
    <t>Pawan Randad_Pawanrandad@gmail.com</t>
  </si>
  <si>
    <t>Sow Shital Pawan Mundada</t>
  </si>
  <si>
    <t>Adv Chitade Jagannath_jagannathchitade@gmail.com</t>
  </si>
  <si>
    <t>Sow Jyotsana Jagannath Chitade</t>
  </si>
  <si>
    <t>Name Holder</t>
  </si>
  <si>
    <t>Rajgopal Mundada</t>
  </si>
  <si>
    <t>rajgopalmundada77@gmail.com</t>
  </si>
  <si>
    <t>Dr Sanjay Warad</t>
  </si>
  <si>
    <t>Purushottam Soni</t>
  </si>
  <si>
    <t>purushottam.soni90@gmail.com</t>
  </si>
  <si>
    <t>Hemant Ramdhave</t>
  </si>
  <si>
    <t>hemantramdhave01@gmail.com</t>
  </si>
  <si>
    <t>Purushottam Nagoja</t>
  </si>
  <si>
    <t>Prnogja@gmail.com</t>
  </si>
  <si>
    <t>Balasaheb Khaire</t>
  </si>
  <si>
    <t>bnkhaire@gmail.com</t>
  </si>
  <si>
    <t>Chandrakant Gundre</t>
  </si>
  <si>
    <t>Cgundre@gmail.com</t>
  </si>
  <si>
    <t>Adv Nandkishore Loya</t>
  </si>
  <si>
    <t>nkishordloya@gmail.com</t>
  </si>
  <si>
    <t>Vinya Jaju</t>
  </si>
  <si>
    <t>vinaybjaju@gmail.com</t>
  </si>
  <si>
    <t>Shekhar Marathe</t>
  </si>
  <si>
    <t>shekharmarathe@gmail.com</t>
  </si>
  <si>
    <t>Shailesh Gude</t>
  </si>
  <si>
    <t>shaileshgude78@gmail.com</t>
  </si>
  <si>
    <t>Dwarkadas Mantri</t>
  </si>
  <si>
    <t>dwarkadasmantri@gmail.com</t>
  </si>
  <si>
    <t>Yogesh Girwalkar</t>
  </si>
  <si>
    <t>yogeshgirwalkar@gmail.com</t>
  </si>
  <si>
    <t>Swapnil Pilaji</t>
  </si>
  <si>
    <t>Bhaktimatars@gmail.com</t>
  </si>
  <si>
    <t>Girish Garthe</t>
  </si>
  <si>
    <t>garthe40@gmail.com</t>
  </si>
  <si>
    <t>Sanjay Alandkar</t>
  </si>
  <si>
    <t>Sanjay.alandkar@yahu.com</t>
  </si>
  <si>
    <t>Ramakant Ioshi</t>
  </si>
  <si>
    <t>Joshirp007@gmail.com</t>
  </si>
  <si>
    <t>Nitesh Brijwashi</t>
  </si>
  <si>
    <t>Brijwashinitesh@gmail.com</t>
  </si>
  <si>
    <t>Sukhanand Shetkar</t>
  </si>
  <si>
    <t>sukhanandshetkar@gmail.com</t>
  </si>
  <si>
    <t>Rajesh Bagde</t>
  </si>
  <si>
    <t>rajesh.engineering158@gmail.cok</t>
  </si>
  <si>
    <t>Girish Byale</t>
  </si>
  <si>
    <t>girishbyale@gmail.com</t>
  </si>
  <si>
    <t>Yuvraj Lokhande</t>
  </si>
  <si>
    <t>lokhandeyuvraj@gmail.com</t>
  </si>
  <si>
    <t>Vishal Jadhav</t>
  </si>
  <si>
    <t>vishal.jadhav16487@gmail.com</t>
  </si>
  <si>
    <t>Mahesh Aurade</t>
  </si>
  <si>
    <t>mahesh.aurade@gmail.com</t>
  </si>
  <si>
    <t>Shrikant Agroya</t>
  </si>
  <si>
    <t>sagroya07@gmail.com</t>
  </si>
  <si>
    <t>Raghuraj Bhaheti</t>
  </si>
  <si>
    <t>raghurajbaheti@gmail.com</t>
  </si>
  <si>
    <t>Jitendra Kere</t>
  </si>
  <si>
    <t>jitukore@gmail.com</t>
  </si>
  <si>
    <t>Shrishail S Deshmukh</t>
  </si>
  <si>
    <t>Yedshree.shrishail@gmail.com</t>
  </si>
  <si>
    <t>Dayanand Govindrao Gavli</t>
  </si>
  <si>
    <t>daya6981@gmail.com</t>
  </si>
  <si>
    <t>Bhalchandrs S Thalkari</t>
  </si>
  <si>
    <t>Megharaj Barbade</t>
  </si>
  <si>
    <t>megharaj.barbade@gmail.com</t>
  </si>
  <si>
    <t>Ajay Tapdiya</t>
  </si>
  <si>
    <t>Ajaytap1245@gmail.com</t>
  </si>
  <si>
    <t>S M Kathare</t>
  </si>
  <si>
    <t>Suryakant1990@gmail.com</t>
  </si>
  <si>
    <t>Kiran Deshmane</t>
  </si>
  <si>
    <t>deshmanekiran1912@gmail.com</t>
  </si>
  <si>
    <t>Manmath Popade</t>
  </si>
  <si>
    <t>Mukesh Agrawal</t>
  </si>
  <si>
    <t>Kanhaiyyaagro@gmail.com</t>
  </si>
  <si>
    <t>Kirit Jain</t>
  </si>
  <si>
    <t>Kiritjain777@gmail.com</t>
  </si>
  <si>
    <t>Mehul Kamdar</t>
  </si>
  <si>
    <t>mkamdar@gmail.com</t>
  </si>
  <si>
    <t>Rajabhau Surana</t>
  </si>
  <si>
    <t>Balajibhai Bhanushali</t>
  </si>
  <si>
    <t>Vijay Randand</t>
  </si>
  <si>
    <t>vijayrandand16@gmail.com</t>
  </si>
  <si>
    <t>Prasad Zapke</t>
  </si>
  <si>
    <t>Pzake@gmail.com</t>
  </si>
  <si>
    <t>Dr Santosh Omprakash Bajaj</t>
  </si>
  <si>
    <t>drsantoshbajaj@gmail.com</t>
  </si>
  <si>
    <t>Sanjay prabhuappa Bawge</t>
  </si>
  <si>
    <t>tirupatiagencylatur@gmail.com</t>
  </si>
  <si>
    <t>CM Amol Jadhav</t>
  </si>
  <si>
    <t>jadhavamol999@gmail.com</t>
  </si>
  <si>
    <t>Jayant Sonwane</t>
  </si>
  <si>
    <t>jayantsonwane@gmail.com</t>
  </si>
  <si>
    <t>Sanjay Bora</t>
  </si>
  <si>
    <t>borasanjay@yahoo.com</t>
  </si>
  <si>
    <t>Deepak Kotalwar</t>
  </si>
  <si>
    <t>deepakkotalwar07@gmail.com</t>
  </si>
  <si>
    <t>Vishnuprasad Ramnivas Sarda</t>
  </si>
  <si>
    <t>Sarda.vishnu@gmail.com</t>
  </si>
  <si>
    <t>Zakir Golandaj</t>
  </si>
  <si>
    <t>zakirhusen187@gmail.com</t>
  </si>
  <si>
    <t>Sham Badure</t>
  </si>
  <si>
    <t>shambadure@gmail.com</t>
  </si>
  <si>
    <t>Shrikant Belambe</t>
  </si>
  <si>
    <t>svbelambe@gmail.com</t>
  </si>
  <si>
    <t>Sanjay Siddhesware</t>
  </si>
  <si>
    <t>Pbysiddhsware@gmail.com</t>
  </si>
  <si>
    <t>Sachin Belure</t>
  </si>
  <si>
    <t>sachinbelure@gmail.com</t>
  </si>
  <si>
    <t>Bhandari Laxmikant</t>
  </si>
  <si>
    <t>Raj Barure</t>
  </si>
  <si>
    <t>Sajbarure@gmail.com</t>
  </si>
  <si>
    <t>Chandrashekhar Khanapure</t>
  </si>
  <si>
    <t>khanapure.onk@gmail.com</t>
  </si>
  <si>
    <t>Rajesh Sen</t>
  </si>
  <si>
    <t>rajeshsen@gmail.com</t>
  </si>
  <si>
    <t>Laxmikant Soni</t>
  </si>
  <si>
    <t>Vishwnath  Panchakshari</t>
  </si>
  <si>
    <t>Ypachakshari1973@gmail.com</t>
  </si>
  <si>
    <t>Dr Rajkumar Datal</t>
  </si>
  <si>
    <t>rajdatal88@gmai.com</t>
  </si>
  <si>
    <t>Ravindra Chamle</t>
  </si>
  <si>
    <t>ravichamle@gmail.com</t>
  </si>
  <si>
    <t>Dr Ravindra Eirpatigire</t>
  </si>
  <si>
    <t>erpatigire@rediffmail.com</t>
  </si>
  <si>
    <t>CA Radhesham Biyani</t>
  </si>
  <si>
    <t>Carsbiyani@gmail.com</t>
  </si>
  <si>
    <t>Ganesh Dhondiram Eage</t>
  </si>
  <si>
    <t>ganesh.ige98@gmail.com</t>
  </si>
  <si>
    <t>Naresh Madhavrao Thormote</t>
  </si>
  <si>
    <t>Ramesh Pandurang Shelke</t>
  </si>
  <si>
    <t>Hiralal Ramvilas Kalya</t>
  </si>
  <si>
    <t>sonalikalya@gmail.com</t>
  </si>
  <si>
    <t>Pushpraj Prabhuappa Khuba</t>
  </si>
  <si>
    <t>Pushprajkhuba@gmail.com</t>
  </si>
  <si>
    <t>Madhusudhan Parikh</t>
  </si>
  <si>
    <t>madhusudhanparikh@gmail. Com</t>
  </si>
  <si>
    <t>Chandrakant Ardale</t>
  </si>
  <si>
    <t>chandrakantardale@gmail.com</t>
  </si>
  <si>
    <t>Anoop Shelke</t>
  </si>
  <si>
    <t>Anoopshelke@gmail.com</t>
  </si>
  <si>
    <t>Shivkumar Kashinath Khubba</t>
  </si>
  <si>
    <t>Skhubba28@gmail.com</t>
  </si>
  <si>
    <t>Indrajeet Wasantrao Gadgile</t>
  </si>
  <si>
    <t>indrajeet142@gmail.com</t>
  </si>
  <si>
    <t>Mahesh Manohar Badame</t>
  </si>
  <si>
    <t>Mmbadame@gmail.com</t>
  </si>
  <si>
    <t>Abhinav Prafulkumar Shaha</t>
  </si>
  <si>
    <t>abhinavshaha@rediffmail.com</t>
  </si>
  <si>
    <t>Sanjay Rameshji Mundada</t>
  </si>
  <si>
    <t>Pawan Randad</t>
  </si>
  <si>
    <t>Pawanrandad@gmail.com</t>
  </si>
  <si>
    <t>Adv Chitade Jagannath</t>
  </si>
  <si>
    <t>jagannathchitade@gmail.com</t>
  </si>
  <si>
    <t>warad_sanjay@rediffmail.com</t>
  </si>
  <si>
    <t>Sagar_tradingco@rediffmail.com</t>
  </si>
  <si>
    <t>laxmikant_soni2000@yahoo.com</t>
  </si>
  <si>
    <t>Dr Omprakash Motipawale</t>
  </si>
  <si>
    <t>lgbhandari410@gmail.com</t>
  </si>
  <si>
    <t>Rupesh Hedau</t>
  </si>
  <si>
    <t>Name</t>
  </si>
  <si>
    <t>Email id</t>
  </si>
  <si>
    <t>Name of Spouse</t>
  </si>
  <si>
    <t>Spouse Mobile No</t>
  </si>
  <si>
    <t>Timestamp</t>
  </si>
  <si>
    <t>Anniversary Date</t>
  </si>
  <si>
    <t>Mobile No</t>
  </si>
  <si>
    <t>Blood Group</t>
  </si>
  <si>
    <t>Spouse Name</t>
  </si>
  <si>
    <t>Address</t>
  </si>
  <si>
    <t>Spouse Date of Birth</t>
  </si>
  <si>
    <t/>
  </si>
  <si>
    <t>Radhesham Shriram Biyani</t>
  </si>
  <si>
    <t>carsbiyani@gmail.com</t>
  </si>
  <si>
    <t>Sonal Biyani</t>
  </si>
  <si>
    <t>Flat No 3, Yash Apartment , Majge Nagar, Kava Road, Latur-413512</t>
  </si>
  <si>
    <t>Yuvraj Dattatraya Lokhande</t>
  </si>
  <si>
    <t>lokhande_yuvraj@yahoo.co.in</t>
  </si>
  <si>
    <t>B positive</t>
  </si>
  <si>
    <t xml:space="preserve">Prajakta </t>
  </si>
  <si>
    <t>Lokhande Building, Subhash Chowk, Latur</t>
  </si>
  <si>
    <t>Suryakakn mohanrao kathare</t>
  </si>
  <si>
    <t>suryakant07101990@gmail.com</t>
  </si>
  <si>
    <t>O+</t>
  </si>
  <si>
    <t xml:space="preserve"> SSKathare </t>
  </si>
  <si>
    <t>बाभळगाव नाका शिक्षक काॅलनी लातुर</t>
  </si>
  <si>
    <t>Shrikant shrikishanji Agroya</t>
  </si>
  <si>
    <t>Sagroya7@gmail.com</t>
  </si>
  <si>
    <t>B-</t>
  </si>
  <si>
    <t>Sau. Pushpa</t>
  </si>
  <si>
    <t>Agroya niwas ,
 behind kore garden , kalantri shala lane , kanheri road , 
moti nagar ,
Latur - 413512</t>
  </si>
  <si>
    <t xml:space="preserve">Nogaja purushottam </t>
  </si>
  <si>
    <t xml:space="preserve">prnogaja@gmail.com </t>
  </si>
  <si>
    <t>Ab- ve</t>
  </si>
  <si>
    <t xml:space="preserve">Archana </t>
  </si>
  <si>
    <t>"305 " Mahesh";keshvraj Park
Oppo.ssc board;
Near sutmil Road ; LATUR 413512</t>
  </si>
  <si>
    <t>Rajgopal Ranglalji Mundada</t>
  </si>
  <si>
    <t>B +ve</t>
  </si>
  <si>
    <t>Uma Rajgopal Mundada</t>
  </si>
  <si>
    <t>Near old power house , gunj golai , latur</t>
  </si>
  <si>
    <t>Kishorlal Ranglal Mundada, Market yard , shop nom 57A , Latur</t>
  </si>
  <si>
    <t>Nandkishor Dwarkadas Loya</t>
  </si>
  <si>
    <t>+919422738386</t>
  </si>
  <si>
    <t>nkishordloya007@gmail.com</t>
  </si>
  <si>
    <t>AB-</t>
  </si>
  <si>
    <t>Archana Nandkishor Loya</t>
  </si>
  <si>
    <t>Mahesh Motors Building
Vasantrao Naik Chaowk, Ring road Latur</t>
  </si>
  <si>
    <t>A+</t>
  </si>
  <si>
    <t>Sarita</t>
  </si>
  <si>
    <t>Maruti Steel Industries ,Sale Galli,Latur.413512</t>
  </si>
  <si>
    <t>Vishnuprasad Sarda</t>
  </si>
  <si>
    <t>B+ve</t>
  </si>
  <si>
    <t>Priti</t>
  </si>
  <si>
    <t>Bhagwati Building
New Gul Market Road
Moti Nagar
Latur</t>
  </si>
  <si>
    <t>Deshmane Kiran Gautamchand</t>
  </si>
  <si>
    <t>deshmanekiran1712@gmail.com</t>
  </si>
  <si>
    <t>B+</t>
  </si>
  <si>
    <t>Jyoti Kiran Deshmane</t>
  </si>
  <si>
    <t>Ambajogai Road Latur</t>
  </si>
  <si>
    <t>Deepak Hari kotalwar</t>
  </si>
  <si>
    <t xml:space="preserve">Deepakkotlwar07@gamil </t>
  </si>
  <si>
    <t xml:space="preserve">Meera </t>
  </si>
  <si>
    <t>Old ausa road saraswati colony  Latur</t>
  </si>
  <si>
    <t>Vinay Jaju</t>
  </si>
  <si>
    <t>Vinaybjaju@gmail.com</t>
  </si>
  <si>
    <t xml:space="preserve">B + </t>
  </si>
  <si>
    <t>Deepali</t>
  </si>
  <si>
    <t>201, Osiya Appartment, Shrinivas Nagar, Ausa ring road, Latur. 413512</t>
  </si>
  <si>
    <t>Raj Dhanraj Barure</t>
  </si>
  <si>
    <t>rajbarure@gmail.com</t>
  </si>
  <si>
    <t xml:space="preserve">O positive </t>
  </si>
  <si>
    <t>Priya</t>
  </si>
  <si>
    <t>Barure plaza opposite st workshop ambajogai road latur</t>
  </si>
  <si>
    <t>Adv Vishwanath Panchakshari</t>
  </si>
  <si>
    <t>vpanchakshari4573@gmail.com</t>
  </si>
  <si>
    <t>B + ve</t>
  </si>
  <si>
    <t>Hema</t>
  </si>
  <si>
    <t>"Vishakha", H.No.R-9/172/28, Vidya Nagar, LIC Colony, Opp. Soni Garden, Near Shanideo Temple, Ring Road, Latur - 413512</t>
  </si>
  <si>
    <t xml:space="preserve">Ramakant Padmadev Joshi </t>
  </si>
  <si>
    <t xml:space="preserve">joshirp007@gmail.com </t>
  </si>
  <si>
    <t xml:space="preserve">Shaila </t>
  </si>
  <si>
    <t>Plot no 26,Dnyaneshwar Housing Society, India Nagar latur, pin-413531</t>
  </si>
  <si>
    <t>Shailesh Nardevji Gude</t>
  </si>
  <si>
    <t>Trupti Shailesh Gude</t>
  </si>
  <si>
    <t>Vasu-Dev Nandanvan Colony Kavha Road Latur</t>
  </si>
  <si>
    <t>Shrikant Vasantrao Belambe</t>
  </si>
  <si>
    <t>09850197819</t>
  </si>
  <si>
    <t>O +ve</t>
  </si>
  <si>
    <t>Anuradha</t>
  </si>
  <si>
    <t>Prathamesh Apartments,Belambe Nagar
Ambajogai Road, Latir</t>
  </si>
  <si>
    <t xml:space="preserve">Rupesh D Hedaoo </t>
  </si>
  <si>
    <t xml:space="preserve">rrupesh421@gmail.com </t>
  </si>
  <si>
    <t>Chetana Rupesh Hedaoo</t>
  </si>
  <si>
    <t>@ Maharashtra Gramin Bank At Post Chakur Ta Chakur Dist Latur 413513</t>
  </si>
  <si>
    <t xml:space="preserve">Bhandari Laxmikant Govindlalji </t>
  </si>
  <si>
    <t xml:space="preserve">Vandana </t>
  </si>
  <si>
    <t>Laxmikant sales corporation,Kava road,Baseshwar Chowk,Latur.413512(MS)</t>
  </si>
  <si>
    <t>Prasad Prafullachandra Zapke</t>
  </si>
  <si>
    <t>pzapke@gmail.com</t>
  </si>
  <si>
    <t>Aishwarya Prasad Zapke</t>
  </si>
  <si>
    <t>1st floor, Row house no.3, Sai Vihar co-op.hsg. society, Khadgaon Rd, Khadgaon, Latur-413512</t>
  </si>
  <si>
    <t xml:space="preserve">Mehul Kamdar </t>
  </si>
  <si>
    <t>hnkamdar@gmail.com</t>
  </si>
  <si>
    <t>Nishma Kamdar</t>
  </si>
  <si>
    <t xml:space="preserve">Kamdar building  Kamdar road, Latur </t>
  </si>
  <si>
    <t>PURUSHOTTAM G. SONI</t>
  </si>
  <si>
    <t>09823989421</t>
  </si>
  <si>
    <t>Purushottam.soni90@gmail.com</t>
  </si>
  <si>
    <t>Mrs. Rakhee purushottam soni</t>
  </si>
  <si>
    <t xml:space="preserve">Salle galli , opp veer Hanuman mandir latur. </t>
  </si>
  <si>
    <t xml:space="preserve">Rtn Meghraj Shivppa Barbade </t>
  </si>
  <si>
    <t>meghraj.barbade@gmail.com</t>
  </si>
  <si>
    <t>Ragini Meghraj Barbade</t>
  </si>
  <si>
    <t>101,Raj Heights , Near Raghvendra Colony Old Ausa Road Latur-413512</t>
  </si>
  <si>
    <t xml:space="preserve">Sanjay Alandkar </t>
  </si>
  <si>
    <t xml:space="preserve">sanjay.alandkar@yahoo.com </t>
  </si>
  <si>
    <t>AB+</t>
  </si>
  <si>
    <t xml:space="preserve">Deepa Alandkar </t>
  </si>
  <si>
    <t xml:space="preserve">Anurag Agencies, 
Plot No E-49, M I D C
Near J S P M College,
Beside Jeevanrekha Mahila BCA College,
LATUR 413531
</t>
  </si>
  <si>
    <t>Rtn Sanjay Tejmal Bora</t>
  </si>
  <si>
    <t xml:space="preserve">Borasanjay@outlook.com </t>
  </si>
  <si>
    <t xml:space="preserve">Sangita </t>
  </si>
  <si>
    <t>Tanishq new mpl shopping complex main road opp Mini market  Lature 413512</t>
  </si>
  <si>
    <t xml:space="preserve">Jitendra Kore </t>
  </si>
  <si>
    <t xml:space="preserve">jitumkore@gmail.com </t>
  </si>
  <si>
    <t xml:space="preserve">Manisha </t>
  </si>
  <si>
    <t xml:space="preserve">S R Sweet, Kore Complex, Masjid Road, Latur. 413512. </t>
  </si>
  <si>
    <t>Mahesh Baswanappa Aurade</t>
  </si>
  <si>
    <t>Sunita Mahesh Aurade</t>
  </si>
  <si>
    <t>Laxmi Niwas, Backside of Shivaji school ,Latur</t>
  </si>
  <si>
    <t xml:space="preserve">Shetkar Sukhanand Shivraj </t>
  </si>
  <si>
    <t>sukhanandshetkar @gmail.com</t>
  </si>
  <si>
    <t xml:space="preserve">Sonali Sukhanand Shetkar </t>
  </si>
  <si>
    <t>Adarsh colony, behind community hall ,Pashupatinath nagar Marg 2,latur</t>
  </si>
  <si>
    <t>Santosh omprakash Bajaj</t>
  </si>
  <si>
    <t>A</t>
  </si>
  <si>
    <t>Kalpana</t>
  </si>
  <si>
    <t>Plot no 13,Atlantis HSGS, ( DOCTORS COLONY) MIDC, KALAM ROAD, LATUR</t>
  </si>
  <si>
    <t>Popade manmath nagnathappa</t>
  </si>
  <si>
    <t>popadebros@gmail.com</t>
  </si>
  <si>
    <t>Priti manmath popade</t>
  </si>
  <si>
    <t>Popade niwas,Gawali galli,Latur 413512</t>
  </si>
  <si>
    <t>KIRIT dhirjalal jain</t>
  </si>
  <si>
    <t>Kirutjain777@gimal.com</t>
  </si>
  <si>
    <t>Dipali kirit jain</t>
  </si>
  <si>
    <t xml:space="preserve">Kirti residency row house no. 5 hatte nagar latur maharashtra </t>
  </si>
  <si>
    <t xml:space="preserve">Hemant Abhaykumar  Ramdhave </t>
  </si>
  <si>
    <t>hemant.ramdhave1@gmail.com</t>
  </si>
  <si>
    <t>Pranita Hemant Ramdhave</t>
  </si>
  <si>
    <t>Flat no 404 Snehadeep Apartment Ring Road Sahyog Colony Near Shani mandir Latur 413512</t>
  </si>
  <si>
    <t>Bhalchandra Thalkari</t>
  </si>
  <si>
    <t>09923840951</t>
  </si>
  <si>
    <t>apparefreshment@gmail.com</t>
  </si>
  <si>
    <t>Priyanka Thalkari</t>
  </si>
  <si>
    <t>Flat no.01,Raj Residency, Behind Ramdevbaba Mandir,Ganesh Nagar,Ausa Road,Latur</t>
  </si>
  <si>
    <t>Laxmikant Govindlal Bhandari</t>
  </si>
  <si>
    <t xml:space="preserve">lgbhandari410@gmail.com </t>
  </si>
  <si>
    <t xml:space="preserve">B + ve </t>
  </si>
  <si>
    <t>Laxmikant sales corporation, Baseshwar Chowk, kava road, Latur 413512 (MS)</t>
  </si>
  <si>
    <t>mmbadame@gmail.com</t>
  </si>
  <si>
    <t>Vishakha Mahesh Badame</t>
  </si>
  <si>
    <t xml:space="preserve">Opp. Paikhe Hospital, Padma Nagar, Latur </t>
  </si>
  <si>
    <t>Priyanka thalkari</t>
  </si>
  <si>
    <t>Flat no.1,Raj Residency,behind ramdev Baba temple,Ausa Road,latur</t>
  </si>
  <si>
    <t xml:space="preserve">Shah Abhinav Prafulkumar </t>
  </si>
  <si>
    <t>Chitade Jagannath (Adv)</t>
  </si>
  <si>
    <t xml:space="preserve">Loya Nandkishore (Adv) </t>
  </si>
  <si>
    <t xml:space="preserve">Tapdiya Ajay </t>
  </si>
  <si>
    <t xml:space="preserve">Shelke Anoop </t>
  </si>
  <si>
    <t xml:space="preserve">Bhanushali Balajibhai </t>
  </si>
  <si>
    <t xml:space="preserve">Khaire Balasaheb </t>
  </si>
  <si>
    <t xml:space="preserve">Thalkari Bhalchandrs S </t>
  </si>
  <si>
    <t xml:space="preserve">Ardale Chandrakant </t>
  </si>
  <si>
    <t xml:space="preserve">Gundre Chandrakant </t>
  </si>
  <si>
    <t xml:space="preserve">Khanapure Chandrashekhar </t>
  </si>
  <si>
    <t>Jadhav Amol (CA)</t>
  </si>
  <si>
    <t xml:space="preserve">Gavli Dayanand Govindrao </t>
  </si>
  <si>
    <t>Biyani Radhesham Shriram (CA)</t>
  </si>
  <si>
    <t xml:space="preserve">Kotalwar Deepak </t>
  </si>
  <si>
    <t xml:space="preserve">Motipawale Dr Omprakash </t>
  </si>
  <si>
    <t xml:space="preserve">Datal Dr Rajkumar </t>
  </si>
  <si>
    <t xml:space="preserve">Eirpatigire Dr Ravindra </t>
  </si>
  <si>
    <t xml:space="preserve">Warad Dr Sanjay </t>
  </si>
  <si>
    <t xml:space="preserve">Bajaj Dr Santosh Omprakash </t>
  </si>
  <si>
    <t xml:space="preserve">Mantri Dwarkadas </t>
  </si>
  <si>
    <t xml:space="preserve">Eage Ganesh Dhondiram </t>
  </si>
  <si>
    <t xml:space="preserve">Byale Girish </t>
  </si>
  <si>
    <t xml:space="preserve">Garthe Girish </t>
  </si>
  <si>
    <t xml:space="preserve">Ramdhave Hemant </t>
  </si>
  <si>
    <t xml:space="preserve">Kalya Hiralal Ramvilas </t>
  </si>
  <si>
    <t xml:space="preserve">Gadgile Indrajeet Wasantrao </t>
  </si>
  <si>
    <t xml:space="preserve">Sonwane Jayant </t>
  </si>
  <si>
    <t xml:space="preserve">Deshmane Kiran </t>
  </si>
  <si>
    <t xml:space="preserve">Jain Kirit </t>
  </si>
  <si>
    <t xml:space="preserve">Soni Laxmikant </t>
  </si>
  <si>
    <t xml:space="preserve">Parikh Madhusudhan </t>
  </si>
  <si>
    <t xml:space="preserve">Aurade Mahesh </t>
  </si>
  <si>
    <t xml:space="preserve">Badame Mahesh Manohar </t>
  </si>
  <si>
    <t xml:space="preserve">Popade Manmath </t>
  </si>
  <si>
    <t xml:space="preserve">Barbade Megharaj </t>
  </si>
  <si>
    <t xml:space="preserve">Kamdar Mehul </t>
  </si>
  <si>
    <t xml:space="preserve">Agrawal Mukesh </t>
  </si>
  <si>
    <t xml:space="preserve">Thormote Naresh Madhavrao </t>
  </si>
  <si>
    <t xml:space="preserve">Brijwashi Nitesh </t>
  </si>
  <si>
    <t xml:space="preserve">Randad Pawan </t>
  </si>
  <si>
    <t xml:space="preserve">Zapke Prasad </t>
  </si>
  <si>
    <t xml:space="preserve">Nagoja Purushottam </t>
  </si>
  <si>
    <t xml:space="preserve">Soni Purushottam </t>
  </si>
  <si>
    <t xml:space="preserve">Khubba Pushpraj Prabhuappa </t>
  </si>
  <si>
    <t xml:space="preserve">Baheti Raghuraj </t>
  </si>
  <si>
    <t xml:space="preserve">Barure Raj </t>
  </si>
  <si>
    <t xml:space="preserve">Surana Rajabhau </t>
  </si>
  <si>
    <t xml:space="preserve">Bagde Rajesh </t>
  </si>
  <si>
    <t xml:space="preserve">Sen Rajesh </t>
  </si>
  <si>
    <t xml:space="preserve">Mundada Rajgopal </t>
  </si>
  <si>
    <t xml:space="preserve">Joshi Ramakant </t>
  </si>
  <si>
    <t xml:space="preserve">Shelke Ramesh Pandurang </t>
  </si>
  <si>
    <t xml:space="preserve">Chamle Ravindra </t>
  </si>
  <si>
    <t xml:space="preserve">Hedau Rupesh </t>
  </si>
  <si>
    <t xml:space="preserve">Kathare S M </t>
  </si>
  <si>
    <t xml:space="preserve">Belure Sachin </t>
  </si>
  <si>
    <t xml:space="preserve">Alandkar Sanjay </t>
  </si>
  <si>
    <t xml:space="preserve">Bora Sanjay </t>
  </si>
  <si>
    <t xml:space="preserve">Poul Patil Sanjay </t>
  </si>
  <si>
    <t xml:space="preserve">Bawge Sanjay prabhuappa </t>
  </si>
  <si>
    <t xml:space="preserve">Mundada Sanjay Rameshji </t>
  </si>
  <si>
    <t xml:space="preserve">Siddhesware Sanjay </t>
  </si>
  <si>
    <t xml:space="preserve">Gude Shailesh </t>
  </si>
  <si>
    <t xml:space="preserve">Badure Sham </t>
  </si>
  <si>
    <t xml:space="preserve">Marathe Shekhar </t>
  </si>
  <si>
    <t xml:space="preserve">Khubba Shivkumar Kashinath </t>
  </si>
  <si>
    <t xml:space="preserve">Agroya Shrikant </t>
  </si>
  <si>
    <t xml:space="preserve">Belambe Shrikant </t>
  </si>
  <si>
    <t xml:space="preserve">Deshmukh Shrishail S </t>
  </si>
  <si>
    <t xml:space="preserve">Shetkar Sukhanand </t>
  </si>
  <si>
    <t xml:space="preserve">Pilaji Swapnil </t>
  </si>
  <si>
    <t xml:space="preserve">Randad Vijay </t>
  </si>
  <si>
    <t>Jaju Vinay</t>
  </si>
  <si>
    <t xml:space="preserve">Jadhav Vishal </t>
  </si>
  <si>
    <t xml:space="preserve">Sarda Vishnuprasad Ramnivas </t>
  </si>
  <si>
    <t xml:space="preserve">Panchakshari Vishwnath  </t>
  </si>
  <si>
    <t xml:space="preserve">Girwalkar Yogesh </t>
  </si>
  <si>
    <t xml:space="preserve">Lokhande Yuvraj </t>
  </si>
  <si>
    <t>Sanjay.alandkar@yahoo.com</t>
  </si>
  <si>
    <t>rajesh.engineering158@gmail.com</t>
  </si>
  <si>
    <t xml:space="preserve">Kore Jitendra </t>
  </si>
  <si>
    <t>Agroya niwas, behind kore garden , kalantri shala lane , kanheri road , moti nagar , Latur - 413512</t>
  </si>
  <si>
    <t>Anurag Agencies,  Plot No E-49, M I D C
Near J S P M College, Beside Jeevanrekha Mahila BCA College, LATUR 413531</t>
  </si>
  <si>
    <t>"305 " Mahesh";keshvraj Park Oppo.ssc board;
Near sutmil Road ; LATUR 413512</t>
  </si>
  <si>
    <t>Bhagwati Building, New Gul Market Road
Moti Nagar, Latur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</si>
</sst>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" fontId="0" fillId="0" borderId="1" xfId="0" applyNumberFormat="1" applyBorder="1"/>
    <xf numFmtId="0" fontId="0" fillId="0" borderId="2" xfId="0" applyFill="1" applyBorder="1"/>
    <xf numFmtId="14" fontId="0" fillId="0" borderId="0" xfId="0" applyNumberFormat="1"/>
    <xf numFmtId="0" fontId="0" fillId="0" borderId="0" xfId="0" applyFill="1" applyBorder="1"/>
    <xf numFmtId="14" fontId="0" fillId="0" borderId="0" xfId="0" applyNumberFormat="1" applyBorder="1"/>
    <xf numFmtId="0" fontId="1" fillId="0" borderId="1" xfId="1" applyBorder="1"/>
    <xf numFmtId="0" fontId="3" fillId="0" borderId="0" xfId="2" applyFont="1"/>
    <xf numFmtId="0" fontId="4" fillId="0" borderId="0" xfId="2" applyFont="1"/>
    <xf numFmtId="0" fontId="2" fillId="0" borderId="0" xfId="2"/>
    <xf numFmtId="164" fontId="3" fillId="0" borderId="0" xfId="2" applyNumberFormat="1" applyFont="1"/>
    <xf numFmtId="14" fontId="3" fillId="0" borderId="0" xfId="2" applyNumberFormat="1" applyFont="1"/>
    <xf numFmtId="0" fontId="3" fillId="0" borderId="0" xfId="2" quotePrefix="1" applyFont="1"/>
    <xf numFmtId="0" fontId="0" fillId="0" borderId="1" xfId="0" applyFill="1" applyBorder="1"/>
    <xf numFmtId="0" fontId="0" fillId="0" borderId="2" xfId="0" applyBorder="1"/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2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0" xfId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881255F2-D195-425C-BE0F-9323137FD81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kant_soni2000@yahoo.com" TargetMode="External"/><Relationship Id="rId2" Type="http://schemas.openxmlformats.org/officeDocument/2006/relationships/hyperlink" Target="mailto:Sagar_tradingco@rediffmail.com" TargetMode="External"/><Relationship Id="rId1" Type="http://schemas.openxmlformats.org/officeDocument/2006/relationships/hyperlink" Target="mailto:warad_sanjay@rediffmail.com" TargetMode="External"/><Relationship Id="rId4" Type="http://schemas.openxmlformats.org/officeDocument/2006/relationships/hyperlink" Target="mailto:lgbhandari410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kant_soni2000@yahoo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agar_tradingco@rediffmail.com" TargetMode="External"/><Relationship Id="rId1" Type="http://schemas.openxmlformats.org/officeDocument/2006/relationships/hyperlink" Target="mailto:warad_sanjay@rediffmail.com" TargetMode="External"/><Relationship Id="rId6" Type="http://schemas.openxmlformats.org/officeDocument/2006/relationships/hyperlink" Target="mailto:rajesh.engineering158@gmail.com" TargetMode="External"/><Relationship Id="rId5" Type="http://schemas.openxmlformats.org/officeDocument/2006/relationships/hyperlink" Target="mailto:Sanjay.alandkar@yahoo.com" TargetMode="External"/><Relationship Id="rId4" Type="http://schemas.openxmlformats.org/officeDocument/2006/relationships/hyperlink" Target="mailto:lgbhandari4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5"/>
  <sheetViews>
    <sheetView topLeftCell="B16" workbookViewId="0">
      <selection activeCell="B16" sqref="A1:XFD1048576"/>
    </sheetView>
  </sheetViews>
  <sheetFormatPr defaultRowHeight="15" x14ac:dyDescent="0.25"/>
  <cols>
    <col min="1" max="1" width="6" customWidth="1"/>
    <col min="2" max="2" width="53" customWidth="1"/>
    <col min="3" max="3" width="12.85546875" customWidth="1"/>
    <col min="4" max="4" width="11.7109375" customWidth="1"/>
    <col min="5" max="5" width="12.85546875" customWidth="1"/>
    <col min="6" max="6" width="30.7109375" customWidth="1"/>
    <col min="7" max="8" width="12.140625" customWidth="1"/>
  </cols>
  <sheetData>
    <row r="2" spans="1:8" x14ac:dyDescent="0.25">
      <c r="A2" s="1" t="s">
        <v>0</v>
      </c>
      <c r="B2" s="1" t="s">
        <v>168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5</v>
      </c>
    </row>
    <row r="3" spans="1:8" x14ac:dyDescent="0.25">
      <c r="A3" s="2">
        <v>1</v>
      </c>
      <c r="B3" s="1" t="s">
        <v>8</v>
      </c>
      <c r="C3" s="3">
        <v>25665</v>
      </c>
      <c r="D3" s="3">
        <v>35183</v>
      </c>
      <c r="E3" s="1">
        <v>9823026581</v>
      </c>
      <c r="F3" s="1" t="s">
        <v>6</v>
      </c>
      <c r="G3" s="3">
        <v>27603</v>
      </c>
      <c r="H3" s="1">
        <v>9359930080</v>
      </c>
    </row>
    <row r="4" spans="1:8" x14ac:dyDescent="0.25">
      <c r="A4" s="2">
        <v>2</v>
      </c>
      <c r="B4" s="1" t="s">
        <v>9</v>
      </c>
      <c r="C4" s="3">
        <v>23955</v>
      </c>
      <c r="D4" s="3">
        <v>33219</v>
      </c>
      <c r="E4" s="1">
        <v>9423075862</v>
      </c>
      <c r="F4" s="1" t="s">
        <v>7</v>
      </c>
      <c r="G4" s="3">
        <v>24775</v>
      </c>
      <c r="H4" s="1">
        <v>9422469256</v>
      </c>
    </row>
    <row r="5" spans="1:8" x14ac:dyDescent="0.25">
      <c r="A5" s="2">
        <v>3</v>
      </c>
      <c r="B5" s="1" t="s">
        <v>10</v>
      </c>
      <c r="C5" s="3">
        <v>28694</v>
      </c>
      <c r="D5" s="3">
        <v>40705</v>
      </c>
      <c r="E5" s="1">
        <v>9371673000</v>
      </c>
      <c r="F5" s="1" t="s">
        <v>16</v>
      </c>
      <c r="G5" s="3">
        <v>30025</v>
      </c>
      <c r="H5" s="1">
        <v>9404894849</v>
      </c>
    </row>
    <row r="6" spans="1:8" x14ac:dyDescent="0.25">
      <c r="A6" s="2">
        <v>4</v>
      </c>
      <c r="B6" s="1" t="s">
        <v>11</v>
      </c>
      <c r="C6" s="3">
        <v>27793</v>
      </c>
      <c r="D6" s="3">
        <v>38529</v>
      </c>
      <c r="E6" s="1">
        <v>9545997000</v>
      </c>
      <c r="F6" s="1" t="s">
        <v>17</v>
      </c>
      <c r="G6" s="3">
        <v>28848</v>
      </c>
      <c r="H6" s="1">
        <v>992299007</v>
      </c>
    </row>
    <row r="7" spans="1:8" x14ac:dyDescent="0.25">
      <c r="A7" s="2">
        <v>5</v>
      </c>
      <c r="B7" s="1" t="s">
        <v>12</v>
      </c>
      <c r="C7" s="3">
        <v>26614</v>
      </c>
      <c r="D7" s="3">
        <v>35394</v>
      </c>
      <c r="E7" s="1">
        <v>9422050711</v>
      </c>
      <c r="F7" s="1" t="s">
        <v>18</v>
      </c>
      <c r="G7" s="3">
        <v>27431</v>
      </c>
      <c r="H7" s="1">
        <v>9404264747</v>
      </c>
    </row>
    <row r="8" spans="1:8" x14ac:dyDescent="0.25">
      <c r="A8" s="2">
        <v>6</v>
      </c>
      <c r="B8" s="1" t="s">
        <v>13</v>
      </c>
      <c r="C8" s="3">
        <v>31109</v>
      </c>
      <c r="D8" s="3">
        <v>41800</v>
      </c>
      <c r="E8" s="1">
        <v>9960030080</v>
      </c>
      <c r="F8" s="1" t="s">
        <v>19</v>
      </c>
      <c r="G8" s="3">
        <v>33029</v>
      </c>
      <c r="H8" s="1">
        <v>9083409999</v>
      </c>
    </row>
    <row r="9" spans="1:8" x14ac:dyDescent="0.25">
      <c r="A9" s="2">
        <v>7</v>
      </c>
      <c r="B9" s="1" t="s">
        <v>14</v>
      </c>
      <c r="C9" s="3">
        <v>22178</v>
      </c>
      <c r="D9" s="3">
        <v>30077</v>
      </c>
      <c r="E9" s="1">
        <v>9423345485</v>
      </c>
      <c r="F9" s="1" t="s">
        <v>21</v>
      </c>
      <c r="G9" s="3">
        <v>24624</v>
      </c>
      <c r="H9" s="1">
        <v>9175883082</v>
      </c>
    </row>
    <row r="10" spans="1:8" x14ac:dyDescent="0.25">
      <c r="A10" s="2">
        <v>8</v>
      </c>
      <c r="B10" s="1" t="s">
        <v>15</v>
      </c>
      <c r="C10" s="3">
        <v>29008</v>
      </c>
      <c r="D10" s="3">
        <v>38026</v>
      </c>
      <c r="E10" s="1">
        <v>9422738386</v>
      </c>
      <c r="F10" s="1" t="s">
        <v>22</v>
      </c>
      <c r="G10" s="3">
        <v>29908</v>
      </c>
      <c r="H10" s="1">
        <v>9404091461</v>
      </c>
    </row>
    <row r="11" spans="1:8" x14ac:dyDescent="0.25">
      <c r="A11" s="2">
        <v>9</v>
      </c>
      <c r="B11" s="1" t="s">
        <v>23</v>
      </c>
      <c r="C11" s="3">
        <v>28973</v>
      </c>
      <c r="D11" s="3">
        <v>39418</v>
      </c>
      <c r="E11" s="1">
        <v>9923416162</v>
      </c>
      <c r="F11" s="1" t="s">
        <v>34</v>
      </c>
      <c r="G11" s="3">
        <v>30385</v>
      </c>
      <c r="H11" s="1">
        <v>7387076090</v>
      </c>
    </row>
    <row r="12" spans="1:8" x14ac:dyDescent="0.25">
      <c r="A12" s="2">
        <v>10</v>
      </c>
      <c r="B12" s="1" t="s">
        <v>24</v>
      </c>
      <c r="C12" s="3">
        <v>24699</v>
      </c>
      <c r="D12" s="3">
        <v>34122</v>
      </c>
      <c r="E12" s="1">
        <v>9823049011</v>
      </c>
      <c r="F12" s="1" t="s">
        <v>35</v>
      </c>
      <c r="G12" s="3">
        <v>25607</v>
      </c>
      <c r="H12" s="1">
        <v>9850566508</v>
      </c>
    </row>
    <row r="13" spans="1:8" x14ac:dyDescent="0.25">
      <c r="A13" s="2">
        <v>11</v>
      </c>
      <c r="B13" s="1" t="s">
        <v>25</v>
      </c>
      <c r="C13" s="3">
        <v>28650</v>
      </c>
      <c r="D13" s="3">
        <v>36140</v>
      </c>
      <c r="E13" s="1">
        <v>9420065858</v>
      </c>
      <c r="F13" s="1" t="s">
        <v>36</v>
      </c>
      <c r="G13" s="3">
        <v>29521</v>
      </c>
      <c r="H13" s="1">
        <v>9420066500</v>
      </c>
    </row>
    <row r="14" spans="1:8" x14ac:dyDescent="0.25">
      <c r="A14" s="2">
        <v>12</v>
      </c>
      <c r="B14" s="1" t="s">
        <v>26</v>
      </c>
      <c r="C14" s="3">
        <v>23149</v>
      </c>
      <c r="D14" s="3">
        <v>33051</v>
      </c>
      <c r="E14" s="1">
        <v>9823142479</v>
      </c>
      <c r="F14" s="1" t="s">
        <v>37</v>
      </c>
      <c r="G14" s="3">
        <v>23529</v>
      </c>
      <c r="H14" s="1">
        <v>8007609300</v>
      </c>
    </row>
    <row r="15" spans="1:8" x14ac:dyDescent="0.25">
      <c r="A15" s="2">
        <v>13</v>
      </c>
      <c r="B15" s="1" t="s">
        <v>27</v>
      </c>
      <c r="C15" s="3">
        <v>28490</v>
      </c>
      <c r="D15" s="3">
        <v>38319</v>
      </c>
      <c r="E15" s="1">
        <v>6422656061</v>
      </c>
      <c r="F15" s="1" t="s">
        <v>38</v>
      </c>
      <c r="G15" s="3">
        <v>29234</v>
      </c>
      <c r="H15" s="1">
        <v>9422656061</v>
      </c>
    </row>
    <row r="16" spans="1:8" x14ac:dyDescent="0.25">
      <c r="A16" s="2">
        <v>14</v>
      </c>
      <c r="B16" s="1" t="s">
        <v>28</v>
      </c>
      <c r="C16" s="3">
        <v>29771</v>
      </c>
      <c r="D16" s="3">
        <v>38783</v>
      </c>
      <c r="E16" s="1">
        <v>9822683551</v>
      </c>
      <c r="F16" s="1" t="s">
        <v>39</v>
      </c>
      <c r="G16" s="3">
        <v>31023</v>
      </c>
      <c r="H16" s="1">
        <v>9423626249</v>
      </c>
    </row>
    <row r="17" spans="1:8" x14ac:dyDescent="0.25">
      <c r="A17" s="2">
        <v>15</v>
      </c>
      <c r="B17" s="1" t="s">
        <v>29</v>
      </c>
      <c r="C17" s="3">
        <v>27511</v>
      </c>
      <c r="D17" s="3">
        <v>40625</v>
      </c>
      <c r="E17" s="1">
        <v>9823177770</v>
      </c>
      <c r="F17" s="1" t="s">
        <v>40</v>
      </c>
      <c r="G17" s="3">
        <v>29969</v>
      </c>
      <c r="H17" s="1">
        <v>9823177770</v>
      </c>
    </row>
    <row r="18" spans="1:8" x14ac:dyDescent="0.25">
      <c r="A18" s="2">
        <v>16</v>
      </c>
      <c r="B18" s="1" t="s">
        <v>30</v>
      </c>
      <c r="C18" s="3">
        <v>24198</v>
      </c>
      <c r="D18" s="3">
        <v>35090</v>
      </c>
      <c r="E18" s="1">
        <v>9850572101</v>
      </c>
      <c r="F18" s="1" t="s">
        <v>41</v>
      </c>
      <c r="G18" s="3">
        <v>27273</v>
      </c>
      <c r="H18" s="1">
        <v>9518547423</v>
      </c>
    </row>
    <row r="19" spans="1:8" x14ac:dyDescent="0.25">
      <c r="A19" s="2">
        <v>17</v>
      </c>
      <c r="B19" s="1" t="s">
        <v>31</v>
      </c>
      <c r="C19" s="3">
        <v>24198</v>
      </c>
      <c r="D19" s="3">
        <v>34838</v>
      </c>
      <c r="E19" s="1">
        <v>9423345391</v>
      </c>
      <c r="F19" s="1" t="s">
        <v>42</v>
      </c>
      <c r="G19" s="3">
        <v>27568</v>
      </c>
      <c r="H19" s="1">
        <v>9423345391</v>
      </c>
    </row>
    <row r="20" spans="1:8" x14ac:dyDescent="0.25">
      <c r="A20" s="2">
        <v>18</v>
      </c>
      <c r="B20" s="1" t="s">
        <v>32</v>
      </c>
      <c r="C20" s="3">
        <v>34919</v>
      </c>
      <c r="D20" s="1" t="s">
        <v>33</v>
      </c>
      <c r="E20" s="1">
        <v>8830313136</v>
      </c>
      <c r="F20" s="1"/>
      <c r="G20" s="1"/>
      <c r="H20" s="1"/>
    </row>
    <row r="21" spans="1:8" x14ac:dyDescent="0.25">
      <c r="A21" s="2">
        <v>19</v>
      </c>
      <c r="B21" s="1" t="s">
        <v>43</v>
      </c>
      <c r="C21" s="3">
        <v>28345</v>
      </c>
      <c r="D21" s="3">
        <v>38684</v>
      </c>
      <c r="E21" s="1">
        <v>9767180185</v>
      </c>
      <c r="F21" s="1" t="s">
        <v>53</v>
      </c>
      <c r="G21" s="3">
        <v>31420</v>
      </c>
      <c r="H21" s="1">
        <v>9767180185</v>
      </c>
    </row>
    <row r="22" spans="1:8" x14ac:dyDescent="0.25">
      <c r="A22" s="2">
        <v>20</v>
      </c>
      <c r="B22" s="1" t="s">
        <v>44</v>
      </c>
      <c r="C22" s="3">
        <v>25869</v>
      </c>
      <c r="D22" s="3">
        <v>34838</v>
      </c>
      <c r="E22" s="1">
        <v>9890665660</v>
      </c>
      <c r="F22" s="1" t="s">
        <v>54</v>
      </c>
      <c r="G22" s="3">
        <v>27166</v>
      </c>
      <c r="H22" s="1">
        <v>9130276238</v>
      </c>
    </row>
    <row r="23" spans="1:8" x14ac:dyDescent="0.25">
      <c r="A23" s="2">
        <v>21</v>
      </c>
      <c r="B23" s="1" t="s">
        <v>45</v>
      </c>
      <c r="C23" s="3">
        <v>26448</v>
      </c>
      <c r="D23" s="3">
        <v>36607</v>
      </c>
      <c r="E23" s="1">
        <v>9823841745</v>
      </c>
      <c r="F23" s="1" t="s">
        <v>55</v>
      </c>
      <c r="G23" s="3">
        <v>27698</v>
      </c>
      <c r="H23" s="1">
        <v>9284656388</v>
      </c>
    </row>
    <row r="24" spans="1:8" x14ac:dyDescent="0.25">
      <c r="A24" s="2">
        <v>22</v>
      </c>
      <c r="B24" s="1" t="s">
        <v>46</v>
      </c>
      <c r="C24" s="3">
        <v>28730</v>
      </c>
      <c r="D24" s="3">
        <v>37728</v>
      </c>
      <c r="E24" s="1">
        <v>9890233660</v>
      </c>
      <c r="F24" s="1" t="s">
        <v>56</v>
      </c>
      <c r="G24" s="3">
        <v>29971</v>
      </c>
      <c r="H24" s="1">
        <v>8888940111</v>
      </c>
    </row>
    <row r="25" spans="1:8" x14ac:dyDescent="0.25">
      <c r="A25" s="2">
        <v>23</v>
      </c>
      <c r="B25" s="1" t="s">
        <v>47</v>
      </c>
      <c r="C25" s="3">
        <v>31883</v>
      </c>
      <c r="D25" s="3">
        <v>41979</v>
      </c>
      <c r="E25" s="1">
        <v>6957331111</v>
      </c>
      <c r="F25" s="1" t="s">
        <v>57</v>
      </c>
      <c r="G25" s="3">
        <v>33095</v>
      </c>
      <c r="H25" s="1">
        <v>8669804501</v>
      </c>
    </row>
    <row r="26" spans="1:8" x14ac:dyDescent="0.25">
      <c r="A26" s="2">
        <v>24</v>
      </c>
      <c r="B26" s="1" t="s">
        <v>48</v>
      </c>
      <c r="C26" s="3">
        <v>27705</v>
      </c>
      <c r="D26" s="3">
        <v>37353</v>
      </c>
      <c r="E26" s="1">
        <v>9890299559</v>
      </c>
      <c r="F26" s="1" t="s">
        <v>58</v>
      </c>
      <c r="G26" s="3">
        <v>29907</v>
      </c>
      <c r="H26" s="1">
        <v>8605339533</v>
      </c>
    </row>
    <row r="27" spans="1:8" x14ac:dyDescent="0.25">
      <c r="A27" s="2">
        <v>25</v>
      </c>
      <c r="B27" s="1" t="s">
        <v>49</v>
      </c>
      <c r="C27" s="3">
        <v>26274</v>
      </c>
      <c r="D27" s="3">
        <v>35021</v>
      </c>
      <c r="E27" s="1">
        <v>9422470711</v>
      </c>
      <c r="F27" s="1" t="s">
        <v>59</v>
      </c>
      <c r="G27" s="3">
        <v>27676</v>
      </c>
      <c r="H27" s="1">
        <v>9405387011</v>
      </c>
    </row>
    <row r="28" spans="1:8" x14ac:dyDescent="0.25">
      <c r="A28" s="2">
        <v>26</v>
      </c>
      <c r="B28" s="1" t="s">
        <v>50</v>
      </c>
      <c r="C28" s="3">
        <v>28291</v>
      </c>
      <c r="D28" s="3">
        <v>28305</v>
      </c>
      <c r="E28" s="1">
        <v>9822596595</v>
      </c>
      <c r="F28" s="1" t="s">
        <v>60</v>
      </c>
      <c r="G28" s="3">
        <v>28787</v>
      </c>
      <c r="H28" s="1">
        <v>9422469600</v>
      </c>
    </row>
    <row r="29" spans="1:8" x14ac:dyDescent="0.25">
      <c r="A29" s="2">
        <v>27</v>
      </c>
      <c r="B29" s="1" t="s">
        <v>51</v>
      </c>
      <c r="C29" s="3">
        <v>25903</v>
      </c>
      <c r="D29" s="3">
        <v>34836</v>
      </c>
      <c r="E29" s="1">
        <v>9422612977</v>
      </c>
      <c r="F29" s="1" t="s">
        <v>61</v>
      </c>
      <c r="G29" s="3">
        <v>27255</v>
      </c>
      <c r="H29" s="1">
        <v>9403542227</v>
      </c>
    </row>
    <row r="30" spans="1:8" x14ac:dyDescent="0.25">
      <c r="A30" s="2">
        <v>28</v>
      </c>
      <c r="B30" s="1" t="s">
        <v>52</v>
      </c>
      <c r="C30" s="3">
        <v>30493</v>
      </c>
      <c r="D30" s="3">
        <v>40319</v>
      </c>
      <c r="E30" s="1">
        <v>9422014540</v>
      </c>
      <c r="F30" s="1" t="s">
        <v>62</v>
      </c>
      <c r="G30" s="3">
        <v>33747</v>
      </c>
      <c r="H30" s="1">
        <v>9422013872</v>
      </c>
    </row>
    <row r="31" spans="1:8" x14ac:dyDescent="0.25">
      <c r="A31" s="2">
        <v>29</v>
      </c>
      <c r="B31" s="1" t="s">
        <v>63</v>
      </c>
      <c r="C31" s="3">
        <v>29835</v>
      </c>
      <c r="D31" s="3">
        <v>42148</v>
      </c>
      <c r="E31" s="1">
        <v>9923393734</v>
      </c>
      <c r="F31" s="1" t="s">
        <v>71</v>
      </c>
      <c r="G31" s="3">
        <v>30707</v>
      </c>
      <c r="H31" s="1">
        <v>9022019551</v>
      </c>
    </row>
    <row r="32" spans="1:8" x14ac:dyDescent="0.25">
      <c r="A32" s="2">
        <v>30</v>
      </c>
      <c r="B32" s="1" t="s">
        <v>64</v>
      </c>
      <c r="C32" s="3">
        <v>28116</v>
      </c>
      <c r="D32" s="3">
        <v>38118</v>
      </c>
      <c r="E32" s="1">
        <v>9923840951</v>
      </c>
      <c r="F32" s="1" t="s">
        <v>72</v>
      </c>
      <c r="G32" s="1"/>
      <c r="H32" s="1">
        <v>9730640172</v>
      </c>
    </row>
    <row r="33" spans="1:8" x14ac:dyDescent="0.25">
      <c r="A33" s="2">
        <v>31</v>
      </c>
      <c r="B33" s="1" t="s">
        <v>65</v>
      </c>
      <c r="C33" s="3">
        <v>27633</v>
      </c>
      <c r="D33" s="3">
        <v>36881</v>
      </c>
      <c r="E33" s="1">
        <v>9422466830</v>
      </c>
      <c r="F33" s="1" t="s">
        <v>73</v>
      </c>
      <c r="G33" s="3">
        <v>28672</v>
      </c>
      <c r="H33" s="1">
        <v>9028264910</v>
      </c>
    </row>
    <row r="34" spans="1:8" x14ac:dyDescent="0.25">
      <c r="A34" s="2">
        <v>32</v>
      </c>
      <c r="B34" s="1" t="s">
        <v>66</v>
      </c>
      <c r="C34" s="3">
        <v>27793</v>
      </c>
      <c r="D34" s="3">
        <v>36871</v>
      </c>
      <c r="E34" s="1">
        <v>9423341123</v>
      </c>
      <c r="F34" s="1" t="s">
        <v>74</v>
      </c>
      <c r="G34" s="3">
        <v>28354</v>
      </c>
      <c r="H34" s="1">
        <v>9404272772</v>
      </c>
    </row>
    <row r="35" spans="1:8" x14ac:dyDescent="0.25">
      <c r="A35" s="2">
        <v>33</v>
      </c>
      <c r="B35" s="1" t="s">
        <v>75</v>
      </c>
      <c r="C35" s="3">
        <v>33153</v>
      </c>
      <c r="D35" s="3">
        <v>42811</v>
      </c>
      <c r="E35" s="1">
        <v>9960282010</v>
      </c>
      <c r="F35" s="1" t="s">
        <v>76</v>
      </c>
      <c r="G35" s="3">
        <v>36025</v>
      </c>
      <c r="H35" s="1"/>
    </row>
    <row r="36" spans="1:8" x14ac:dyDescent="0.25">
      <c r="A36" s="2">
        <v>34</v>
      </c>
      <c r="B36" s="1" t="s">
        <v>67</v>
      </c>
      <c r="C36" s="3">
        <v>25554</v>
      </c>
      <c r="D36" s="3">
        <v>35195</v>
      </c>
      <c r="E36" s="1">
        <v>9422071546</v>
      </c>
      <c r="F36" s="1" t="s">
        <v>77</v>
      </c>
      <c r="G36" s="3">
        <v>27196</v>
      </c>
      <c r="H36" s="1">
        <v>9373134141</v>
      </c>
    </row>
    <row r="37" spans="1:8" x14ac:dyDescent="0.25">
      <c r="A37" s="2">
        <v>35</v>
      </c>
      <c r="B37" s="1" t="s">
        <v>68</v>
      </c>
      <c r="C37" s="3">
        <v>27270</v>
      </c>
      <c r="D37" s="3">
        <v>35922</v>
      </c>
      <c r="E37" s="1">
        <v>9423775091</v>
      </c>
      <c r="F37" s="1" t="s">
        <v>78</v>
      </c>
      <c r="G37" s="3">
        <v>27894</v>
      </c>
      <c r="H37" s="1">
        <v>9579060790</v>
      </c>
    </row>
    <row r="38" spans="1:8" x14ac:dyDescent="0.25">
      <c r="A38" s="2">
        <v>36</v>
      </c>
      <c r="B38" s="1" t="s">
        <v>69</v>
      </c>
      <c r="C38" s="3">
        <v>28126</v>
      </c>
      <c r="D38" s="3">
        <v>37309</v>
      </c>
      <c r="E38" s="1">
        <v>9422470304</v>
      </c>
      <c r="F38" s="1" t="s">
        <v>79</v>
      </c>
      <c r="G38" s="3">
        <v>29066</v>
      </c>
      <c r="H38" s="1">
        <v>9403541071</v>
      </c>
    </row>
    <row r="39" spans="1:8" x14ac:dyDescent="0.25">
      <c r="A39" s="2">
        <v>37</v>
      </c>
      <c r="B39" s="1" t="s">
        <v>70</v>
      </c>
      <c r="C39" s="3">
        <v>27108</v>
      </c>
      <c r="D39" s="3">
        <v>40376</v>
      </c>
      <c r="E39" s="1">
        <v>9423759099</v>
      </c>
      <c r="F39" s="1" t="s">
        <v>80</v>
      </c>
      <c r="G39" s="3">
        <v>28149</v>
      </c>
      <c r="H39" s="1">
        <v>7276979609</v>
      </c>
    </row>
    <row r="40" spans="1:8" x14ac:dyDescent="0.25">
      <c r="A40" s="2">
        <v>38</v>
      </c>
      <c r="B40" s="1" t="s">
        <v>81</v>
      </c>
      <c r="C40" s="3">
        <v>25702</v>
      </c>
      <c r="D40" s="3">
        <v>34387</v>
      </c>
      <c r="E40" s="1">
        <v>9890588992</v>
      </c>
      <c r="F40" s="1" t="s">
        <v>82</v>
      </c>
      <c r="G40" s="3">
        <v>27156</v>
      </c>
      <c r="H40" s="1">
        <v>9730874040</v>
      </c>
    </row>
    <row r="41" spans="1:8" x14ac:dyDescent="0.25">
      <c r="A41" s="2">
        <v>39</v>
      </c>
      <c r="B41" s="1" t="s">
        <v>83</v>
      </c>
      <c r="C41" s="3">
        <v>23091</v>
      </c>
      <c r="D41" s="3">
        <v>33420</v>
      </c>
      <c r="E41" s="1">
        <v>9764640463</v>
      </c>
      <c r="F41" s="1" t="s">
        <v>84</v>
      </c>
      <c r="G41" s="3">
        <v>25587</v>
      </c>
      <c r="H41" s="1">
        <v>9422988759</v>
      </c>
    </row>
    <row r="42" spans="1:8" x14ac:dyDescent="0.25">
      <c r="A42" s="2">
        <v>40</v>
      </c>
      <c r="B42" s="1" t="s">
        <v>85</v>
      </c>
      <c r="C42" s="3">
        <v>24493</v>
      </c>
      <c r="D42" s="3">
        <v>32549</v>
      </c>
      <c r="E42" s="1">
        <v>9371642239</v>
      </c>
      <c r="F42" s="1" t="s">
        <v>86</v>
      </c>
      <c r="G42" s="3">
        <v>25333</v>
      </c>
      <c r="H42" s="1">
        <v>9730072820</v>
      </c>
    </row>
    <row r="43" spans="1:8" x14ac:dyDescent="0.25">
      <c r="A43" s="2">
        <v>41</v>
      </c>
      <c r="B43" s="1" t="s">
        <v>87</v>
      </c>
      <c r="C43" s="3">
        <v>26588</v>
      </c>
      <c r="D43" s="3">
        <v>35919</v>
      </c>
      <c r="E43" s="1">
        <v>7798453339</v>
      </c>
      <c r="F43" s="1" t="s">
        <v>88</v>
      </c>
      <c r="G43" s="3">
        <v>28177</v>
      </c>
      <c r="H43" s="1">
        <v>7276192231</v>
      </c>
    </row>
    <row r="44" spans="1:8" x14ac:dyDescent="0.25">
      <c r="A44" s="2">
        <v>42</v>
      </c>
      <c r="B44" s="1" t="s">
        <v>89</v>
      </c>
      <c r="C44" s="3">
        <v>30585</v>
      </c>
      <c r="D44" s="3">
        <v>40600</v>
      </c>
      <c r="E44" s="1">
        <v>9970195932</v>
      </c>
      <c r="F44" s="1" t="s">
        <v>90</v>
      </c>
      <c r="G44" s="4">
        <v>44496</v>
      </c>
      <c r="H44" s="1">
        <v>7709046844</v>
      </c>
    </row>
    <row r="45" spans="1:8" x14ac:dyDescent="0.25">
      <c r="A45" s="2">
        <v>43</v>
      </c>
      <c r="B45" s="1" t="s">
        <v>91</v>
      </c>
      <c r="C45" s="3">
        <v>29782</v>
      </c>
      <c r="D45" s="3">
        <v>40225</v>
      </c>
      <c r="E45" s="1">
        <v>9892124898</v>
      </c>
      <c r="F45" s="1" t="s">
        <v>92</v>
      </c>
      <c r="G45" s="3">
        <v>30654</v>
      </c>
      <c r="H45" s="1">
        <v>9579111772</v>
      </c>
    </row>
    <row r="46" spans="1:8" x14ac:dyDescent="0.25">
      <c r="A46" s="2">
        <v>44</v>
      </c>
      <c r="B46" s="1" t="s">
        <v>93</v>
      </c>
      <c r="C46" s="3">
        <v>24933</v>
      </c>
      <c r="D46" s="3">
        <v>33728</v>
      </c>
      <c r="E46" s="1">
        <v>9850647985</v>
      </c>
      <c r="F46" s="1" t="s">
        <v>98</v>
      </c>
      <c r="G46" s="1" t="s">
        <v>99</v>
      </c>
      <c r="H46" s="5">
        <v>9421948242</v>
      </c>
    </row>
    <row r="47" spans="1:8" x14ac:dyDescent="0.25">
      <c r="A47" s="2">
        <v>45</v>
      </c>
      <c r="B47" s="5" t="s">
        <v>96</v>
      </c>
      <c r="C47" s="6">
        <v>32333</v>
      </c>
      <c r="D47" s="3"/>
      <c r="E47" s="5">
        <v>9604559999</v>
      </c>
      <c r="G47" s="1"/>
      <c r="H47" s="1"/>
    </row>
    <row r="48" spans="1:8" x14ac:dyDescent="0.25">
      <c r="A48" s="2">
        <v>46</v>
      </c>
      <c r="B48" s="1" t="s">
        <v>95</v>
      </c>
      <c r="C48" s="3">
        <v>26578</v>
      </c>
      <c r="D48" s="3">
        <v>36279</v>
      </c>
      <c r="E48" s="1">
        <v>9960670185</v>
      </c>
      <c r="F48" s="1" t="s">
        <v>94</v>
      </c>
      <c r="G48" s="1"/>
      <c r="H48" s="1">
        <v>9766467251</v>
      </c>
    </row>
    <row r="49" spans="1:8" x14ac:dyDescent="0.25">
      <c r="A49" s="2">
        <v>47</v>
      </c>
      <c r="B49" s="1" t="s">
        <v>97</v>
      </c>
      <c r="C49" s="3">
        <v>23046</v>
      </c>
      <c r="D49" s="3">
        <v>32534</v>
      </c>
      <c r="E49" s="1">
        <v>9890120005</v>
      </c>
      <c r="F49" s="1" t="s">
        <v>100</v>
      </c>
      <c r="G49" s="3">
        <v>24369</v>
      </c>
      <c r="H49" s="1">
        <v>9421986853</v>
      </c>
    </row>
    <row r="50" spans="1:8" x14ac:dyDescent="0.25">
      <c r="A50" s="2">
        <v>48</v>
      </c>
      <c r="B50" s="1" t="s">
        <v>101</v>
      </c>
      <c r="C50" s="3">
        <v>25070</v>
      </c>
      <c r="D50" s="3">
        <v>34672</v>
      </c>
      <c r="E50" s="1">
        <v>9890021388</v>
      </c>
      <c r="F50" s="1" t="s">
        <v>102</v>
      </c>
      <c r="G50" s="3">
        <v>43608</v>
      </c>
      <c r="H50" s="1">
        <v>9860021388</v>
      </c>
    </row>
    <row r="51" spans="1:8" x14ac:dyDescent="0.25">
      <c r="A51" s="2">
        <v>49</v>
      </c>
      <c r="B51" s="1" t="s">
        <v>103</v>
      </c>
      <c r="C51" s="3">
        <v>26213</v>
      </c>
      <c r="D51" s="3">
        <v>35977</v>
      </c>
      <c r="E51" s="1">
        <v>9890673072</v>
      </c>
      <c r="F51" s="1" t="s">
        <v>104</v>
      </c>
      <c r="G51" s="3">
        <v>27611</v>
      </c>
      <c r="H51" s="1">
        <v>9422071072</v>
      </c>
    </row>
    <row r="52" spans="1:8" x14ac:dyDescent="0.25">
      <c r="A52" s="2">
        <v>50</v>
      </c>
      <c r="B52" s="1" t="s">
        <v>105</v>
      </c>
      <c r="C52" s="4">
        <v>44471</v>
      </c>
      <c r="D52" s="4">
        <v>44351</v>
      </c>
      <c r="E52" s="1">
        <v>9423775802</v>
      </c>
      <c r="F52" s="1" t="s">
        <v>20</v>
      </c>
      <c r="G52" s="1"/>
      <c r="H52" s="1"/>
    </row>
    <row r="53" spans="1:8" x14ac:dyDescent="0.25">
      <c r="A53" s="2">
        <v>51</v>
      </c>
      <c r="B53" s="1" t="s">
        <v>106</v>
      </c>
      <c r="C53" s="3">
        <v>31335</v>
      </c>
      <c r="D53" s="3">
        <v>40979</v>
      </c>
      <c r="E53" s="1">
        <v>9222288888</v>
      </c>
      <c r="F53" s="1" t="s">
        <v>107</v>
      </c>
      <c r="G53" s="4">
        <v>44477</v>
      </c>
      <c r="H53" s="1">
        <v>9730562150</v>
      </c>
    </row>
    <row r="54" spans="1:8" x14ac:dyDescent="0.25">
      <c r="A54" s="2">
        <v>52</v>
      </c>
      <c r="B54" s="1" t="s">
        <v>108</v>
      </c>
      <c r="C54" s="3">
        <v>24814</v>
      </c>
      <c r="D54" s="4">
        <v>44233</v>
      </c>
      <c r="E54" s="1">
        <v>9850197819</v>
      </c>
      <c r="F54" s="1" t="s">
        <v>109</v>
      </c>
      <c r="G54" s="4">
        <v>44442</v>
      </c>
      <c r="H54" s="1">
        <v>8087413608</v>
      </c>
    </row>
    <row r="55" spans="1:8" x14ac:dyDescent="0.25">
      <c r="A55" s="2">
        <v>53</v>
      </c>
      <c r="B55" s="1" t="s">
        <v>110</v>
      </c>
      <c r="C55" s="3">
        <v>22985</v>
      </c>
      <c r="D55" s="4">
        <v>44523</v>
      </c>
      <c r="E55" s="1">
        <v>9422202600</v>
      </c>
      <c r="F55" s="1" t="s">
        <v>111</v>
      </c>
      <c r="G55" s="4">
        <v>44326</v>
      </c>
      <c r="H55" s="1">
        <v>9764964342</v>
      </c>
    </row>
    <row r="56" spans="1:8" x14ac:dyDescent="0.25">
      <c r="A56" s="2">
        <v>54</v>
      </c>
      <c r="B56" s="1" t="s">
        <v>112</v>
      </c>
      <c r="C56" s="3">
        <v>31468</v>
      </c>
      <c r="D56" s="3">
        <v>41800</v>
      </c>
      <c r="E56" s="1">
        <v>7875740390</v>
      </c>
      <c r="F56" s="1" t="s">
        <v>113</v>
      </c>
      <c r="G56" s="1"/>
      <c r="H56" s="1"/>
    </row>
    <row r="57" spans="1:8" x14ac:dyDescent="0.25">
      <c r="A57" s="2">
        <v>55</v>
      </c>
      <c r="B57" s="1" t="s">
        <v>114</v>
      </c>
      <c r="C57" s="4">
        <v>44443</v>
      </c>
      <c r="D57" s="4">
        <v>44250</v>
      </c>
      <c r="E57" s="1">
        <v>8888587888</v>
      </c>
      <c r="F57" s="1" t="s">
        <v>115</v>
      </c>
      <c r="G57" s="4">
        <v>44243</v>
      </c>
      <c r="H57" s="1">
        <v>9422558194</v>
      </c>
    </row>
    <row r="58" spans="1:8" x14ac:dyDescent="0.25">
      <c r="A58" s="2">
        <v>56</v>
      </c>
      <c r="B58" s="1" t="s">
        <v>116</v>
      </c>
      <c r="C58" s="4">
        <v>44473</v>
      </c>
      <c r="D58" s="3">
        <v>34477</v>
      </c>
      <c r="E58" s="1">
        <v>9423078685</v>
      </c>
      <c r="F58" s="1" t="s">
        <v>117</v>
      </c>
      <c r="G58" s="1" t="s">
        <v>118</v>
      </c>
      <c r="H58" s="1">
        <v>9223775185</v>
      </c>
    </row>
    <row r="59" spans="1:8" x14ac:dyDescent="0.25">
      <c r="A59" s="2">
        <v>57</v>
      </c>
      <c r="B59" s="1" t="s">
        <v>119</v>
      </c>
      <c r="C59" s="3">
        <v>32163</v>
      </c>
      <c r="D59" s="4">
        <v>44288</v>
      </c>
      <c r="E59" s="1">
        <v>9766559999</v>
      </c>
      <c r="F59" s="1" t="s">
        <v>120</v>
      </c>
      <c r="G59" s="4">
        <v>44554</v>
      </c>
      <c r="H59" s="1">
        <v>9923973333</v>
      </c>
    </row>
    <row r="60" spans="1:8" x14ac:dyDescent="0.25">
      <c r="A60" s="2">
        <v>58</v>
      </c>
      <c r="B60" s="1" t="s">
        <v>121</v>
      </c>
      <c r="C60" s="4">
        <v>44225</v>
      </c>
      <c r="D60" s="4">
        <v>44325</v>
      </c>
      <c r="E60" s="1">
        <v>9422791415</v>
      </c>
      <c r="F60" s="1" t="s">
        <v>122</v>
      </c>
      <c r="G60" s="4">
        <v>44378</v>
      </c>
      <c r="H60" s="1">
        <v>9422791416</v>
      </c>
    </row>
    <row r="61" spans="1:8" x14ac:dyDescent="0.25">
      <c r="A61" s="2">
        <v>59</v>
      </c>
      <c r="B61" s="1" t="s">
        <v>123</v>
      </c>
      <c r="C61" s="3">
        <v>31291</v>
      </c>
      <c r="D61" s="3">
        <v>40503</v>
      </c>
      <c r="E61" s="1">
        <v>7038888785</v>
      </c>
      <c r="F61" s="1" t="s">
        <v>124</v>
      </c>
      <c r="G61" s="3">
        <v>31395</v>
      </c>
      <c r="H61" s="1">
        <v>7387968463</v>
      </c>
    </row>
    <row r="62" spans="1:8" x14ac:dyDescent="0.25">
      <c r="A62" s="2">
        <v>60</v>
      </c>
      <c r="B62" s="1" t="s">
        <v>125</v>
      </c>
      <c r="C62" s="4">
        <v>44451</v>
      </c>
      <c r="D62" s="4">
        <v>44367</v>
      </c>
      <c r="E62" s="1">
        <v>9422071640</v>
      </c>
      <c r="F62" s="1" t="s">
        <v>20</v>
      </c>
      <c r="G62" s="1"/>
      <c r="H62" s="1"/>
    </row>
    <row r="63" spans="1:8" x14ac:dyDescent="0.25">
      <c r="A63" s="2">
        <v>61</v>
      </c>
      <c r="B63" s="1" t="s">
        <v>126</v>
      </c>
      <c r="C63" s="4">
        <v>44415</v>
      </c>
      <c r="D63" s="4">
        <v>44312</v>
      </c>
      <c r="E63" s="1">
        <v>9422610000</v>
      </c>
      <c r="F63" s="1" t="s">
        <v>127</v>
      </c>
      <c r="G63" s="3">
        <v>26067</v>
      </c>
      <c r="H63" s="1">
        <v>9423078731</v>
      </c>
    </row>
    <row r="64" spans="1:8" x14ac:dyDescent="0.25">
      <c r="A64" s="2">
        <v>62</v>
      </c>
      <c r="B64" s="1" t="s">
        <v>128</v>
      </c>
      <c r="C64" s="4">
        <v>44486</v>
      </c>
      <c r="D64" s="4">
        <v>44263</v>
      </c>
      <c r="E64" s="1">
        <v>9890101123</v>
      </c>
      <c r="F64" s="1" t="s">
        <v>129</v>
      </c>
      <c r="G64" s="4">
        <v>44224</v>
      </c>
      <c r="H64" s="1">
        <v>9422454123</v>
      </c>
    </row>
    <row r="65" spans="1:8" x14ac:dyDescent="0.25">
      <c r="A65" s="2">
        <v>63</v>
      </c>
      <c r="B65" s="1" t="s">
        <v>130</v>
      </c>
      <c r="C65" s="4">
        <v>44320</v>
      </c>
      <c r="D65" s="4">
        <v>44424</v>
      </c>
      <c r="E65" s="1">
        <v>9422071614</v>
      </c>
      <c r="F65" s="1" t="s">
        <v>131</v>
      </c>
      <c r="G65" s="4">
        <v>44533</v>
      </c>
      <c r="H65" s="1">
        <v>9423445903</v>
      </c>
    </row>
    <row r="66" spans="1:8" x14ac:dyDescent="0.25">
      <c r="A66" s="2">
        <v>64</v>
      </c>
      <c r="B66" s="1" t="s">
        <v>132</v>
      </c>
      <c r="C66" s="4">
        <v>44456</v>
      </c>
      <c r="D66" s="4">
        <v>44372</v>
      </c>
      <c r="E66" s="1">
        <v>9422469569</v>
      </c>
      <c r="F66" s="1" t="s">
        <v>20</v>
      </c>
      <c r="G66" s="1"/>
      <c r="H66" s="1"/>
    </row>
    <row r="67" spans="1:8" x14ac:dyDescent="0.25">
      <c r="A67" s="2">
        <v>65</v>
      </c>
      <c r="B67" s="1" t="s">
        <v>133</v>
      </c>
      <c r="C67" s="3">
        <v>32173</v>
      </c>
      <c r="D67" s="1"/>
      <c r="E67" s="1">
        <v>9960926767</v>
      </c>
      <c r="F67" s="1" t="s">
        <v>20</v>
      </c>
      <c r="G67" s="1"/>
      <c r="H67" s="1"/>
    </row>
    <row r="68" spans="1:8" x14ac:dyDescent="0.25">
      <c r="A68" s="2">
        <v>66</v>
      </c>
      <c r="B68" s="1" t="s">
        <v>134</v>
      </c>
      <c r="C68" s="4">
        <v>44532</v>
      </c>
      <c r="D68" s="4">
        <v>44350</v>
      </c>
      <c r="E68" s="1">
        <v>9730933777</v>
      </c>
      <c r="F68" s="1" t="s">
        <v>135</v>
      </c>
      <c r="G68" s="4">
        <v>44201</v>
      </c>
      <c r="H68" s="1">
        <v>9881155881</v>
      </c>
    </row>
    <row r="69" spans="1:8" x14ac:dyDescent="0.25">
      <c r="A69" s="2">
        <v>67</v>
      </c>
      <c r="B69" s="1" t="s">
        <v>137</v>
      </c>
      <c r="C69" s="3">
        <v>29316</v>
      </c>
      <c r="D69" s="3">
        <v>38500</v>
      </c>
      <c r="E69" s="1">
        <v>8888654567</v>
      </c>
      <c r="F69" s="1" t="s">
        <v>136</v>
      </c>
      <c r="G69" s="3">
        <v>29800</v>
      </c>
      <c r="H69" s="1">
        <v>9422326125</v>
      </c>
    </row>
    <row r="70" spans="1:8" x14ac:dyDescent="0.25">
      <c r="A70" s="2">
        <v>68</v>
      </c>
      <c r="B70" s="1" t="s">
        <v>138</v>
      </c>
      <c r="C70" s="3">
        <v>28556</v>
      </c>
      <c r="D70" s="3">
        <v>38116</v>
      </c>
      <c r="E70" s="1">
        <v>7378599991</v>
      </c>
      <c r="F70" s="1" t="s">
        <v>139</v>
      </c>
      <c r="G70" s="3">
        <v>30983</v>
      </c>
      <c r="H70" s="1">
        <v>7350685688</v>
      </c>
    </row>
    <row r="71" spans="1:8" x14ac:dyDescent="0.25">
      <c r="A71" s="2">
        <v>69</v>
      </c>
      <c r="B71" s="1" t="s">
        <v>140</v>
      </c>
      <c r="C71" s="3">
        <v>28249</v>
      </c>
      <c r="D71" s="3">
        <v>37791</v>
      </c>
      <c r="E71" s="1">
        <v>9970010063</v>
      </c>
      <c r="F71" s="1" t="s">
        <v>141</v>
      </c>
      <c r="G71" s="3">
        <v>30796</v>
      </c>
      <c r="H71" s="1">
        <v>9970010063</v>
      </c>
    </row>
    <row r="72" spans="1:8" x14ac:dyDescent="0.25">
      <c r="A72" s="2">
        <v>70</v>
      </c>
      <c r="B72" s="1" t="s">
        <v>142</v>
      </c>
      <c r="C72" s="3">
        <v>26063</v>
      </c>
      <c r="D72" s="6">
        <v>34104</v>
      </c>
      <c r="E72" s="1">
        <v>9850184601</v>
      </c>
      <c r="F72" s="1" t="s">
        <v>143</v>
      </c>
      <c r="G72" s="1"/>
      <c r="H72" s="1">
        <v>9850184601</v>
      </c>
    </row>
    <row r="73" spans="1:8" x14ac:dyDescent="0.25">
      <c r="A73" s="2">
        <v>71</v>
      </c>
      <c r="B73" s="1" t="s">
        <v>144</v>
      </c>
      <c r="C73" s="3">
        <v>25945</v>
      </c>
      <c r="D73" s="3">
        <v>33386</v>
      </c>
      <c r="E73" s="1">
        <v>9503582444</v>
      </c>
      <c r="F73" s="1" t="s">
        <v>145</v>
      </c>
      <c r="G73" s="3">
        <v>27298</v>
      </c>
      <c r="H73" s="1">
        <v>9096527003</v>
      </c>
    </row>
    <row r="74" spans="1:8" x14ac:dyDescent="0.25">
      <c r="A74" s="2">
        <v>72</v>
      </c>
      <c r="B74" s="1" t="s">
        <v>146</v>
      </c>
      <c r="C74" s="3">
        <v>28575</v>
      </c>
      <c r="D74" s="4">
        <v>44402</v>
      </c>
      <c r="E74" s="1">
        <v>9673190999</v>
      </c>
      <c r="F74" s="1" t="s">
        <v>147</v>
      </c>
      <c r="G74" s="3">
        <v>31922</v>
      </c>
      <c r="H74" s="1">
        <v>8830335932</v>
      </c>
    </row>
    <row r="75" spans="1:8" x14ac:dyDescent="0.25">
      <c r="A75" s="2">
        <v>73</v>
      </c>
      <c r="B75" s="1" t="s">
        <v>148</v>
      </c>
      <c r="C75" s="3">
        <v>30670</v>
      </c>
      <c r="D75" s="3">
        <v>39110</v>
      </c>
      <c r="E75" s="1">
        <v>9860006511</v>
      </c>
      <c r="F75" s="1" t="s">
        <v>149</v>
      </c>
      <c r="G75" s="3">
        <v>31859</v>
      </c>
      <c r="H75" s="1">
        <v>9730966778</v>
      </c>
    </row>
    <row r="76" spans="1:8" x14ac:dyDescent="0.25">
      <c r="A76" s="2">
        <v>74</v>
      </c>
      <c r="B76" s="1" t="s">
        <v>150</v>
      </c>
      <c r="C76" s="3">
        <v>28734</v>
      </c>
      <c r="D76" s="3">
        <v>37674</v>
      </c>
      <c r="E76" s="1">
        <v>9923053186</v>
      </c>
      <c r="F76" s="1" t="s">
        <v>151</v>
      </c>
      <c r="G76" s="3">
        <v>29823</v>
      </c>
      <c r="H76" s="1">
        <v>9923053186</v>
      </c>
    </row>
    <row r="77" spans="1:8" x14ac:dyDescent="0.25">
      <c r="A77" s="2">
        <v>75</v>
      </c>
      <c r="B77" s="1" t="s">
        <v>152</v>
      </c>
      <c r="C77" s="3">
        <v>30838</v>
      </c>
      <c r="D77" s="4">
        <v>44558</v>
      </c>
      <c r="E77" s="1">
        <v>9923323999</v>
      </c>
      <c r="F77" s="1" t="s">
        <v>153</v>
      </c>
      <c r="G77" s="4">
        <v>44503</v>
      </c>
      <c r="H77" s="1">
        <v>9923364499</v>
      </c>
    </row>
    <row r="78" spans="1:8" x14ac:dyDescent="0.25">
      <c r="A78" s="2">
        <v>76</v>
      </c>
      <c r="B78" s="1" t="s">
        <v>154</v>
      </c>
      <c r="C78" s="3">
        <v>22593</v>
      </c>
      <c r="D78" s="3">
        <v>31916</v>
      </c>
      <c r="E78" s="1">
        <v>9764751000</v>
      </c>
      <c r="F78" s="1" t="s">
        <v>155</v>
      </c>
      <c r="G78" s="3">
        <v>23833</v>
      </c>
      <c r="H78" s="1">
        <v>9021999402</v>
      </c>
    </row>
    <row r="79" spans="1:8" x14ac:dyDescent="0.25">
      <c r="A79" s="2">
        <v>77</v>
      </c>
      <c r="B79" s="1" t="s">
        <v>156</v>
      </c>
      <c r="C79" s="3">
        <v>29403</v>
      </c>
      <c r="D79" s="3">
        <v>37761</v>
      </c>
      <c r="E79" s="1">
        <v>9404277499</v>
      </c>
      <c r="F79" s="1" t="s">
        <v>157</v>
      </c>
      <c r="H79" s="1">
        <v>9420872202</v>
      </c>
    </row>
    <row r="80" spans="1:8" x14ac:dyDescent="0.25">
      <c r="A80" s="2">
        <v>78</v>
      </c>
      <c r="B80" s="1" t="s">
        <v>158</v>
      </c>
      <c r="C80" s="3">
        <v>32294</v>
      </c>
      <c r="D80" s="3">
        <v>41805</v>
      </c>
      <c r="E80" s="1">
        <v>9975772222</v>
      </c>
      <c r="F80" s="1" t="s">
        <v>159</v>
      </c>
      <c r="G80" s="3">
        <v>34019</v>
      </c>
      <c r="H80" s="1">
        <v>8830188229</v>
      </c>
    </row>
    <row r="81" spans="1:8" x14ac:dyDescent="0.25">
      <c r="A81" s="2">
        <v>79</v>
      </c>
      <c r="B81" s="1" t="s">
        <v>160</v>
      </c>
      <c r="C81" s="3">
        <v>31119</v>
      </c>
      <c r="D81" s="3">
        <v>39566</v>
      </c>
      <c r="E81" s="1">
        <v>9890917390</v>
      </c>
      <c r="F81" s="1" t="s">
        <v>161</v>
      </c>
      <c r="G81" s="3">
        <v>32001</v>
      </c>
      <c r="H81" s="1">
        <v>8070111001</v>
      </c>
    </row>
    <row r="82" spans="1:8" x14ac:dyDescent="0.25">
      <c r="A82" s="2">
        <v>80</v>
      </c>
      <c r="B82" s="1" t="s">
        <v>162</v>
      </c>
      <c r="C82" s="6">
        <v>28769</v>
      </c>
      <c r="D82" s="4">
        <v>44532</v>
      </c>
      <c r="E82" s="1">
        <v>9423076194</v>
      </c>
      <c r="F82" s="1" t="s">
        <v>163</v>
      </c>
      <c r="G82" s="3">
        <v>28386</v>
      </c>
      <c r="H82" s="1">
        <v>9518552376</v>
      </c>
    </row>
    <row r="83" spans="1:8" x14ac:dyDescent="0.25">
      <c r="A83" s="2">
        <v>81</v>
      </c>
      <c r="B83" s="1" t="s">
        <v>164</v>
      </c>
      <c r="C83" s="3">
        <v>29267</v>
      </c>
      <c r="D83" s="4">
        <v>44344</v>
      </c>
      <c r="E83" s="1">
        <v>9404681873</v>
      </c>
      <c r="F83" s="1" t="s">
        <v>165</v>
      </c>
      <c r="G83" s="4">
        <v>44215</v>
      </c>
      <c r="H83" s="1">
        <v>9404681870</v>
      </c>
    </row>
    <row r="84" spans="1:8" x14ac:dyDescent="0.25">
      <c r="A84" s="2">
        <v>82</v>
      </c>
      <c r="B84" s="1" t="s">
        <v>166</v>
      </c>
      <c r="C84" s="3">
        <v>24273</v>
      </c>
      <c r="D84" s="3">
        <v>35190</v>
      </c>
      <c r="E84" s="1">
        <v>9823311711</v>
      </c>
      <c r="F84" s="1" t="s">
        <v>167</v>
      </c>
      <c r="G84" s="3">
        <v>25376</v>
      </c>
      <c r="H84" s="1">
        <v>7620862754</v>
      </c>
    </row>
    <row r="85" spans="1:8" x14ac:dyDescent="0.25">
      <c r="A85" s="2">
        <v>83</v>
      </c>
      <c r="B85" s="1"/>
      <c r="C85" s="1"/>
      <c r="D85" s="1"/>
      <c r="E85" s="1"/>
      <c r="F85" s="1" t="s">
        <v>20</v>
      </c>
      <c r="G85" s="1"/>
      <c r="H85" s="1"/>
    </row>
  </sheetData>
  <pageMargins left="0.7" right="0.7" top="0.75" bottom="0.75" header="0.3" footer="0.3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31C6-AFC6-4DAD-AC97-063DC21821B5}">
  <dimension ref="A2:I85"/>
  <sheetViews>
    <sheetView workbookViewId="0">
      <selection activeCell="B16" sqref="B16"/>
    </sheetView>
  </sheetViews>
  <sheetFormatPr defaultRowHeight="15" x14ac:dyDescent="0.25"/>
  <cols>
    <col min="1" max="1" width="6" customWidth="1"/>
    <col min="2" max="2" width="27.7109375" bestFit="1" customWidth="1"/>
    <col min="3" max="3" width="31.7109375" bestFit="1" customWidth="1"/>
    <col min="4" max="4" width="12.85546875" customWidth="1"/>
    <col min="5" max="5" width="11.7109375" customWidth="1"/>
    <col min="6" max="6" width="12.85546875" customWidth="1"/>
    <col min="7" max="7" width="30.7109375" customWidth="1"/>
    <col min="8" max="9" width="12.140625" customWidth="1"/>
  </cols>
  <sheetData>
    <row r="2" spans="1:9" x14ac:dyDescent="0.25">
      <c r="A2" s="1" t="s">
        <v>0</v>
      </c>
      <c r="B2" s="1" t="s">
        <v>323</v>
      </c>
      <c r="C2" s="1" t="s">
        <v>324</v>
      </c>
      <c r="D2" s="1" t="s">
        <v>1</v>
      </c>
      <c r="E2" s="1" t="s">
        <v>2</v>
      </c>
      <c r="F2" s="1" t="s">
        <v>3</v>
      </c>
      <c r="G2" s="1" t="s">
        <v>325</v>
      </c>
      <c r="H2" s="1" t="s">
        <v>1</v>
      </c>
      <c r="I2" s="1" t="s">
        <v>326</v>
      </c>
    </row>
    <row r="3" spans="1:9" x14ac:dyDescent="0.25">
      <c r="A3" s="2">
        <v>1</v>
      </c>
      <c r="B3" s="1" t="s">
        <v>169</v>
      </c>
      <c r="C3" s="1" t="s">
        <v>170</v>
      </c>
      <c r="D3" s="3">
        <v>25665</v>
      </c>
      <c r="E3" s="3">
        <v>35183</v>
      </c>
      <c r="F3" s="1">
        <v>9823026581</v>
      </c>
      <c r="G3" s="1" t="s">
        <v>6</v>
      </c>
      <c r="H3" s="3">
        <v>27603</v>
      </c>
      <c r="I3" s="1">
        <v>9359930080</v>
      </c>
    </row>
    <row r="4" spans="1:9" x14ac:dyDescent="0.25">
      <c r="A4" s="2">
        <v>2</v>
      </c>
      <c r="B4" s="1" t="s">
        <v>171</v>
      </c>
      <c r="C4" s="9" t="s">
        <v>317</v>
      </c>
      <c r="D4" s="3">
        <v>23955</v>
      </c>
      <c r="E4" s="3">
        <v>33219</v>
      </c>
      <c r="F4" s="1">
        <v>9423075862</v>
      </c>
      <c r="G4" s="1" t="s">
        <v>7</v>
      </c>
      <c r="H4" s="3">
        <v>24775</v>
      </c>
      <c r="I4" s="1">
        <v>9422469256</v>
      </c>
    </row>
    <row r="5" spans="1:9" x14ac:dyDescent="0.25">
      <c r="A5" s="2">
        <v>3</v>
      </c>
      <c r="B5" s="1" t="s">
        <v>172</v>
      </c>
      <c r="C5" s="1" t="s">
        <v>173</v>
      </c>
      <c r="D5" s="3">
        <v>28694</v>
      </c>
      <c r="E5" s="3">
        <v>40705</v>
      </c>
      <c r="F5" s="1">
        <v>9371673000</v>
      </c>
      <c r="G5" s="1" t="s">
        <v>16</v>
      </c>
      <c r="H5" s="3">
        <v>30025</v>
      </c>
      <c r="I5" s="1">
        <v>9404894849</v>
      </c>
    </row>
    <row r="6" spans="1:9" x14ac:dyDescent="0.25">
      <c r="A6" s="2">
        <v>4</v>
      </c>
      <c r="B6" s="1" t="s">
        <v>174</v>
      </c>
      <c r="C6" s="1" t="s">
        <v>175</v>
      </c>
      <c r="D6" s="3">
        <v>27793</v>
      </c>
      <c r="E6" s="3">
        <v>38529</v>
      </c>
      <c r="F6" s="1">
        <v>9545997000</v>
      </c>
      <c r="G6" s="1" t="s">
        <v>17</v>
      </c>
      <c r="H6" s="3">
        <v>28848</v>
      </c>
      <c r="I6" s="1">
        <v>992299007</v>
      </c>
    </row>
    <row r="7" spans="1:9" x14ac:dyDescent="0.25">
      <c r="A7" s="2">
        <v>5</v>
      </c>
      <c r="B7" s="1" t="s">
        <v>176</v>
      </c>
      <c r="C7" s="1" t="s">
        <v>177</v>
      </c>
      <c r="D7" s="3">
        <v>26614</v>
      </c>
      <c r="E7" s="3">
        <v>35394</v>
      </c>
      <c r="F7" s="1">
        <v>9422050711</v>
      </c>
      <c r="G7" s="1" t="s">
        <v>18</v>
      </c>
      <c r="H7" s="3">
        <v>27431</v>
      </c>
      <c r="I7" s="1">
        <v>9404264747</v>
      </c>
    </row>
    <row r="8" spans="1:9" x14ac:dyDescent="0.25">
      <c r="A8" s="2">
        <v>6</v>
      </c>
      <c r="B8" s="1" t="s">
        <v>178</v>
      </c>
      <c r="C8" s="1" t="s">
        <v>179</v>
      </c>
      <c r="D8" s="3">
        <v>31109</v>
      </c>
      <c r="E8" s="3">
        <v>41800</v>
      </c>
      <c r="F8" s="1">
        <v>9960030080</v>
      </c>
      <c r="G8" s="1" t="s">
        <v>19</v>
      </c>
      <c r="H8" s="3">
        <v>33029</v>
      </c>
      <c r="I8" s="1">
        <v>9083409999</v>
      </c>
    </row>
    <row r="9" spans="1:9" x14ac:dyDescent="0.25">
      <c r="A9" s="2">
        <v>7</v>
      </c>
      <c r="B9" s="1" t="s">
        <v>180</v>
      </c>
      <c r="C9" s="1" t="s">
        <v>181</v>
      </c>
      <c r="D9" s="3">
        <v>22178</v>
      </c>
      <c r="E9" s="3">
        <v>30077</v>
      </c>
      <c r="F9" s="1">
        <v>9423345485</v>
      </c>
      <c r="G9" s="1" t="s">
        <v>21</v>
      </c>
      <c r="H9" s="3">
        <v>24624</v>
      </c>
      <c r="I9" s="1">
        <v>9175883082</v>
      </c>
    </row>
    <row r="10" spans="1:9" x14ac:dyDescent="0.25">
      <c r="A10" s="2">
        <v>8</v>
      </c>
      <c r="B10" s="1" t="s">
        <v>182</v>
      </c>
      <c r="C10" s="1" t="s">
        <v>183</v>
      </c>
      <c r="D10" s="3">
        <v>29008</v>
      </c>
      <c r="E10" s="3">
        <v>38026</v>
      </c>
      <c r="F10" s="1">
        <v>9422738386</v>
      </c>
      <c r="G10" s="1" t="s">
        <v>22</v>
      </c>
      <c r="H10" s="3">
        <v>29908</v>
      </c>
      <c r="I10" s="1">
        <v>9404091461</v>
      </c>
    </row>
    <row r="11" spans="1:9" x14ac:dyDescent="0.25">
      <c r="A11" s="2">
        <v>9</v>
      </c>
      <c r="B11" s="1" t="s">
        <v>184</v>
      </c>
      <c r="C11" s="1" t="s">
        <v>185</v>
      </c>
      <c r="D11" s="3">
        <v>28973</v>
      </c>
      <c r="E11" s="3">
        <v>39418</v>
      </c>
      <c r="F11" s="1">
        <v>9923416162</v>
      </c>
      <c r="G11" s="1" t="s">
        <v>34</v>
      </c>
      <c r="H11" s="3">
        <v>30385</v>
      </c>
      <c r="I11" s="1">
        <v>7387076090</v>
      </c>
    </row>
    <row r="12" spans="1:9" x14ac:dyDescent="0.25">
      <c r="A12" s="2">
        <v>10</v>
      </c>
      <c r="B12" s="1" t="s">
        <v>186</v>
      </c>
      <c r="C12" s="1" t="s">
        <v>187</v>
      </c>
      <c r="D12" s="3">
        <v>24699</v>
      </c>
      <c r="E12" s="3">
        <v>34122</v>
      </c>
      <c r="F12" s="1">
        <v>9823049011</v>
      </c>
      <c r="G12" s="1" t="s">
        <v>35</v>
      </c>
      <c r="H12" s="3">
        <v>25607</v>
      </c>
      <c r="I12" s="1">
        <v>9850566508</v>
      </c>
    </row>
    <row r="13" spans="1:9" x14ac:dyDescent="0.25">
      <c r="A13" s="2">
        <v>11</v>
      </c>
      <c r="B13" s="1" t="s">
        <v>188</v>
      </c>
      <c r="C13" s="1" t="s">
        <v>189</v>
      </c>
      <c r="D13" s="3">
        <v>28650</v>
      </c>
      <c r="E13" s="3">
        <v>36140</v>
      </c>
      <c r="F13" s="1">
        <v>9420065858</v>
      </c>
      <c r="G13" s="1" t="s">
        <v>36</v>
      </c>
      <c r="H13" s="3">
        <v>29521</v>
      </c>
      <c r="I13" s="1">
        <v>9420066500</v>
      </c>
    </row>
    <row r="14" spans="1:9" x14ac:dyDescent="0.25">
      <c r="A14" s="2">
        <v>12</v>
      </c>
      <c r="B14" s="1" t="s">
        <v>190</v>
      </c>
      <c r="C14" s="1" t="s">
        <v>191</v>
      </c>
      <c r="D14" s="3">
        <v>23149</v>
      </c>
      <c r="E14" s="3">
        <v>33051</v>
      </c>
      <c r="F14" s="1">
        <v>9823142479</v>
      </c>
      <c r="G14" s="1" t="s">
        <v>37</v>
      </c>
      <c r="H14" s="3">
        <v>23529</v>
      </c>
      <c r="I14" s="1">
        <v>8007609300</v>
      </c>
    </row>
    <row r="15" spans="1:9" x14ac:dyDescent="0.25">
      <c r="A15" s="2">
        <v>13</v>
      </c>
      <c r="B15" s="1" t="s">
        <v>192</v>
      </c>
      <c r="C15" s="1" t="s">
        <v>193</v>
      </c>
      <c r="D15" s="3">
        <v>28490</v>
      </c>
      <c r="E15" s="3">
        <v>38319</v>
      </c>
      <c r="F15" s="1">
        <v>6422656061</v>
      </c>
      <c r="G15" s="1" t="s">
        <v>38</v>
      </c>
      <c r="H15" s="3">
        <v>29234</v>
      </c>
      <c r="I15" s="1">
        <v>9422656061</v>
      </c>
    </row>
    <row r="16" spans="1:9" x14ac:dyDescent="0.25">
      <c r="A16" s="2">
        <v>14</v>
      </c>
      <c r="B16" s="1" t="s">
        <v>194</v>
      </c>
      <c r="C16" s="1" t="s">
        <v>195</v>
      </c>
      <c r="D16" s="3">
        <v>29771</v>
      </c>
      <c r="E16" s="3">
        <v>38783</v>
      </c>
      <c r="F16" s="1">
        <v>9822683551</v>
      </c>
      <c r="G16" s="1" t="s">
        <v>39</v>
      </c>
      <c r="H16" s="3">
        <v>31023</v>
      </c>
      <c r="I16" s="1">
        <v>9423626249</v>
      </c>
    </row>
    <row r="17" spans="1:9" x14ac:dyDescent="0.25">
      <c r="A17" s="2">
        <v>15</v>
      </c>
      <c r="B17" s="1" t="s">
        <v>196</v>
      </c>
      <c r="C17" s="1" t="s">
        <v>197</v>
      </c>
      <c r="D17" s="3">
        <v>27511</v>
      </c>
      <c r="E17" s="3">
        <v>40625</v>
      </c>
      <c r="F17" s="1">
        <v>9823177770</v>
      </c>
      <c r="G17" s="1" t="s">
        <v>40</v>
      </c>
      <c r="H17" s="3">
        <v>29969</v>
      </c>
      <c r="I17" s="1">
        <v>9823177770</v>
      </c>
    </row>
    <row r="18" spans="1:9" x14ac:dyDescent="0.25">
      <c r="A18" s="2">
        <v>16</v>
      </c>
      <c r="B18" s="1" t="s">
        <v>198</v>
      </c>
      <c r="C18" s="1" t="s">
        <v>199</v>
      </c>
      <c r="D18" s="3">
        <v>24198</v>
      </c>
      <c r="E18" s="3">
        <v>35090</v>
      </c>
      <c r="F18" s="1">
        <v>9850572101</v>
      </c>
      <c r="G18" s="1" t="s">
        <v>41</v>
      </c>
      <c r="H18" s="3">
        <v>27273</v>
      </c>
      <c r="I18" s="1">
        <v>9518547423</v>
      </c>
    </row>
    <row r="19" spans="1:9" x14ac:dyDescent="0.25">
      <c r="A19" s="2">
        <v>17</v>
      </c>
      <c r="B19" s="1" t="s">
        <v>200</v>
      </c>
      <c r="C19" s="1" t="s">
        <v>201</v>
      </c>
      <c r="D19" s="3">
        <v>24198</v>
      </c>
      <c r="E19" s="3">
        <v>34838</v>
      </c>
      <c r="F19" s="1">
        <v>9423345391</v>
      </c>
      <c r="G19" s="1" t="s">
        <v>42</v>
      </c>
      <c r="H19" s="3">
        <v>27568</v>
      </c>
      <c r="I19" s="1">
        <v>9423345391</v>
      </c>
    </row>
    <row r="20" spans="1:9" x14ac:dyDescent="0.25">
      <c r="A20" s="2">
        <v>18</v>
      </c>
      <c r="B20" s="1" t="s">
        <v>202</v>
      </c>
      <c r="C20" s="1" t="s">
        <v>203</v>
      </c>
      <c r="D20" s="3">
        <v>34919</v>
      </c>
      <c r="E20" s="1" t="s">
        <v>33</v>
      </c>
      <c r="F20" s="1">
        <v>8830313136</v>
      </c>
      <c r="G20" s="1"/>
      <c r="H20" s="1"/>
      <c r="I20" s="1"/>
    </row>
    <row r="21" spans="1:9" x14ac:dyDescent="0.25">
      <c r="A21" s="2">
        <v>19</v>
      </c>
      <c r="B21" s="1" t="s">
        <v>204</v>
      </c>
      <c r="C21" s="1" t="s">
        <v>205</v>
      </c>
      <c r="D21" s="3">
        <v>28345</v>
      </c>
      <c r="E21" s="3">
        <v>38684</v>
      </c>
      <c r="F21" s="1">
        <v>9767180185</v>
      </c>
      <c r="G21" s="1" t="s">
        <v>53</v>
      </c>
      <c r="H21" s="3">
        <v>31420</v>
      </c>
      <c r="I21" s="1">
        <v>9767180185</v>
      </c>
    </row>
    <row r="22" spans="1:9" x14ac:dyDescent="0.25">
      <c r="A22" s="2">
        <v>20</v>
      </c>
      <c r="B22" s="1" t="s">
        <v>206</v>
      </c>
      <c r="C22" s="1" t="s">
        <v>207</v>
      </c>
      <c r="D22" s="3">
        <v>25869</v>
      </c>
      <c r="E22" s="3">
        <v>34838</v>
      </c>
      <c r="F22" s="1">
        <v>9890665660</v>
      </c>
      <c r="G22" s="1" t="s">
        <v>54</v>
      </c>
      <c r="H22" s="3">
        <v>27166</v>
      </c>
      <c r="I22" s="1">
        <v>9130276238</v>
      </c>
    </row>
    <row r="23" spans="1:9" x14ac:dyDescent="0.25">
      <c r="A23" s="2">
        <v>21</v>
      </c>
      <c r="B23" s="1" t="s">
        <v>208</v>
      </c>
      <c r="C23" s="1" t="s">
        <v>209</v>
      </c>
      <c r="D23" s="3">
        <v>26448</v>
      </c>
      <c r="E23" s="3">
        <v>36607</v>
      </c>
      <c r="F23" s="1">
        <v>9823841745</v>
      </c>
      <c r="G23" s="1" t="s">
        <v>55</v>
      </c>
      <c r="H23" s="3">
        <v>27698</v>
      </c>
      <c r="I23" s="1">
        <v>9284656388</v>
      </c>
    </row>
    <row r="24" spans="1:9" x14ac:dyDescent="0.25">
      <c r="A24" s="2">
        <v>22</v>
      </c>
      <c r="B24" s="1" t="s">
        <v>210</v>
      </c>
      <c r="C24" s="1" t="s">
        <v>211</v>
      </c>
      <c r="D24" s="3">
        <v>28730</v>
      </c>
      <c r="E24" s="3">
        <v>37728</v>
      </c>
      <c r="F24" s="1">
        <v>9890233660</v>
      </c>
      <c r="G24" s="1" t="s">
        <v>56</v>
      </c>
      <c r="H24" s="3">
        <v>29971</v>
      </c>
      <c r="I24" s="1">
        <v>8888940111</v>
      </c>
    </row>
    <row r="25" spans="1:9" x14ac:dyDescent="0.25">
      <c r="A25" s="2">
        <v>23</v>
      </c>
      <c r="B25" s="1" t="s">
        <v>212</v>
      </c>
      <c r="C25" s="1" t="s">
        <v>213</v>
      </c>
      <c r="D25" s="3">
        <v>31883</v>
      </c>
      <c r="E25" s="3">
        <v>41979</v>
      </c>
      <c r="F25" s="1">
        <v>6957331111</v>
      </c>
      <c r="G25" s="1" t="s">
        <v>57</v>
      </c>
      <c r="H25" s="3">
        <v>33095</v>
      </c>
      <c r="I25" s="1">
        <v>8669804501</v>
      </c>
    </row>
    <row r="26" spans="1:9" x14ac:dyDescent="0.25">
      <c r="A26" s="2">
        <v>24</v>
      </c>
      <c r="B26" s="1" t="s">
        <v>214</v>
      </c>
      <c r="C26" s="1" t="s">
        <v>215</v>
      </c>
      <c r="D26" s="3">
        <v>27705</v>
      </c>
      <c r="E26" s="3">
        <v>37353</v>
      </c>
      <c r="F26" s="1">
        <v>9890299559</v>
      </c>
      <c r="G26" s="1" t="s">
        <v>58</v>
      </c>
      <c r="H26" s="3">
        <v>29907</v>
      </c>
      <c r="I26" s="1">
        <v>8605339533</v>
      </c>
    </row>
    <row r="27" spans="1:9" x14ac:dyDescent="0.25">
      <c r="A27" s="2">
        <v>25</v>
      </c>
      <c r="B27" s="1" t="s">
        <v>216</v>
      </c>
      <c r="C27" s="1" t="s">
        <v>217</v>
      </c>
      <c r="D27" s="3">
        <v>26274</v>
      </c>
      <c r="E27" s="3">
        <v>35021</v>
      </c>
      <c r="F27" s="1">
        <v>9422470711</v>
      </c>
      <c r="G27" s="1" t="s">
        <v>59</v>
      </c>
      <c r="H27" s="3">
        <v>27676</v>
      </c>
      <c r="I27" s="1">
        <v>9405387011</v>
      </c>
    </row>
    <row r="28" spans="1:9" x14ac:dyDescent="0.25">
      <c r="A28" s="2">
        <v>26</v>
      </c>
      <c r="B28" s="1" t="s">
        <v>218</v>
      </c>
      <c r="C28" s="1" t="s">
        <v>219</v>
      </c>
      <c r="D28" s="3">
        <v>28291</v>
      </c>
      <c r="E28" s="3">
        <v>28305</v>
      </c>
      <c r="F28" s="1">
        <v>9822596595</v>
      </c>
      <c r="G28" s="1" t="s">
        <v>60</v>
      </c>
      <c r="H28" s="3">
        <v>28787</v>
      </c>
      <c r="I28" s="1">
        <v>9422469600</v>
      </c>
    </row>
    <row r="29" spans="1:9" x14ac:dyDescent="0.25">
      <c r="A29" s="2">
        <v>27</v>
      </c>
      <c r="B29" s="1" t="s">
        <v>220</v>
      </c>
      <c r="C29" s="1" t="s">
        <v>221</v>
      </c>
      <c r="D29" s="3">
        <v>25903</v>
      </c>
      <c r="E29" s="3">
        <v>34836</v>
      </c>
      <c r="F29" s="1">
        <v>9422612977</v>
      </c>
      <c r="G29" s="1" t="s">
        <v>61</v>
      </c>
      <c r="H29" s="3">
        <v>27255</v>
      </c>
      <c r="I29" s="1">
        <v>9403542227</v>
      </c>
    </row>
    <row r="30" spans="1:9" x14ac:dyDescent="0.25">
      <c r="A30" s="2">
        <v>28</v>
      </c>
      <c r="B30" s="1" t="s">
        <v>222</v>
      </c>
      <c r="C30" s="1" t="s">
        <v>223</v>
      </c>
      <c r="D30" s="3">
        <v>30493</v>
      </c>
      <c r="E30" s="3">
        <v>40319</v>
      </c>
      <c r="F30" s="1">
        <v>9422014540</v>
      </c>
      <c r="G30" s="1" t="s">
        <v>62</v>
      </c>
      <c r="H30" s="3">
        <v>33747</v>
      </c>
      <c r="I30" s="1">
        <v>9422013872</v>
      </c>
    </row>
    <row r="31" spans="1:9" x14ac:dyDescent="0.25">
      <c r="A31" s="2">
        <v>29</v>
      </c>
      <c r="B31" s="1" t="s">
        <v>224</v>
      </c>
      <c r="C31" s="1" t="s">
        <v>225</v>
      </c>
      <c r="D31" s="3">
        <v>29835</v>
      </c>
      <c r="E31" s="3">
        <v>42148</v>
      </c>
      <c r="F31" s="1">
        <v>9923393734</v>
      </c>
      <c r="G31" s="1" t="s">
        <v>71</v>
      </c>
      <c r="H31" s="3">
        <v>30707</v>
      </c>
      <c r="I31" s="1">
        <v>9022019551</v>
      </c>
    </row>
    <row r="32" spans="1:9" x14ac:dyDescent="0.25">
      <c r="A32" s="2">
        <v>30</v>
      </c>
      <c r="B32" s="1" t="s">
        <v>226</v>
      </c>
      <c r="C32" s="1"/>
      <c r="D32" s="3">
        <v>28116</v>
      </c>
      <c r="E32" s="3">
        <v>38118</v>
      </c>
      <c r="F32" s="1">
        <v>9923840951</v>
      </c>
      <c r="G32" s="1" t="s">
        <v>72</v>
      </c>
      <c r="H32" s="1"/>
      <c r="I32" s="1">
        <v>9730640172</v>
      </c>
    </row>
    <row r="33" spans="1:9" x14ac:dyDescent="0.25">
      <c r="A33" s="2">
        <v>31</v>
      </c>
      <c r="B33" s="1" t="s">
        <v>227</v>
      </c>
      <c r="C33" s="1" t="s">
        <v>228</v>
      </c>
      <c r="D33" s="3">
        <v>27633</v>
      </c>
      <c r="E33" s="3">
        <v>36881</v>
      </c>
      <c r="F33" s="1">
        <v>9422466830</v>
      </c>
      <c r="G33" s="1" t="s">
        <v>73</v>
      </c>
      <c r="H33" s="3">
        <v>28672</v>
      </c>
      <c r="I33" s="1">
        <v>9028264910</v>
      </c>
    </row>
    <row r="34" spans="1:9" x14ac:dyDescent="0.25">
      <c r="A34" s="2">
        <v>32</v>
      </c>
      <c r="B34" s="1" t="s">
        <v>229</v>
      </c>
      <c r="C34" s="1" t="s">
        <v>230</v>
      </c>
      <c r="D34" s="3">
        <v>27793</v>
      </c>
      <c r="E34" s="3">
        <v>36871</v>
      </c>
      <c r="F34" s="1">
        <v>9423341123</v>
      </c>
      <c r="G34" s="1" t="s">
        <v>74</v>
      </c>
      <c r="H34" s="3">
        <v>28354</v>
      </c>
      <c r="I34" s="1">
        <v>9404272772</v>
      </c>
    </row>
    <row r="35" spans="1:9" x14ac:dyDescent="0.25">
      <c r="A35" s="2">
        <v>33</v>
      </c>
      <c r="B35" s="1" t="s">
        <v>231</v>
      </c>
      <c r="C35" s="1" t="s">
        <v>232</v>
      </c>
      <c r="D35" s="3">
        <v>33153</v>
      </c>
      <c r="E35" s="3">
        <v>42811</v>
      </c>
      <c r="F35" s="1">
        <v>9960282010</v>
      </c>
      <c r="G35" s="1" t="s">
        <v>76</v>
      </c>
      <c r="H35" s="3">
        <v>36025</v>
      </c>
      <c r="I35" s="1"/>
    </row>
    <row r="36" spans="1:9" x14ac:dyDescent="0.25">
      <c r="A36" s="2">
        <v>34</v>
      </c>
      <c r="B36" s="1" t="s">
        <v>233</v>
      </c>
      <c r="C36" s="1" t="s">
        <v>234</v>
      </c>
      <c r="D36" s="3">
        <v>25554</v>
      </c>
      <c r="E36" s="3">
        <v>35195</v>
      </c>
      <c r="F36" s="1">
        <v>9422071546</v>
      </c>
      <c r="G36" s="1" t="s">
        <v>77</v>
      </c>
      <c r="H36" s="3">
        <v>27196</v>
      </c>
      <c r="I36" s="1">
        <v>9373134141</v>
      </c>
    </row>
    <row r="37" spans="1:9" x14ac:dyDescent="0.25">
      <c r="A37" s="2">
        <v>35</v>
      </c>
      <c r="B37" s="1" t="s">
        <v>235</v>
      </c>
      <c r="C37" s="1"/>
      <c r="D37" s="3">
        <v>27270</v>
      </c>
      <c r="E37" s="3">
        <v>35922</v>
      </c>
      <c r="F37" s="1">
        <v>9423775091</v>
      </c>
      <c r="G37" s="1" t="s">
        <v>78</v>
      </c>
      <c r="H37" s="3">
        <v>27894</v>
      </c>
      <c r="I37" s="1">
        <v>9579060790</v>
      </c>
    </row>
    <row r="38" spans="1:9" x14ac:dyDescent="0.25">
      <c r="A38" s="2">
        <v>36</v>
      </c>
      <c r="B38" s="1" t="s">
        <v>236</v>
      </c>
      <c r="C38" s="1" t="s">
        <v>237</v>
      </c>
      <c r="D38" s="3">
        <v>28126</v>
      </c>
      <c r="E38" s="3">
        <v>37309</v>
      </c>
      <c r="F38" s="1">
        <v>9422470304</v>
      </c>
      <c r="G38" s="1" t="s">
        <v>79</v>
      </c>
      <c r="H38" s="3">
        <v>29066</v>
      </c>
      <c r="I38" s="1">
        <v>9403541071</v>
      </c>
    </row>
    <row r="39" spans="1:9" x14ac:dyDescent="0.25">
      <c r="A39" s="2">
        <v>37</v>
      </c>
      <c r="B39" s="1" t="s">
        <v>238</v>
      </c>
      <c r="C39" s="1" t="s">
        <v>239</v>
      </c>
      <c r="D39" s="3">
        <v>27108</v>
      </c>
      <c r="E39" s="3">
        <v>40376</v>
      </c>
      <c r="F39" s="1">
        <v>9423759099</v>
      </c>
      <c r="G39" s="1" t="s">
        <v>80</v>
      </c>
      <c r="H39" s="3">
        <v>28149</v>
      </c>
      <c r="I39" s="1">
        <v>7276979609</v>
      </c>
    </row>
    <row r="40" spans="1:9" x14ac:dyDescent="0.25">
      <c r="A40" s="2">
        <v>38</v>
      </c>
      <c r="B40" s="1" t="s">
        <v>240</v>
      </c>
      <c r="C40" s="1" t="s">
        <v>241</v>
      </c>
      <c r="D40" s="3">
        <v>25702</v>
      </c>
      <c r="E40" s="3">
        <v>34387</v>
      </c>
      <c r="F40" s="1">
        <v>9890588992</v>
      </c>
      <c r="G40" s="1" t="s">
        <v>82</v>
      </c>
      <c r="H40" s="3">
        <v>27156</v>
      </c>
      <c r="I40" s="1">
        <v>9730874040</v>
      </c>
    </row>
    <row r="41" spans="1:9" x14ac:dyDescent="0.25">
      <c r="A41" s="2">
        <v>39</v>
      </c>
      <c r="B41" s="1" t="s">
        <v>242</v>
      </c>
      <c r="C41" s="1"/>
      <c r="D41" s="3">
        <v>23091</v>
      </c>
      <c r="E41" s="3">
        <v>33420</v>
      </c>
      <c r="F41" s="1">
        <v>9764640463</v>
      </c>
      <c r="G41" s="1" t="s">
        <v>84</v>
      </c>
      <c r="H41" s="3">
        <v>25587</v>
      </c>
      <c r="I41" s="1">
        <v>9422988759</v>
      </c>
    </row>
    <row r="42" spans="1:9" x14ac:dyDescent="0.25">
      <c r="A42" s="2">
        <v>40</v>
      </c>
      <c r="B42" s="1" t="s">
        <v>243</v>
      </c>
      <c r="C42" s="9" t="s">
        <v>318</v>
      </c>
      <c r="D42" s="3">
        <v>24493</v>
      </c>
      <c r="E42" s="3">
        <v>32549</v>
      </c>
      <c r="F42" s="1">
        <v>9371642239</v>
      </c>
      <c r="G42" s="1" t="s">
        <v>86</v>
      </c>
      <c r="H42" s="3">
        <v>25333</v>
      </c>
      <c r="I42" s="1">
        <v>9730072820</v>
      </c>
    </row>
    <row r="43" spans="1:9" x14ac:dyDescent="0.25">
      <c r="A43" s="2">
        <v>41</v>
      </c>
      <c r="B43" s="1" t="s">
        <v>244</v>
      </c>
      <c r="C43" s="1" t="s">
        <v>245</v>
      </c>
      <c r="D43" s="3">
        <v>26588</v>
      </c>
      <c r="E43" s="3">
        <v>35919</v>
      </c>
      <c r="F43" s="1">
        <v>7798453339</v>
      </c>
      <c r="G43" s="1" t="s">
        <v>88</v>
      </c>
      <c r="H43" s="3">
        <v>28177</v>
      </c>
      <c r="I43" s="1">
        <v>7276192231</v>
      </c>
    </row>
    <row r="44" spans="1:9" x14ac:dyDescent="0.25">
      <c r="A44" s="2">
        <v>42</v>
      </c>
      <c r="B44" s="1" t="s">
        <v>246</v>
      </c>
      <c r="C44" s="1" t="s">
        <v>247</v>
      </c>
      <c r="D44" s="3">
        <v>30585</v>
      </c>
      <c r="E44" s="3">
        <v>40600</v>
      </c>
      <c r="F44" s="1">
        <v>9970195932</v>
      </c>
      <c r="G44" s="1" t="s">
        <v>90</v>
      </c>
      <c r="H44" s="4">
        <v>44496</v>
      </c>
      <c r="I44" s="1">
        <v>7709046844</v>
      </c>
    </row>
    <row r="45" spans="1:9" x14ac:dyDescent="0.25">
      <c r="A45" s="2">
        <v>43</v>
      </c>
      <c r="B45" s="1" t="s">
        <v>248</v>
      </c>
      <c r="C45" s="1" t="s">
        <v>249</v>
      </c>
      <c r="D45" s="3">
        <v>29782</v>
      </c>
      <c r="E45" s="3">
        <v>40225</v>
      </c>
      <c r="F45" s="1">
        <v>9892124898</v>
      </c>
      <c r="G45" s="1" t="s">
        <v>92</v>
      </c>
      <c r="H45" s="3">
        <v>30654</v>
      </c>
      <c r="I45" s="1">
        <v>9579111772</v>
      </c>
    </row>
    <row r="46" spans="1:9" x14ac:dyDescent="0.25">
      <c r="A46" s="2">
        <v>44</v>
      </c>
      <c r="B46" s="1" t="s">
        <v>250</v>
      </c>
      <c r="C46" s="1" t="s">
        <v>251</v>
      </c>
      <c r="D46" s="3">
        <v>24933</v>
      </c>
      <c r="E46" s="3">
        <v>33728</v>
      </c>
      <c r="F46" s="1">
        <v>9850647985</v>
      </c>
      <c r="G46" s="1" t="s">
        <v>98</v>
      </c>
      <c r="H46" s="1" t="s">
        <v>99</v>
      </c>
      <c r="I46" s="5">
        <v>9421948242</v>
      </c>
    </row>
    <row r="47" spans="1:9" x14ac:dyDescent="0.25">
      <c r="A47" s="2">
        <v>45</v>
      </c>
      <c r="B47" s="5" t="s">
        <v>252</v>
      </c>
      <c r="C47" s="7" t="s">
        <v>253</v>
      </c>
      <c r="D47" s="6">
        <v>32333</v>
      </c>
      <c r="E47" s="3"/>
      <c r="F47" s="5">
        <v>9604559999</v>
      </c>
      <c r="H47" s="1"/>
      <c r="I47" s="1"/>
    </row>
    <row r="48" spans="1:9" x14ac:dyDescent="0.25">
      <c r="A48" s="2">
        <v>46</v>
      </c>
      <c r="B48" s="1" t="s">
        <v>254</v>
      </c>
      <c r="C48" s="1" t="s">
        <v>255</v>
      </c>
      <c r="D48" s="3">
        <v>26578</v>
      </c>
      <c r="E48" s="3">
        <v>36279</v>
      </c>
      <c r="F48" s="1">
        <v>9960670185</v>
      </c>
      <c r="G48" s="1" t="s">
        <v>94</v>
      </c>
      <c r="H48" s="1"/>
      <c r="I48" s="1">
        <v>9766467251</v>
      </c>
    </row>
    <row r="49" spans="1:9" x14ac:dyDescent="0.25">
      <c r="A49" s="2">
        <v>47</v>
      </c>
      <c r="B49" s="1" t="s">
        <v>256</v>
      </c>
      <c r="C49" s="1" t="s">
        <v>257</v>
      </c>
      <c r="D49" s="3">
        <v>23046</v>
      </c>
      <c r="E49" s="3">
        <v>32534</v>
      </c>
      <c r="F49" s="1">
        <v>9890120005</v>
      </c>
      <c r="G49" s="1" t="s">
        <v>100</v>
      </c>
      <c r="H49" s="3">
        <v>24369</v>
      </c>
      <c r="I49" s="1">
        <v>9421986853</v>
      </c>
    </row>
    <row r="50" spans="1:9" x14ac:dyDescent="0.25">
      <c r="A50" s="2">
        <v>48</v>
      </c>
      <c r="B50" s="1" t="s">
        <v>258</v>
      </c>
      <c r="C50" s="1" t="s">
        <v>259</v>
      </c>
      <c r="D50" s="3">
        <v>25070</v>
      </c>
      <c r="E50" s="3">
        <v>34672</v>
      </c>
      <c r="F50" s="1">
        <v>9890021388</v>
      </c>
      <c r="G50" s="1" t="s">
        <v>102</v>
      </c>
      <c r="H50" s="3">
        <v>43608</v>
      </c>
      <c r="I50" s="1">
        <v>9860021388</v>
      </c>
    </row>
    <row r="51" spans="1:9" x14ac:dyDescent="0.25">
      <c r="A51" s="2">
        <v>49</v>
      </c>
      <c r="B51" s="1" t="s">
        <v>260</v>
      </c>
      <c r="C51" s="1" t="s">
        <v>261</v>
      </c>
      <c r="D51" s="3">
        <v>26213</v>
      </c>
      <c r="E51" s="3">
        <v>35977</v>
      </c>
      <c r="F51" s="1">
        <v>9890673072</v>
      </c>
      <c r="G51" s="1" t="s">
        <v>104</v>
      </c>
      <c r="H51" s="3">
        <v>27611</v>
      </c>
      <c r="I51" s="1">
        <v>9422071072</v>
      </c>
    </row>
    <row r="52" spans="1:9" x14ac:dyDescent="0.25">
      <c r="A52" s="2">
        <v>50</v>
      </c>
      <c r="B52" s="1" t="s">
        <v>262</v>
      </c>
      <c r="C52" s="1" t="s">
        <v>263</v>
      </c>
      <c r="D52" s="4">
        <v>44471</v>
      </c>
      <c r="E52" s="4">
        <v>44351</v>
      </c>
      <c r="F52" s="1">
        <v>9423775802</v>
      </c>
      <c r="G52" s="1" t="s">
        <v>20</v>
      </c>
      <c r="H52" s="1"/>
      <c r="I52" s="1"/>
    </row>
    <row r="53" spans="1:9" x14ac:dyDescent="0.25">
      <c r="A53" s="2">
        <v>51</v>
      </c>
      <c r="B53" s="1" t="s">
        <v>264</v>
      </c>
      <c r="C53" s="1" t="s">
        <v>265</v>
      </c>
      <c r="D53" s="3">
        <v>31335</v>
      </c>
      <c r="E53" s="3">
        <v>40979</v>
      </c>
      <c r="F53" s="1">
        <v>9222288888</v>
      </c>
      <c r="G53" s="1" t="s">
        <v>107</v>
      </c>
      <c r="H53" s="4">
        <v>44477</v>
      </c>
      <c r="I53" s="1">
        <v>9730562150</v>
      </c>
    </row>
    <row r="54" spans="1:9" x14ac:dyDescent="0.25">
      <c r="A54" s="2">
        <v>52</v>
      </c>
      <c r="B54" s="1" t="s">
        <v>266</v>
      </c>
      <c r="C54" s="1" t="s">
        <v>267</v>
      </c>
      <c r="D54" s="3">
        <v>24814</v>
      </c>
      <c r="E54" s="4">
        <v>44233</v>
      </c>
      <c r="F54" s="1">
        <v>9850197819</v>
      </c>
      <c r="G54" s="1" t="s">
        <v>109</v>
      </c>
      <c r="H54" s="4">
        <v>44442</v>
      </c>
      <c r="I54" s="1">
        <v>8087413608</v>
      </c>
    </row>
    <row r="55" spans="1:9" x14ac:dyDescent="0.25">
      <c r="A55" s="2">
        <v>53</v>
      </c>
      <c r="B55" s="1" t="s">
        <v>268</v>
      </c>
      <c r="C55" s="1" t="s">
        <v>269</v>
      </c>
      <c r="D55" s="3">
        <v>22985</v>
      </c>
      <c r="E55" s="4">
        <v>44523</v>
      </c>
      <c r="F55" s="1">
        <v>9422202600</v>
      </c>
      <c r="G55" s="1" t="s">
        <v>111</v>
      </c>
      <c r="H55" s="4">
        <v>44326</v>
      </c>
      <c r="I55" s="1">
        <v>9764964342</v>
      </c>
    </row>
    <row r="56" spans="1:9" x14ac:dyDescent="0.25">
      <c r="A56" s="2">
        <v>54</v>
      </c>
      <c r="B56" s="1" t="s">
        <v>322</v>
      </c>
      <c r="C56" s="1"/>
      <c r="D56" s="3">
        <v>31468</v>
      </c>
      <c r="E56" s="3">
        <v>41800</v>
      </c>
      <c r="F56" s="1">
        <v>7875740390</v>
      </c>
      <c r="G56" s="1" t="s">
        <v>113</v>
      </c>
      <c r="H56" s="1"/>
      <c r="I56" s="1"/>
    </row>
    <row r="57" spans="1:9" x14ac:dyDescent="0.25">
      <c r="A57" s="2">
        <v>55</v>
      </c>
      <c r="B57" s="1" t="s">
        <v>270</v>
      </c>
      <c r="C57" s="1" t="s">
        <v>271</v>
      </c>
      <c r="D57" s="4">
        <v>44443</v>
      </c>
      <c r="E57" s="4">
        <v>44250</v>
      </c>
      <c r="F57" s="1">
        <v>8888587888</v>
      </c>
      <c r="G57" s="1" t="s">
        <v>115</v>
      </c>
      <c r="H57" s="4">
        <v>44243</v>
      </c>
      <c r="I57" s="1">
        <v>9422558194</v>
      </c>
    </row>
    <row r="58" spans="1:9" x14ac:dyDescent="0.25">
      <c r="A58" s="2">
        <v>56</v>
      </c>
      <c r="B58" s="1" t="s">
        <v>272</v>
      </c>
      <c r="C58" s="9" t="s">
        <v>321</v>
      </c>
      <c r="D58" s="4">
        <v>44473</v>
      </c>
      <c r="E58" s="3">
        <v>34477</v>
      </c>
      <c r="F58" s="1">
        <v>9423078685</v>
      </c>
      <c r="G58" s="1" t="s">
        <v>117</v>
      </c>
      <c r="H58" s="1" t="s">
        <v>118</v>
      </c>
      <c r="I58" s="1">
        <v>9223775185</v>
      </c>
    </row>
    <row r="59" spans="1:9" x14ac:dyDescent="0.25">
      <c r="A59" s="2">
        <v>57</v>
      </c>
      <c r="B59" s="1" t="s">
        <v>273</v>
      </c>
      <c r="C59" s="1" t="s">
        <v>274</v>
      </c>
      <c r="D59" s="3">
        <v>32163</v>
      </c>
      <c r="E59" s="4">
        <v>44288</v>
      </c>
      <c r="F59" s="1">
        <v>9766559999</v>
      </c>
      <c r="G59" s="1" t="s">
        <v>120</v>
      </c>
      <c r="H59" s="4">
        <v>44554</v>
      </c>
      <c r="I59" s="1">
        <v>9923973333</v>
      </c>
    </row>
    <row r="60" spans="1:9" x14ac:dyDescent="0.25">
      <c r="A60" s="2">
        <v>58</v>
      </c>
      <c r="B60" s="1" t="s">
        <v>275</v>
      </c>
      <c r="C60" s="1" t="s">
        <v>276</v>
      </c>
      <c r="D60" s="4">
        <v>44225</v>
      </c>
      <c r="E60" s="4">
        <v>44325</v>
      </c>
      <c r="F60" s="1">
        <v>9422791415</v>
      </c>
      <c r="G60" s="1" t="s">
        <v>122</v>
      </c>
      <c r="H60" s="4">
        <v>44378</v>
      </c>
      <c r="I60" s="1">
        <v>9422791416</v>
      </c>
    </row>
    <row r="61" spans="1:9" x14ac:dyDescent="0.25">
      <c r="A61" s="2">
        <v>59</v>
      </c>
      <c r="B61" s="1" t="s">
        <v>277</v>
      </c>
      <c r="C61" s="1" t="s">
        <v>278</v>
      </c>
      <c r="D61" s="3">
        <v>31291</v>
      </c>
      <c r="E61" s="3">
        <v>40503</v>
      </c>
      <c r="F61" s="1">
        <v>7038888785</v>
      </c>
      <c r="G61" s="1" t="s">
        <v>124</v>
      </c>
      <c r="H61" s="3">
        <v>31395</v>
      </c>
      <c r="I61" s="1">
        <v>7387968463</v>
      </c>
    </row>
    <row r="62" spans="1:9" x14ac:dyDescent="0.25">
      <c r="A62" s="2">
        <v>60</v>
      </c>
      <c r="B62" s="1" t="s">
        <v>125</v>
      </c>
      <c r="C62" s="1"/>
      <c r="D62" s="4">
        <v>44451</v>
      </c>
      <c r="E62" s="4">
        <v>44367</v>
      </c>
      <c r="F62" s="1">
        <v>9422071640</v>
      </c>
      <c r="G62" s="1" t="s">
        <v>20</v>
      </c>
      <c r="H62" s="1"/>
      <c r="I62" s="1"/>
    </row>
    <row r="63" spans="1:9" x14ac:dyDescent="0.25">
      <c r="A63" s="2">
        <v>61</v>
      </c>
      <c r="B63" s="1" t="s">
        <v>320</v>
      </c>
      <c r="C63" s="1"/>
      <c r="D63" s="4">
        <v>44415</v>
      </c>
      <c r="E63" s="4">
        <v>44312</v>
      </c>
      <c r="F63" s="1">
        <v>9422610000</v>
      </c>
      <c r="G63" s="1" t="s">
        <v>127</v>
      </c>
      <c r="H63" s="3">
        <v>26067</v>
      </c>
      <c r="I63" s="1">
        <v>9423078731</v>
      </c>
    </row>
    <row r="64" spans="1:9" x14ac:dyDescent="0.25">
      <c r="A64" s="2">
        <v>62</v>
      </c>
      <c r="B64" s="1" t="s">
        <v>279</v>
      </c>
      <c r="C64" s="9" t="s">
        <v>319</v>
      </c>
      <c r="D64" s="4">
        <v>44486</v>
      </c>
      <c r="E64" s="4">
        <v>44263</v>
      </c>
      <c r="F64" s="1">
        <v>9890101123</v>
      </c>
      <c r="G64" s="1" t="s">
        <v>129</v>
      </c>
      <c r="H64" s="4">
        <v>44224</v>
      </c>
      <c r="I64" s="1">
        <v>9422454123</v>
      </c>
    </row>
    <row r="65" spans="1:9" x14ac:dyDescent="0.25">
      <c r="A65" s="2">
        <v>63</v>
      </c>
      <c r="B65" s="1" t="s">
        <v>280</v>
      </c>
      <c r="C65" s="1" t="s">
        <v>281</v>
      </c>
      <c r="D65" s="4">
        <v>44320</v>
      </c>
      <c r="E65" s="4">
        <v>44424</v>
      </c>
      <c r="F65" s="1">
        <v>9422071614</v>
      </c>
      <c r="G65" s="1" t="s">
        <v>131</v>
      </c>
      <c r="H65" s="4">
        <v>44533</v>
      </c>
      <c r="I65" s="1">
        <v>9423445903</v>
      </c>
    </row>
    <row r="66" spans="1:9" x14ac:dyDescent="0.25">
      <c r="A66" s="2">
        <v>64</v>
      </c>
      <c r="B66" s="1" t="s">
        <v>282</v>
      </c>
      <c r="C66" s="1" t="s">
        <v>283</v>
      </c>
      <c r="D66" s="4">
        <v>44456</v>
      </c>
      <c r="E66" s="4">
        <v>44372</v>
      </c>
      <c r="F66" s="1">
        <v>9422469569</v>
      </c>
      <c r="G66" s="1" t="s">
        <v>20</v>
      </c>
      <c r="H66" s="1"/>
      <c r="I66" s="1"/>
    </row>
    <row r="67" spans="1:9" x14ac:dyDescent="0.25">
      <c r="A67" s="2">
        <v>65</v>
      </c>
      <c r="B67" s="1" t="s">
        <v>284</v>
      </c>
      <c r="C67" s="1" t="s">
        <v>285</v>
      </c>
      <c r="D67" s="3">
        <v>32173</v>
      </c>
      <c r="E67" s="1"/>
      <c r="F67" s="1">
        <v>9960926767</v>
      </c>
      <c r="G67" s="1" t="s">
        <v>20</v>
      </c>
      <c r="H67" s="1"/>
      <c r="I67" s="1"/>
    </row>
    <row r="68" spans="1:9" x14ac:dyDescent="0.25">
      <c r="A68" s="2">
        <v>66</v>
      </c>
      <c r="B68" s="1" t="s">
        <v>286</v>
      </c>
      <c r="C68" s="1" t="s">
        <v>287</v>
      </c>
      <c r="D68" s="4">
        <v>44532</v>
      </c>
      <c r="E68" s="4">
        <v>44350</v>
      </c>
      <c r="F68" s="1">
        <v>9730933777</v>
      </c>
      <c r="G68" s="1" t="s">
        <v>135</v>
      </c>
      <c r="H68" s="4">
        <v>44201</v>
      </c>
      <c r="I68" s="1">
        <v>9881155881</v>
      </c>
    </row>
    <row r="69" spans="1:9" x14ac:dyDescent="0.25">
      <c r="A69" s="2">
        <v>67</v>
      </c>
      <c r="B69" s="1" t="s">
        <v>288</v>
      </c>
      <c r="C69" s="1" t="s">
        <v>289</v>
      </c>
      <c r="D69" s="3">
        <v>29316</v>
      </c>
      <c r="E69" s="3">
        <v>38500</v>
      </c>
      <c r="F69" s="1">
        <v>8888654567</v>
      </c>
      <c r="G69" s="1" t="s">
        <v>136</v>
      </c>
      <c r="H69" s="3">
        <v>29800</v>
      </c>
      <c r="I69" s="1">
        <v>9422326125</v>
      </c>
    </row>
    <row r="70" spans="1:9" x14ac:dyDescent="0.25">
      <c r="A70" s="2">
        <v>68</v>
      </c>
      <c r="B70" s="1" t="s">
        <v>290</v>
      </c>
      <c r="C70" s="1" t="s">
        <v>291</v>
      </c>
      <c r="D70" s="3">
        <v>28556</v>
      </c>
      <c r="E70" s="3">
        <v>38116</v>
      </c>
      <c r="F70" s="1">
        <v>7378599991</v>
      </c>
      <c r="G70" s="1" t="s">
        <v>139</v>
      </c>
      <c r="H70" s="3">
        <v>30983</v>
      </c>
      <c r="I70" s="1">
        <v>7350685688</v>
      </c>
    </row>
    <row r="71" spans="1:9" x14ac:dyDescent="0.25">
      <c r="A71" s="2">
        <v>69</v>
      </c>
      <c r="B71" s="1" t="s">
        <v>292</v>
      </c>
      <c r="C71" s="1"/>
      <c r="D71" s="3">
        <v>28249</v>
      </c>
      <c r="E71" s="3">
        <v>37791</v>
      </c>
      <c r="F71" s="1">
        <v>9970010063</v>
      </c>
      <c r="G71" s="1" t="s">
        <v>141</v>
      </c>
      <c r="H71" s="3">
        <v>30796</v>
      </c>
      <c r="I71" s="1">
        <v>9970010063</v>
      </c>
    </row>
    <row r="72" spans="1:9" x14ac:dyDescent="0.25">
      <c r="A72" s="2">
        <v>70</v>
      </c>
      <c r="B72" s="1" t="s">
        <v>293</v>
      </c>
      <c r="C72" s="3"/>
      <c r="D72" s="3">
        <v>26063</v>
      </c>
      <c r="E72" s="6">
        <v>34104</v>
      </c>
      <c r="F72" s="1">
        <v>9850184601</v>
      </c>
      <c r="G72" s="1" t="s">
        <v>143</v>
      </c>
      <c r="H72" s="1"/>
      <c r="I72" s="1">
        <v>9850184601</v>
      </c>
    </row>
    <row r="73" spans="1:9" x14ac:dyDescent="0.25">
      <c r="A73" s="2">
        <v>71</v>
      </c>
      <c r="B73" s="1" t="s">
        <v>294</v>
      </c>
      <c r="C73" s="1" t="s">
        <v>295</v>
      </c>
      <c r="D73" s="3">
        <v>25945</v>
      </c>
      <c r="E73" s="3">
        <v>33386</v>
      </c>
      <c r="F73" s="1">
        <v>9503582444</v>
      </c>
      <c r="G73" s="1" t="s">
        <v>145</v>
      </c>
      <c r="H73" s="3">
        <v>27298</v>
      </c>
      <c r="I73" s="1">
        <v>9096527003</v>
      </c>
    </row>
    <row r="74" spans="1:9" x14ac:dyDescent="0.25">
      <c r="A74" s="2">
        <v>72</v>
      </c>
      <c r="B74" s="1" t="s">
        <v>296</v>
      </c>
      <c r="C74" s="1" t="s">
        <v>297</v>
      </c>
      <c r="D74" s="3">
        <v>28575</v>
      </c>
      <c r="E74" s="4">
        <v>44402</v>
      </c>
      <c r="F74" s="1">
        <v>9673190999</v>
      </c>
      <c r="G74" s="1" t="s">
        <v>147</v>
      </c>
      <c r="H74" s="3">
        <v>31922</v>
      </c>
      <c r="I74" s="1">
        <v>8830335932</v>
      </c>
    </row>
    <row r="75" spans="1:9" x14ac:dyDescent="0.25">
      <c r="A75" s="2">
        <v>73</v>
      </c>
      <c r="B75" s="1" t="s">
        <v>298</v>
      </c>
      <c r="C75" s="1" t="s">
        <v>299</v>
      </c>
      <c r="D75" s="3">
        <v>30670</v>
      </c>
      <c r="E75" s="3">
        <v>39110</v>
      </c>
      <c r="F75" s="1">
        <v>9860006511</v>
      </c>
      <c r="G75" s="1" t="s">
        <v>149</v>
      </c>
      <c r="H75" s="3">
        <v>31859</v>
      </c>
      <c r="I75" s="1">
        <v>9730966778</v>
      </c>
    </row>
    <row r="76" spans="1:9" x14ac:dyDescent="0.25">
      <c r="A76" s="2">
        <v>74</v>
      </c>
      <c r="B76" s="1" t="s">
        <v>300</v>
      </c>
      <c r="C76" s="1" t="s">
        <v>301</v>
      </c>
      <c r="D76" s="3">
        <v>28734</v>
      </c>
      <c r="E76" s="3">
        <v>37674</v>
      </c>
      <c r="F76" s="1">
        <v>9923053186</v>
      </c>
      <c r="G76" s="1" t="s">
        <v>151</v>
      </c>
      <c r="H76" s="3">
        <v>29823</v>
      </c>
      <c r="I76" s="1">
        <v>9923053186</v>
      </c>
    </row>
    <row r="77" spans="1:9" x14ac:dyDescent="0.25">
      <c r="A77" s="2">
        <v>75</v>
      </c>
      <c r="B77" s="1" t="s">
        <v>302</v>
      </c>
      <c r="C77" s="1" t="s">
        <v>303</v>
      </c>
      <c r="D77" s="3">
        <v>30838</v>
      </c>
      <c r="E77" s="4">
        <v>44558</v>
      </c>
      <c r="F77" s="1">
        <v>9923323999</v>
      </c>
      <c r="G77" s="1" t="s">
        <v>153</v>
      </c>
      <c r="H77" s="4">
        <v>44503</v>
      </c>
      <c r="I77" s="1">
        <v>9923364499</v>
      </c>
    </row>
    <row r="78" spans="1:9" x14ac:dyDescent="0.25">
      <c r="A78" s="2">
        <v>76</v>
      </c>
      <c r="B78" s="1" t="s">
        <v>304</v>
      </c>
      <c r="C78" s="1" t="s">
        <v>305</v>
      </c>
      <c r="D78" s="3">
        <v>22593</v>
      </c>
      <c r="E78" s="3">
        <v>31916</v>
      </c>
      <c r="F78" s="1">
        <v>9764751000</v>
      </c>
      <c r="G78" s="1" t="s">
        <v>155</v>
      </c>
      <c r="H78" s="3">
        <v>23833</v>
      </c>
      <c r="I78" s="1">
        <v>9021999402</v>
      </c>
    </row>
    <row r="79" spans="1:9" x14ac:dyDescent="0.25">
      <c r="A79" s="2">
        <v>77</v>
      </c>
      <c r="B79" s="1" t="s">
        <v>306</v>
      </c>
      <c r="C79" s="1" t="s">
        <v>307</v>
      </c>
      <c r="D79" s="3">
        <v>29403</v>
      </c>
      <c r="E79" s="3">
        <v>37761</v>
      </c>
      <c r="F79" s="1">
        <v>9404277499</v>
      </c>
      <c r="G79" s="1" t="s">
        <v>157</v>
      </c>
      <c r="I79" s="1">
        <v>9420872202</v>
      </c>
    </row>
    <row r="80" spans="1:9" x14ac:dyDescent="0.25">
      <c r="A80" s="2">
        <v>78</v>
      </c>
      <c r="B80" s="1" t="s">
        <v>308</v>
      </c>
      <c r="C80" s="1" t="s">
        <v>309</v>
      </c>
      <c r="D80" s="3">
        <v>32294</v>
      </c>
      <c r="E80" s="3">
        <v>41805</v>
      </c>
      <c r="F80" s="1">
        <v>9975772222</v>
      </c>
      <c r="G80" s="1" t="s">
        <v>159</v>
      </c>
      <c r="H80" s="3">
        <v>34019</v>
      </c>
      <c r="I80" s="1">
        <v>8830188229</v>
      </c>
    </row>
    <row r="81" spans="1:9" x14ac:dyDescent="0.25">
      <c r="A81" s="2">
        <v>79</v>
      </c>
      <c r="B81" s="1" t="s">
        <v>310</v>
      </c>
      <c r="C81" s="1" t="s">
        <v>311</v>
      </c>
      <c r="D81" s="3">
        <v>31119</v>
      </c>
      <c r="E81" s="3">
        <v>39566</v>
      </c>
      <c r="F81" s="1">
        <v>9890917390</v>
      </c>
      <c r="G81" s="1" t="s">
        <v>161</v>
      </c>
      <c r="H81" s="3">
        <v>32001</v>
      </c>
      <c r="I81" s="1">
        <v>8070111001</v>
      </c>
    </row>
    <row r="82" spans="1:9" x14ac:dyDescent="0.25">
      <c r="A82" s="2">
        <v>80</v>
      </c>
      <c r="B82" s="1" t="s">
        <v>312</v>
      </c>
      <c r="C82" s="8"/>
      <c r="D82" s="6">
        <v>28769</v>
      </c>
      <c r="E82" s="4">
        <v>44532</v>
      </c>
      <c r="F82" s="1">
        <v>9423076194</v>
      </c>
      <c r="G82" s="1" t="s">
        <v>163</v>
      </c>
      <c r="H82" s="3">
        <v>28386</v>
      </c>
      <c r="I82" s="1">
        <v>9518552376</v>
      </c>
    </row>
    <row r="83" spans="1:9" x14ac:dyDescent="0.25">
      <c r="A83" s="2">
        <v>81</v>
      </c>
      <c r="B83" s="1" t="s">
        <v>313</v>
      </c>
      <c r="C83" s="1" t="s">
        <v>314</v>
      </c>
      <c r="D83" s="3">
        <v>29267</v>
      </c>
      <c r="E83" s="4">
        <v>44344</v>
      </c>
      <c r="F83" s="1">
        <v>9404681873</v>
      </c>
      <c r="G83" s="1" t="s">
        <v>165</v>
      </c>
      <c r="H83" s="4">
        <v>44215</v>
      </c>
      <c r="I83" s="1">
        <v>9404681870</v>
      </c>
    </row>
    <row r="84" spans="1:9" x14ac:dyDescent="0.25">
      <c r="A84" s="2">
        <v>82</v>
      </c>
      <c r="B84" s="1" t="s">
        <v>315</v>
      </c>
      <c r="C84" s="1" t="s">
        <v>316</v>
      </c>
      <c r="D84" s="3">
        <v>24273</v>
      </c>
      <c r="E84" s="3">
        <v>35190</v>
      </c>
      <c r="F84" s="1">
        <v>9823311711</v>
      </c>
      <c r="G84" s="1" t="s">
        <v>167</v>
      </c>
      <c r="H84" s="3">
        <v>25376</v>
      </c>
      <c r="I84" s="1">
        <v>7620862754</v>
      </c>
    </row>
    <row r="85" spans="1:9" x14ac:dyDescent="0.25">
      <c r="A85" s="2">
        <v>83</v>
      </c>
      <c r="B85" s="1"/>
      <c r="C85" s="1"/>
      <c r="D85" s="1"/>
      <c r="E85" s="1"/>
      <c r="F85" s="1"/>
      <c r="G85" s="1" t="s">
        <v>20</v>
      </c>
      <c r="H85" s="1"/>
      <c r="I85" s="1"/>
    </row>
  </sheetData>
  <autoFilter ref="A3:I85" xr:uid="{4F4831C6-AFC6-4DAD-AC97-063DC21821B5}"/>
  <hyperlinks>
    <hyperlink ref="C4" r:id="rId1" xr:uid="{DFD18628-537E-4F59-9FDC-871C0818E9C2}"/>
    <hyperlink ref="C42" r:id="rId2" xr:uid="{2ECFA809-FF90-4367-B6D2-9A253DB1516D}"/>
    <hyperlink ref="C64" r:id="rId3" xr:uid="{3A7C9164-B5AA-45C7-BA7B-3B239C8A98A2}"/>
    <hyperlink ref="C58" r:id="rId4" xr:uid="{DCD8F52B-333A-4B87-928E-EACCFA0AFA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336F-2EF5-4BE4-9A6E-AD36F637ED3F}">
  <dimension ref="A1:N84"/>
  <sheetViews>
    <sheetView tabSelected="1" view="pageBreakPreview" zoomScale="60" zoomScaleNormal="100" workbookViewId="0">
      <pane ySplit="1" topLeftCell="A15" activePane="bottomLeft" state="frozen"/>
      <selection pane="bottomLeft" activeCell="H24" sqref="H24"/>
    </sheetView>
  </sheetViews>
  <sheetFormatPr defaultRowHeight="15" x14ac:dyDescent="0.25"/>
  <cols>
    <col min="1" max="1" width="4.7109375" customWidth="1"/>
    <col min="2" max="2" width="19.85546875" style="25" customWidth="1"/>
    <col min="3" max="3" width="25" style="25" customWidth="1"/>
    <col min="4" max="4" width="10.85546875" style="21" customWidth="1"/>
    <col min="5" max="5" width="11" customWidth="1"/>
    <col min="6" max="6" width="11.85546875" customWidth="1"/>
    <col min="7" max="7" width="25.85546875" style="25" customWidth="1"/>
    <col min="8" max="8" width="12.140625" style="21" customWidth="1"/>
    <col min="9" max="9" width="12.140625" customWidth="1"/>
    <col min="10" max="10" width="12" bestFit="1" customWidth="1"/>
    <col min="11" max="11" width="46" style="25" customWidth="1"/>
    <col min="13" max="13" width="24" bestFit="1" customWidth="1"/>
  </cols>
  <sheetData>
    <row r="1" spans="1:14" x14ac:dyDescent="0.25">
      <c r="A1" s="1" t="s">
        <v>0</v>
      </c>
      <c r="B1" s="23" t="s">
        <v>323</v>
      </c>
      <c r="C1" s="23" t="s">
        <v>324</v>
      </c>
      <c r="D1" s="2" t="s">
        <v>1</v>
      </c>
      <c r="E1" s="1" t="s">
        <v>2</v>
      </c>
      <c r="F1" s="1" t="s">
        <v>329</v>
      </c>
      <c r="G1" s="23" t="s">
        <v>325</v>
      </c>
      <c r="H1" s="2" t="s">
        <v>1</v>
      </c>
      <c r="I1" s="1" t="s">
        <v>329</v>
      </c>
      <c r="J1" s="1" t="s">
        <v>330</v>
      </c>
      <c r="K1" s="22" t="s">
        <v>332</v>
      </c>
    </row>
    <row r="2" spans="1:14" ht="39.950000000000003" customHeight="1" x14ac:dyDescent="0.25">
      <c r="A2" s="2">
        <v>1</v>
      </c>
      <c r="B2" s="23" t="s">
        <v>524</v>
      </c>
      <c r="C2" s="23" t="s">
        <v>237</v>
      </c>
      <c r="D2" s="18">
        <v>28126</v>
      </c>
      <c r="E2" s="3">
        <v>37309</v>
      </c>
      <c r="F2" s="1">
        <v>9422470304</v>
      </c>
      <c r="G2" s="23" t="s">
        <v>79</v>
      </c>
      <c r="H2" s="18">
        <v>29066</v>
      </c>
      <c r="I2" s="1">
        <v>9403541071</v>
      </c>
      <c r="J2" s="1"/>
      <c r="K2" s="23"/>
      <c r="M2" s="10"/>
    </row>
    <row r="3" spans="1:14" ht="39.950000000000003" customHeight="1" x14ac:dyDescent="0.25">
      <c r="A3" s="2">
        <f t="shared" ref="A3:A34" si="0">+A2+1</f>
        <v>2</v>
      </c>
      <c r="B3" s="23" t="s">
        <v>554</v>
      </c>
      <c r="C3" s="23" t="s">
        <v>217</v>
      </c>
      <c r="D3" s="18">
        <v>26274</v>
      </c>
      <c r="E3" s="3">
        <v>35021</v>
      </c>
      <c r="F3" s="1">
        <v>9422470711</v>
      </c>
      <c r="G3" s="23" t="s">
        <v>59</v>
      </c>
      <c r="H3" s="18">
        <v>27676</v>
      </c>
      <c r="I3" s="1">
        <v>9405387011</v>
      </c>
      <c r="J3" s="1"/>
      <c r="K3" s="24" t="s">
        <v>569</v>
      </c>
      <c r="M3" s="10"/>
    </row>
    <row r="4" spans="1:14" ht="39.950000000000003" customHeight="1" x14ac:dyDescent="0.25">
      <c r="A4" s="2">
        <f t="shared" si="0"/>
        <v>3</v>
      </c>
      <c r="B4" s="23" t="s">
        <v>544</v>
      </c>
      <c r="C4" s="28" t="s">
        <v>566</v>
      </c>
      <c r="D4" s="18">
        <v>24198</v>
      </c>
      <c r="E4" s="3">
        <v>35090</v>
      </c>
      <c r="F4" s="1">
        <v>9850572101</v>
      </c>
      <c r="G4" s="23" t="s">
        <v>41</v>
      </c>
      <c r="H4" s="18">
        <v>27273</v>
      </c>
      <c r="I4" s="1">
        <v>9518547423</v>
      </c>
      <c r="J4" s="1"/>
      <c r="K4" s="24" t="s">
        <v>570</v>
      </c>
      <c r="M4" s="10"/>
    </row>
    <row r="5" spans="1:14" ht="39.950000000000003" customHeight="1" x14ac:dyDescent="0.25">
      <c r="A5" s="2">
        <f t="shared" si="0"/>
        <v>4</v>
      </c>
      <c r="B5" s="23" t="s">
        <v>495</v>
      </c>
      <c r="C5" s="23" t="s">
        <v>301</v>
      </c>
      <c r="D5" s="18">
        <v>28734</v>
      </c>
      <c r="E5" s="3">
        <v>37674</v>
      </c>
      <c r="F5" s="1">
        <v>9923053186</v>
      </c>
      <c r="G5" s="23" t="s">
        <v>151</v>
      </c>
      <c r="H5" s="18">
        <v>29823</v>
      </c>
      <c r="I5" s="1">
        <v>9923053186</v>
      </c>
      <c r="J5" s="1"/>
      <c r="K5" s="23"/>
      <c r="M5" s="10"/>
    </row>
    <row r="6" spans="1:14" ht="39.950000000000003" customHeight="1" x14ac:dyDescent="0.25">
      <c r="A6" s="2">
        <f t="shared" si="0"/>
        <v>5</v>
      </c>
      <c r="B6" s="23" t="s">
        <v>519</v>
      </c>
      <c r="C6" s="23" t="s">
        <v>215</v>
      </c>
      <c r="D6" s="18">
        <v>27705</v>
      </c>
      <c r="E6" s="3">
        <v>37353</v>
      </c>
      <c r="F6" s="1">
        <v>9890299559</v>
      </c>
      <c r="G6" s="23" t="s">
        <v>58</v>
      </c>
      <c r="H6" s="18">
        <v>29907</v>
      </c>
      <c r="I6" s="1">
        <v>8605339533</v>
      </c>
      <c r="J6" s="1"/>
      <c r="K6" s="24" t="s">
        <v>452</v>
      </c>
      <c r="M6" s="10"/>
    </row>
    <row r="7" spans="1:14" ht="39.950000000000003" customHeight="1" x14ac:dyDescent="0.25">
      <c r="A7" s="2">
        <f t="shared" si="0"/>
        <v>6</v>
      </c>
      <c r="B7" s="23" t="s">
        <v>520</v>
      </c>
      <c r="C7" s="23" t="s">
        <v>309</v>
      </c>
      <c r="D7" s="18">
        <v>32294</v>
      </c>
      <c r="E7" s="3">
        <v>41805</v>
      </c>
      <c r="F7" s="1">
        <v>9975772222</v>
      </c>
      <c r="G7" s="23" t="s">
        <v>159</v>
      </c>
      <c r="H7" s="18">
        <v>34019</v>
      </c>
      <c r="I7" s="1">
        <v>8830188229</v>
      </c>
      <c r="J7" s="1"/>
      <c r="K7" s="24" t="s">
        <v>484</v>
      </c>
      <c r="M7" s="10"/>
    </row>
    <row r="8" spans="1:14" ht="39.950000000000003" customHeight="1" x14ac:dyDescent="0.25">
      <c r="A8" s="2">
        <f t="shared" si="0"/>
        <v>7</v>
      </c>
      <c r="B8" s="23" t="s">
        <v>551</v>
      </c>
      <c r="C8" s="23" t="s">
        <v>265</v>
      </c>
      <c r="D8" s="18">
        <v>31335</v>
      </c>
      <c r="E8" s="3">
        <v>40979</v>
      </c>
      <c r="F8" s="1">
        <v>9222288888</v>
      </c>
      <c r="G8" s="23" t="s">
        <v>107</v>
      </c>
      <c r="H8" s="19">
        <v>44477</v>
      </c>
      <c r="I8" s="1">
        <v>9730562150</v>
      </c>
      <c r="J8" s="1"/>
      <c r="K8" s="23"/>
      <c r="M8" s="10"/>
      <c r="N8" s="10"/>
    </row>
    <row r="9" spans="1:14" ht="39.950000000000003" customHeight="1" x14ac:dyDescent="0.25">
      <c r="A9" s="2">
        <f t="shared" si="0"/>
        <v>8</v>
      </c>
      <c r="B9" s="23" t="s">
        <v>535</v>
      </c>
      <c r="C9" s="28" t="s">
        <v>567</v>
      </c>
      <c r="D9" s="18">
        <v>25869</v>
      </c>
      <c r="E9" s="3">
        <v>34838</v>
      </c>
      <c r="F9" s="1">
        <v>9890665660</v>
      </c>
      <c r="G9" s="23" t="s">
        <v>54</v>
      </c>
      <c r="H9" s="18">
        <v>27166</v>
      </c>
      <c r="I9" s="1">
        <v>9130276238</v>
      </c>
      <c r="J9" s="1"/>
      <c r="K9" s="23"/>
      <c r="M9" s="10"/>
    </row>
    <row r="10" spans="1:14" ht="39.950000000000003" customHeight="1" x14ac:dyDescent="0.25">
      <c r="A10" s="2">
        <f t="shared" si="0"/>
        <v>9</v>
      </c>
      <c r="B10" s="23" t="s">
        <v>532</v>
      </c>
      <c r="C10" s="23" t="s">
        <v>219</v>
      </c>
      <c r="D10" s="18">
        <v>28291</v>
      </c>
      <c r="E10" s="3">
        <v>28305</v>
      </c>
      <c r="F10" s="1">
        <v>9822596595</v>
      </c>
      <c r="G10" s="23" t="s">
        <v>60</v>
      </c>
      <c r="H10" s="18">
        <v>28787</v>
      </c>
      <c r="I10" s="1">
        <v>9422469600</v>
      </c>
      <c r="J10" s="1"/>
      <c r="K10" s="23"/>
      <c r="M10" s="10"/>
    </row>
    <row r="11" spans="1:14" ht="39.950000000000003" customHeight="1" x14ac:dyDescent="0.25">
      <c r="A11" s="2">
        <f t="shared" si="0"/>
        <v>10</v>
      </c>
      <c r="B11" s="23" t="s">
        <v>506</v>
      </c>
      <c r="C11" s="23" t="s">
        <v>249</v>
      </c>
      <c r="D11" s="18">
        <v>29782</v>
      </c>
      <c r="E11" s="3">
        <v>40225</v>
      </c>
      <c r="F11" s="1">
        <v>9892124898</v>
      </c>
      <c r="G11" s="23" t="s">
        <v>92</v>
      </c>
      <c r="H11" s="18">
        <v>30654</v>
      </c>
      <c r="I11" s="1">
        <v>9579111772</v>
      </c>
      <c r="J11" s="1"/>
      <c r="K11" s="24" t="s">
        <v>460</v>
      </c>
      <c r="M11" s="10"/>
    </row>
    <row r="12" spans="1:14" ht="39.950000000000003" customHeight="1" x14ac:dyDescent="0.25">
      <c r="A12" s="2">
        <f t="shared" si="0"/>
        <v>11</v>
      </c>
      <c r="B12" s="23" t="s">
        <v>522</v>
      </c>
      <c r="C12" s="23" t="s">
        <v>228</v>
      </c>
      <c r="D12" s="18">
        <v>27633</v>
      </c>
      <c r="E12" s="3">
        <v>36881</v>
      </c>
      <c r="F12" s="1">
        <v>9422466830</v>
      </c>
      <c r="G12" s="23" t="s">
        <v>73</v>
      </c>
      <c r="H12" s="18">
        <v>28672</v>
      </c>
      <c r="I12" s="1">
        <v>9028264910</v>
      </c>
      <c r="J12" s="1"/>
      <c r="K12" s="24" t="s">
        <v>436</v>
      </c>
      <c r="M12" s="10"/>
    </row>
    <row r="13" spans="1:14" ht="39.950000000000003" customHeight="1" x14ac:dyDescent="0.25">
      <c r="A13" s="2">
        <f t="shared" si="0"/>
        <v>12</v>
      </c>
      <c r="B13" s="23" t="s">
        <v>533</v>
      </c>
      <c r="C13" s="23" t="s">
        <v>274</v>
      </c>
      <c r="D13" s="18">
        <v>32163</v>
      </c>
      <c r="E13" s="4">
        <v>44288</v>
      </c>
      <c r="F13" s="1">
        <v>9766559999</v>
      </c>
      <c r="G13" s="23" t="s">
        <v>120</v>
      </c>
      <c r="H13" s="19">
        <v>44554</v>
      </c>
      <c r="I13" s="1">
        <v>9923973333</v>
      </c>
      <c r="J13" s="1"/>
      <c r="K13" s="24" t="s">
        <v>395</v>
      </c>
      <c r="M13" s="10"/>
    </row>
    <row r="14" spans="1:14" ht="39.950000000000003" customHeight="1" x14ac:dyDescent="0.25">
      <c r="A14" s="2">
        <f t="shared" si="0"/>
        <v>13</v>
      </c>
      <c r="B14" s="23" t="s">
        <v>547</v>
      </c>
      <c r="C14" s="23" t="s">
        <v>251</v>
      </c>
      <c r="D14" s="18">
        <v>24933</v>
      </c>
      <c r="E14" s="3">
        <v>33728</v>
      </c>
      <c r="F14" s="1">
        <v>9850647985</v>
      </c>
      <c r="G14" s="23" t="s">
        <v>98</v>
      </c>
      <c r="H14" s="2" t="s">
        <v>99</v>
      </c>
      <c r="I14" s="16">
        <v>9421948242</v>
      </c>
      <c r="J14" s="16"/>
      <c r="K14" s="23"/>
      <c r="M14" s="10"/>
    </row>
    <row r="15" spans="1:14" ht="39.950000000000003" customHeight="1" x14ac:dyDescent="0.25">
      <c r="A15" s="2">
        <f t="shared" si="0"/>
        <v>14</v>
      </c>
      <c r="B15" s="23" t="s">
        <v>555</v>
      </c>
      <c r="C15" s="23" t="s">
        <v>267</v>
      </c>
      <c r="D15" s="18">
        <v>24814</v>
      </c>
      <c r="E15" s="4">
        <v>44233</v>
      </c>
      <c r="F15" s="1">
        <v>9850197819</v>
      </c>
      <c r="G15" s="23" t="s">
        <v>109</v>
      </c>
      <c r="H15" s="19">
        <v>44442</v>
      </c>
      <c r="I15" s="1">
        <v>8087413608</v>
      </c>
      <c r="J15" s="1"/>
      <c r="K15" s="24" t="s">
        <v>412</v>
      </c>
      <c r="M15" s="10"/>
    </row>
    <row r="16" spans="1:14" ht="39.950000000000003" customHeight="1" x14ac:dyDescent="0.25">
      <c r="A16" s="2">
        <f t="shared" si="0"/>
        <v>15</v>
      </c>
      <c r="B16" s="23" t="s">
        <v>543</v>
      </c>
      <c r="C16" s="23" t="s">
        <v>271</v>
      </c>
      <c r="D16" s="19">
        <v>44443</v>
      </c>
      <c r="E16" s="4">
        <v>44250</v>
      </c>
      <c r="F16" s="1">
        <v>8888587888</v>
      </c>
      <c r="G16" s="23" t="s">
        <v>115</v>
      </c>
      <c r="H16" s="19">
        <v>44243</v>
      </c>
      <c r="I16" s="1">
        <v>9422558194</v>
      </c>
      <c r="J16" s="1"/>
      <c r="K16" s="23"/>
      <c r="M16" s="10"/>
    </row>
    <row r="17" spans="1:14" ht="39.950000000000003" customHeight="1" x14ac:dyDescent="0.25">
      <c r="A17" s="2">
        <f t="shared" si="0"/>
        <v>16</v>
      </c>
      <c r="B17" s="23" t="s">
        <v>272</v>
      </c>
      <c r="C17" s="28" t="s">
        <v>321</v>
      </c>
      <c r="D17" s="19">
        <v>44473</v>
      </c>
      <c r="E17" s="3">
        <v>34477</v>
      </c>
      <c r="F17" s="1">
        <v>9423078685</v>
      </c>
      <c r="G17" s="23" t="s">
        <v>117</v>
      </c>
      <c r="H17" s="2" t="s">
        <v>118</v>
      </c>
      <c r="I17" s="1">
        <v>9223775185</v>
      </c>
      <c r="J17" s="1"/>
      <c r="K17" s="24" t="s">
        <v>419</v>
      </c>
      <c r="M17" s="10"/>
    </row>
    <row r="18" spans="1:14" ht="39.950000000000003" customHeight="1" x14ac:dyDescent="0.25">
      <c r="A18" s="2">
        <f t="shared" si="0"/>
        <v>17</v>
      </c>
      <c r="B18" s="23" t="s">
        <v>492</v>
      </c>
      <c r="C18" s="28" t="s">
        <v>318</v>
      </c>
      <c r="D18" s="18">
        <v>24493</v>
      </c>
      <c r="E18" s="3">
        <v>32549</v>
      </c>
      <c r="F18" s="1">
        <v>9371642239</v>
      </c>
      <c r="G18" s="23" t="s">
        <v>86</v>
      </c>
      <c r="H18" s="18">
        <v>25333</v>
      </c>
      <c r="I18" s="1">
        <v>9730072820</v>
      </c>
      <c r="J18" s="1"/>
      <c r="K18" s="23"/>
      <c r="M18" s="10"/>
    </row>
    <row r="19" spans="1:14" ht="39.950000000000003" customHeight="1" x14ac:dyDescent="0.25">
      <c r="A19" s="2">
        <f t="shared" si="0"/>
        <v>18</v>
      </c>
      <c r="B19" s="23" t="s">
        <v>500</v>
      </c>
      <c r="C19" s="23" t="s">
        <v>289</v>
      </c>
      <c r="D19" s="18">
        <v>29316</v>
      </c>
      <c r="E19" s="3">
        <v>38500</v>
      </c>
      <c r="F19" s="1">
        <v>8888654567</v>
      </c>
      <c r="G19" s="23" t="s">
        <v>136</v>
      </c>
      <c r="H19" s="18">
        <v>29800</v>
      </c>
      <c r="I19" s="1">
        <v>9422326125</v>
      </c>
      <c r="J19" s="1"/>
      <c r="K19" s="24" t="s">
        <v>338</v>
      </c>
      <c r="M19" s="10"/>
    </row>
    <row r="20" spans="1:14" ht="39.950000000000003" customHeight="1" x14ac:dyDescent="0.25">
      <c r="A20" s="2">
        <f t="shared" si="0"/>
        <v>19</v>
      </c>
      <c r="B20" s="23" t="s">
        <v>545</v>
      </c>
      <c r="C20" s="23" t="s">
        <v>257</v>
      </c>
      <c r="D20" s="18">
        <v>23046</v>
      </c>
      <c r="E20" s="3">
        <v>32534</v>
      </c>
      <c r="F20" s="1">
        <v>9890120005</v>
      </c>
      <c r="G20" s="23" t="s">
        <v>100</v>
      </c>
      <c r="H20" s="18">
        <v>24369</v>
      </c>
      <c r="I20" s="1">
        <v>9421986853</v>
      </c>
      <c r="J20" s="1"/>
      <c r="K20" s="24" t="s">
        <v>445</v>
      </c>
      <c r="M20" s="10"/>
    </row>
    <row r="21" spans="1:14" ht="39.950000000000003" customHeight="1" x14ac:dyDescent="0.25">
      <c r="A21" s="2">
        <f t="shared" si="0"/>
        <v>20</v>
      </c>
      <c r="B21" s="23" t="s">
        <v>526</v>
      </c>
      <c r="C21" s="23" t="s">
        <v>203</v>
      </c>
      <c r="D21" s="18">
        <v>34919</v>
      </c>
      <c r="E21" s="1" t="s">
        <v>33</v>
      </c>
      <c r="F21" s="1">
        <v>8830313136</v>
      </c>
      <c r="G21" s="23"/>
      <c r="H21" s="2"/>
      <c r="I21" s="1"/>
      <c r="J21" s="1"/>
      <c r="K21" s="23"/>
      <c r="M21" s="10"/>
    </row>
    <row r="22" spans="1:14" ht="39.950000000000003" customHeight="1" x14ac:dyDescent="0.25">
      <c r="A22" s="2">
        <f t="shared" si="0"/>
        <v>21</v>
      </c>
      <c r="B22" s="23" t="s">
        <v>509</v>
      </c>
      <c r="C22" s="23" t="s">
        <v>209</v>
      </c>
      <c r="D22" s="18">
        <v>26448</v>
      </c>
      <c r="E22" s="3">
        <v>36607</v>
      </c>
      <c r="F22" s="1">
        <v>9823841745</v>
      </c>
      <c r="G22" s="23" t="s">
        <v>55</v>
      </c>
      <c r="H22" s="18">
        <v>27698</v>
      </c>
      <c r="I22" s="1">
        <v>9284656388</v>
      </c>
      <c r="J22" s="1"/>
      <c r="K22" s="23"/>
      <c r="M22" s="10"/>
    </row>
    <row r="23" spans="1:14" ht="39.950000000000003" customHeight="1" x14ac:dyDescent="0.25">
      <c r="A23" s="2">
        <f t="shared" si="0"/>
        <v>22</v>
      </c>
      <c r="B23" s="23" t="s">
        <v>540</v>
      </c>
      <c r="C23" s="23" t="s">
        <v>285</v>
      </c>
      <c r="D23" s="18">
        <v>32173</v>
      </c>
      <c r="E23" s="1"/>
      <c r="F23" s="1">
        <v>9960926767</v>
      </c>
      <c r="G23" s="23" t="s">
        <v>20</v>
      </c>
      <c r="H23" s="2"/>
      <c r="I23" s="1"/>
      <c r="J23" s="1"/>
      <c r="K23" s="23"/>
      <c r="M23" s="10"/>
    </row>
    <row r="24" spans="1:14" ht="39.950000000000003" customHeight="1" x14ac:dyDescent="0.25">
      <c r="A24" s="2">
        <f t="shared" si="0"/>
        <v>23</v>
      </c>
      <c r="B24" s="23" t="s">
        <v>488</v>
      </c>
      <c r="C24" s="23" t="s">
        <v>316</v>
      </c>
      <c r="D24" s="18">
        <v>24273</v>
      </c>
      <c r="E24" s="3">
        <v>35190</v>
      </c>
      <c r="F24" s="1">
        <v>9823311711</v>
      </c>
      <c r="G24" s="23" t="s">
        <v>167</v>
      </c>
      <c r="H24" s="18">
        <v>25376</v>
      </c>
      <c r="I24" s="1">
        <v>7620862754</v>
      </c>
      <c r="J24" s="1"/>
      <c r="K24" s="23"/>
      <c r="M24" s="10"/>
    </row>
    <row r="25" spans="1:14" ht="39.950000000000003" customHeight="1" x14ac:dyDescent="0.25">
      <c r="A25" s="2">
        <f t="shared" si="0"/>
        <v>24</v>
      </c>
      <c r="B25" s="23" t="s">
        <v>503</v>
      </c>
      <c r="C25" s="23" t="s">
        <v>283</v>
      </c>
      <c r="D25" s="19">
        <v>44456</v>
      </c>
      <c r="E25" s="4">
        <v>44372</v>
      </c>
      <c r="F25" s="1">
        <v>9422469569</v>
      </c>
      <c r="G25" s="23" t="s">
        <v>20</v>
      </c>
      <c r="H25" s="2"/>
      <c r="I25" s="1"/>
      <c r="J25" s="1"/>
      <c r="K25" s="23"/>
      <c r="M25" s="10"/>
    </row>
    <row r="26" spans="1:14" ht="39.950000000000003" customHeight="1" x14ac:dyDescent="0.25">
      <c r="A26" s="2">
        <f t="shared" si="0"/>
        <v>25</v>
      </c>
      <c r="B26" s="23" t="s">
        <v>515</v>
      </c>
      <c r="C26" s="23" t="s">
        <v>234</v>
      </c>
      <c r="D26" s="18">
        <v>25554</v>
      </c>
      <c r="E26" s="3">
        <v>35195</v>
      </c>
      <c r="F26" s="1">
        <v>9422071546</v>
      </c>
      <c r="G26" s="23" t="s">
        <v>77</v>
      </c>
      <c r="H26" s="18">
        <v>27196</v>
      </c>
      <c r="I26" s="1">
        <v>9373134141</v>
      </c>
      <c r="J26" s="1"/>
      <c r="K26" s="24" t="s">
        <v>381</v>
      </c>
      <c r="M26" s="10"/>
    </row>
    <row r="27" spans="1:14" ht="39.950000000000003" customHeight="1" x14ac:dyDescent="0.25">
      <c r="A27" s="2">
        <f t="shared" si="0"/>
        <v>26</v>
      </c>
      <c r="B27" s="23" t="s">
        <v>556</v>
      </c>
      <c r="C27" s="23" t="s">
        <v>223</v>
      </c>
      <c r="D27" s="18">
        <v>30493</v>
      </c>
      <c r="E27" s="3">
        <v>40319</v>
      </c>
      <c r="F27" s="1">
        <v>9422014540</v>
      </c>
      <c r="G27" s="23" t="s">
        <v>62</v>
      </c>
      <c r="H27" s="18">
        <v>33747</v>
      </c>
      <c r="I27" s="1">
        <v>9422013872</v>
      </c>
      <c r="J27" s="1"/>
      <c r="K27" s="23"/>
      <c r="M27" s="10"/>
      <c r="N27" s="10"/>
    </row>
    <row r="28" spans="1:14" ht="39.950000000000003" customHeight="1" x14ac:dyDescent="0.25">
      <c r="A28" s="2">
        <f t="shared" si="0"/>
        <v>27</v>
      </c>
      <c r="B28" s="23" t="s">
        <v>508</v>
      </c>
      <c r="C28" s="23" t="s">
        <v>291</v>
      </c>
      <c r="D28" s="18">
        <v>28556</v>
      </c>
      <c r="E28" s="3">
        <v>38116</v>
      </c>
      <c r="F28" s="1">
        <v>7378599991</v>
      </c>
      <c r="G28" s="23" t="s">
        <v>139</v>
      </c>
      <c r="H28" s="18">
        <v>30983</v>
      </c>
      <c r="I28" s="1">
        <v>7350685688</v>
      </c>
      <c r="J28" s="1"/>
      <c r="K28" s="23"/>
      <c r="M28" s="10"/>
    </row>
    <row r="29" spans="1:14" ht="39.950000000000003" customHeight="1" x14ac:dyDescent="0.25">
      <c r="A29" s="2">
        <f t="shared" si="0"/>
        <v>28</v>
      </c>
      <c r="B29" s="23" t="s">
        <v>504</v>
      </c>
      <c r="C29" s="23" t="s">
        <v>287</v>
      </c>
      <c r="D29" s="19">
        <v>44532</v>
      </c>
      <c r="E29" s="4">
        <v>44350</v>
      </c>
      <c r="F29" s="1">
        <v>9730933777</v>
      </c>
      <c r="G29" s="23" t="s">
        <v>135</v>
      </c>
      <c r="H29" s="19">
        <v>44201</v>
      </c>
      <c r="I29" s="1">
        <v>9881155881</v>
      </c>
      <c r="J29" s="1"/>
      <c r="K29" s="23"/>
      <c r="M29" s="10"/>
    </row>
    <row r="30" spans="1:14" ht="39.950000000000003" customHeight="1" x14ac:dyDescent="0.25">
      <c r="A30" s="2">
        <f t="shared" si="0"/>
        <v>29</v>
      </c>
      <c r="B30" s="23" t="s">
        <v>513</v>
      </c>
      <c r="C30" s="23" t="s">
        <v>307</v>
      </c>
      <c r="D30" s="18">
        <v>29403</v>
      </c>
      <c r="E30" s="3">
        <v>37761</v>
      </c>
      <c r="F30" s="1">
        <v>9404277499</v>
      </c>
      <c r="G30" s="23" t="s">
        <v>157</v>
      </c>
      <c r="H30" s="2"/>
      <c r="I30" s="1">
        <v>9420872202</v>
      </c>
      <c r="J30" s="1"/>
      <c r="K30" s="23"/>
      <c r="M30" s="10"/>
    </row>
    <row r="31" spans="1:14" ht="39.950000000000003" customHeight="1" x14ac:dyDescent="0.25">
      <c r="A31" s="2">
        <f t="shared" si="0"/>
        <v>30</v>
      </c>
      <c r="B31" s="23" t="s">
        <v>510</v>
      </c>
      <c r="C31" s="23" t="s">
        <v>197</v>
      </c>
      <c r="D31" s="18">
        <v>27511</v>
      </c>
      <c r="E31" s="3">
        <v>40625</v>
      </c>
      <c r="F31" s="1">
        <v>9823177770</v>
      </c>
      <c r="G31" s="23" t="s">
        <v>40</v>
      </c>
      <c r="H31" s="18">
        <v>29969</v>
      </c>
      <c r="I31" s="1">
        <v>9823177770</v>
      </c>
      <c r="J31" s="1"/>
      <c r="K31" s="23"/>
      <c r="M31" s="10"/>
    </row>
    <row r="32" spans="1:14" ht="39.950000000000003" customHeight="1" x14ac:dyDescent="0.25">
      <c r="A32" s="2">
        <f t="shared" si="0"/>
        <v>31</v>
      </c>
      <c r="B32" s="23" t="s">
        <v>499</v>
      </c>
      <c r="C32" s="23" t="s">
        <v>225</v>
      </c>
      <c r="D32" s="18">
        <v>29835</v>
      </c>
      <c r="E32" s="3">
        <v>42148</v>
      </c>
      <c r="F32" s="1">
        <v>9923393734</v>
      </c>
      <c r="G32" s="23" t="s">
        <v>71</v>
      </c>
      <c r="H32" s="18">
        <v>30707</v>
      </c>
      <c r="I32" s="1">
        <v>9022019551</v>
      </c>
      <c r="J32" s="1"/>
      <c r="K32" s="23"/>
      <c r="M32" s="10"/>
      <c r="N32" s="10"/>
    </row>
    <row r="33" spans="1:14" ht="39.950000000000003" customHeight="1" x14ac:dyDescent="0.25">
      <c r="A33" s="2">
        <f t="shared" si="0"/>
        <v>32</v>
      </c>
      <c r="B33" s="23" t="s">
        <v>564</v>
      </c>
      <c r="C33" s="23" t="s">
        <v>193</v>
      </c>
      <c r="D33" s="18">
        <v>28490</v>
      </c>
      <c r="E33" s="3">
        <v>38319</v>
      </c>
      <c r="F33" s="1">
        <v>6422656061</v>
      </c>
      <c r="G33" s="23" t="s">
        <v>38</v>
      </c>
      <c r="H33" s="18">
        <v>29234</v>
      </c>
      <c r="I33" s="1">
        <v>9422656061</v>
      </c>
      <c r="J33" s="1"/>
      <c r="K33" s="23"/>
      <c r="M33" s="10"/>
    </row>
    <row r="34" spans="1:14" ht="39.950000000000003" customHeight="1" x14ac:dyDescent="0.25">
      <c r="A34" s="2">
        <f t="shared" si="0"/>
        <v>33</v>
      </c>
      <c r="B34" s="23" t="s">
        <v>550</v>
      </c>
      <c r="C34" s="23" t="s">
        <v>189</v>
      </c>
      <c r="D34" s="18">
        <v>28650</v>
      </c>
      <c r="E34" s="3">
        <v>36140</v>
      </c>
      <c r="F34" s="1">
        <v>9420065858</v>
      </c>
      <c r="G34" s="23" t="s">
        <v>36</v>
      </c>
      <c r="H34" s="18">
        <v>29521</v>
      </c>
      <c r="I34" s="1">
        <v>9420066500</v>
      </c>
      <c r="J34" s="1"/>
      <c r="K34" s="24" t="s">
        <v>407</v>
      </c>
      <c r="M34" s="10"/>
    </row>
    <row r="35" spans="1:14" ht="39.950000000000003" customHeight="1" x14ac:dyDescent="0.25">
      <c r="A35" s="2">
        <f t="shared" ref="A35:A66" si="1">+A34+1</f>
        <v>34</v>
      </c>
      <c r="B35" s="23" t="s">
        <v>496</v>
      </c>
      <c r="C35" s="23" t="s">
        <v>181</v>
      </c>
      <c r="D35" s="18">
        <v>22178</v>
      </c>
      <c r="E35" s="3">
        <v>30077</v>
      </c>
      <c r="F35" s="1">
        <v>9423345485</v>
      </c>
      <c r="G35" s="23" t="s">
        <v>21</v>
      </c>
      <c r="H35" s="18">
        <v>24624</v>
      </c>
      <c r="I35" s="1">
        <v>9175883082</v>
      </c>
      <c r="J35" s="1"/>
      <c r="K35" s="23"/>
      <c r="M35" s="10"/>
    </row>
    <row r="36" spans="1:14" ht="39.950000000000003" customHeight="1" x14ac:dyDescent="0.25">
      <c r="A36" s="2">
        <f t="shared" si="1"/>
        <v>35</v>
      </c>
      <c r="B36" s="23" t="s">
        <v>541</v>
      </c>
      <c r="C36" s="23"/>
      <c r="D36" s="18">
        <v>31468</v>
      </c>
      <c r="E36" s="3">
        <v>41800</v>
      </c>
      <c r="F36" s="1">
        <v>7875740390</v>
      </c>
      <c r="G36" s="23" t="s">
        <v>113</v>
      </c>
      <c r="H36" s="2"/>
      <c r="I36" s="1"/>
      <c r="J36" s="1"/>
      <c r="K36" s="24" t="s">
        <v>416</v>
      </c>
      <c r="M36" s="10"/>
    </row>
    <row r="37" spans="1:14" ht="39.950000000000003" customHeight="1" x14ac:dyDescent="0.25">
      <c r="A37" s="2">
        <f t="shared" si="1"/>
        <v>36</v>
      </c>
      <c r="B37" s="22" t="s">
        <v>498</v>
      </c>
      <c r="C37" s="22" t="s">
        <v>253</v>
      </c>
      <c r="D37" s="18">
        <v>32333</v>
      </c>
      <c r="E37" s="3"/>
      <c r="F37" s="16">
        <v>9604559999</v>
      </c>
      <c r="G37" s="23"/>
      <c r="H37" s="2"/>
      <c r="I37" s="1"/>
      <c r="J37" s="1"/>
      <c r="K37" s="23"/>
      <c r="M37" s="10"/>
      <c r="N37" s="10"/>
    </row>
    <row r="38" spans="1:14" ht="39.950000000000003" customHeight="1" x14ac:dyDescent="0.25">
      <c r="A38" s="2">
        <f t="shared" si="1"/>
        <v>37</v>
      </c>
      <c r="B38" s="23" t="s">
        <v>561</v>
      </c>
      <c r="C38" s="23" t="s">
        <v>213</v>
      </c>
      <c r="D38" s="18">
        <v>31883</v>
      </c>
      <c r="E38" s="3">
        <v>41979</v>
      </c>
      <c r="F38" s="1">
        <v>6957331111</v>
      </c>
      <c r="G38" s="23" t="s">
        <v>57</v>
      </c>
      <c r="H38" s="18">
        <v>33095</v>
      </c>
      <c r="I38" s="1">
        <v>8669804501</v>
      </c>
      <c r="J38" s="1"/>
      <c r="K38" s="23"/>
      <c r="M38" s="10"/>
    </row>
    <row r="39" spans="1:14" ht="39.950000000000003" customHeight="1" x14ac:dyDescent="0.25">
      <c r="A39" s="2">
        <f t="shared" si="1"/>
        <v>38</v>
      </c>
      <c r="B39" s="23" t="s">
        <v>516</v>
      </c>
      <c r="C39" s="23" t="s">
        <v>239</v>
      </c>
      <c r="D39" s="18">
        <v>27108</v>
      </c>
      <c r="E39" s="3">
        <v>40376</v>
      </c>
      <c r="F39" s="1">
        <v>9423759099</v>
      </c>
      <c r="G39" s="23" t="s">
        <v>80</v>
      </c>
      <c r="H39" s="18">
        <v>28149</v>
      </c>
      <c r="I39" s="1">
        <v>7276979609</v>
      </c>
      <c r="J39" s="1"/>
      <c r="K39" s="24" t="s">
        <v>468</v>
      </c>
      <c r="M39" s="10"/>
      <c r="N39" s="10"/>
    </row>
    <row r="40" spans="1:14" ht="39.950000000000003" customHeight="1" x14ac:dyDescent="0.25">
      <c r="A40" s="2">
        <f t="shared" si="1"/>
        <v>39</v>
      </c>
      <c r="B40" s="23" t="s">
        <v>560</v>
      </c>
      <c r="C40" s="23" t="s">
        <v>185</v>
      </c>
      <c r="D40" s="18">
        <v>28973</v>
      </c>
      <c r="E40" s="3">
        <v>39418</v>
      </c>
      <c r="F40" s="1">
        <v>9923416162</v>
      </c>
      <c r="G40" s="23" t="s">
        <v>34</v>
      </c>
      <c r="H40" s="18">
        <v>30385</v>
      </c>
      <c r="I40" s="1">
        <v>7387076090</v>
      </c>
      <c r="J40" s="1"/>
      <c r="K40" s="24" t="s">
        <v>390</v>
      </c>
      <c r="M40" s="10"/>
    </row>
    <row r="41" spans="1:14" ht="39.950000000000003" customHeight="1" x14ac:dyDescent="0.25">
      <c r="A41" s="2">
        <f t="shared" si="1"/>
        <v>40</v>
      </c>
      <c r="B41" s="23" t="s">
        <v>538</v>
      </c>
      <c r="C41" s="23" t="s">
        <v>201</v>
      </c>
      <c r="D41" s="18">
        <v>24198</v>
      </c>
      <c r="E41" s="3">
        <v>34838</v>
      </c>
      <c r="F41" s="1">
        <v>9423345391</v>
      </c>
      <c r="G41" s="23" t="s">
        <v>42</v>
      </c>
      <c r="H41" s="18">
        <v>27568</v>
      </c>
      <c r="I41" s="1">
        <v>9423345391</v>
      </c>
      <c r="J41" s="1"/>
      <c r="K41" s="24" t="s">
        <v>404</v>
      </c>
      <c r="M41" s="10"/>
      <c r="N41" s="10"/>
    </row>
    <row r="42" spans="1:14" ht="39.950000000000003" customHeight="1" x14ac:dyDescent="0.25">
      <c r="A42" s="2">
        <f t="shared" si="1"/>
        <v>41</v>
      </c>
      <c r="B42" s="23" t="s">
        <v>512</v>
      </c>
      <c r="C42" s="23" t="s">
        <v>295</v>
      </c>
      <c r="D42" s="18">
        <v>25945</v>
      </c>
      <c r="E42" s="3">
        <v>33386</v>
      </c>
      <c r="F42" s="1">
        <v>9503582444</v>
      </c>
      <c r="G42" s="23" t="s">
        <v>145</v>
      </c>
      <c r="H42" s="18">
        <v>27298</v>
      </c>
      <c r="I42" s="1">
        <v>9096527003</v>
      </c>
      <c r="J42" s="1"/>
      <c r="K42" s="23"/>
    </row>
    <row r="43" spans="1:14" ht="39.950000000000003" customHeight="1" x14ac:dyDescent="0.25">
      <c r="A43" s="2">
        <f t="shared" si="1"/>
        <v>42</v>
      </c>
      <c r="B43" s="23" t="s">
        <v>523</v>
      </c>
      <c r="C43" s="23" t="s">
        <v>241</v>
      </c>
      <c r="D43" s="18">
        <v>25702</v>
      </c>
      <c r="E43" s="3">
        <v>34387</v>
      </c>
      <c r="F43" s="1">
        <v>9890588992</v>
      </c>
      <c r="G43" s="23" t="s">
        <v>82</v>
      </c>
      <c r="H43" s="18">
        <v>27156</v>
      </c>
      <c r="I43" s="1">
        <v>9730874040</v>
      </c>
      <c r="J43" s="1"/>
      <c r="K43" s="24" t="s">
        <v>427</v>
      </c>
    </row>
    <row r="44" spans="1:14" ht="39.950000000000003" customHeight="1" x14ac:dyDescent="0.25">
      <c r="A44" s="2">
        <f t="shared" si="1"/>
        <v>43</v>
      </c>
      <c r="B44" s="23" t="s">
        <v>542</v>
      </c>
      <c r="C44" s="23" t="s">
        <v>232</v>
      </c>
      <c r="D44" s="18">
        <v>33153</v>
      </c>
      <c r="E44" s="3">
        <v>42811</v>
      </c>
      <c r="F44" s="1">
        <v>9960282010</v>
      </c>
      <c r="G44" s="23" t="s">
        <v>76</v>
      </c>
      <c r="H44" s="18">
        <v>36025</v>
      </c>
      <c r="I44" s="1"/>
      <c r="J44" s="1"/>
      <c r="K44" s="24" t="s">
        <v>348</v>
      </c>
    </row>
    <row r="45" spans="1:14" ht="39.950000000000003" customHeight="1" x14ac:dyDescent="0.25">
      <c r="A45" s="2">
        <f t="shared" si="1"/>
        <v>44</v>
      </c>
      <c r="B45" s="23" t="s">
        <v>568</v>
      </c>
      <c r="C45" s="23" t="s">
        <v>221</v>
      </c>
      <c r="D45" s="18">
        <v>25903</v>
      </c>
      <c r="E45" s="3">
        <v>34836</v>
      </c>
      <c r="F45" s="1">
        <v>9422612977</v>
      </c>
      <c r="G45" s="23" t="s">
        <v>61</v>
      </c>
      <c r="H45" s="18">
        <v>27255</v>
      </c>
      <c r="I45" s="17">
        <v>9403542227</v>
      </c>
      <c r="J45" s="17"/>
      <c r="K45" s="24" t="s">
        <v>449</v>
      </c>
    </row>
    <row r="46" spans="1:14" ht="39.950000000000003" customHeight="1" x14ac:dyDescent="0.25">
      <c r="A46" s="2">
        <f t="shared" si="1"/>
        <v>45</v>
      </c>
      <c r="B46" s="26" t="s">
        <v>493</v>
      </c>
      <c r="C46" s="27" t="s">
        <v>179</v>
      </c>
      <c r="D46" s="20">
        <v>31109</v>
      </c>
      <c r="E46" s="3">
        <v>41800</v>
      </c>
      <c r="F46" s="17">
        <v>9960030080</v>
      </c>
      <c r="G46" s="27" t="s">
        <v>19</v>
      </c>
      <c r="H46" s="18">
        <v>33029</v>
      </c>
      <c r="I46" s="1">
        <v>9083409999</v>
      </c>
      <c r="J46" s="1"/>
      <c r="K46" s="23"/>
    </row>
    <row r="47" spans="1:14" ht="39.950000000000003" customHeight="1" x14ac:dyDescent="0.25">
      <c r="A47" s="2">
        <f t="shared" si="1"/>
        <v>46</v>
      </c>
      <c r="B47" s="23" t="s">
        <v>497</v>
      </c>
      <c r="C47" s="23" t="s">
        <v>276</v>
      </c>
      <c r="D47" s="19">
        <v>44225</v>
      </c>
      <c r="E47" s="4">
        <v>44325</v>
      </c>
      <c r="F47" s="1">
        <v>9422791415</v>
      </c>
      <c r="G47" s="23" t="s">
        <v>122</v>
      </c>
      <c r="H47" s="19">
        <v>44378</v>
      </c>
      <c r="I47" s="1">
        <v>9422791416</v>
      </c>
      <c r="J47" s="1"/>
      <c r="K47" s="23"/>
    </row>
    <row r="48" spans="1:14" ht="39.950000000000003" customHeight="1" x14ac:dyDescent="0.25">
      <c r="A48" s="2">
        <f t="shared" si="1"/>
        <v>47</v>
      </c>
      <c r="B48" s="23" t="s">
        <v>531</v>
      </c>
      <c r="C48" s="23" t="s">
        <v>297</v>
      </c>
      <c r="D48" s="18">
        <v>28575</v>
      </c>
      <c r="E48" s="4">
        <v>44402</v>
      </c>
      <c r="F48" s="1">
        <v>9673190999</v>
      </c>
      <c r="G48" s="23" t="s">
        <v>147</v>
      </c>
      <c r="H48" s="18">
        <v>31922</v>
      </c>
      <c r="I48" s="1">
        <v>8830335932</v>
      </c>
      <c r="J48" s="1"/>
      <c r="K48" s="23"/>
    </row>
    <row r="49" spans="1:11" ht="39.950000000000003" customHeight="1" x14ac:dyDescent="0.25">
      <c r="A49" s="2">
        <f t="shared" si="1"/>
        <v>48</v>
      </c>
      <c r="B49" s="23" t="s">
        <v>553</v>
      </c>
      <c r="C49" s="23" t="s">
        <v>305</v>
      </c>
      <c r="D49" s="18">
        <v>22593</v>
      </c>
      <c r="E49" s="3">
        <v>31916</v>
      </c>
      <c r="F49" s="1">
        <v>9764751000</v>
      </c>
      <c r="G49" s="23" t="s">
        <v>155</v>
      </c>
      <c r="H49" s="18">
        <v>23833</v>
      </c>
      <c r="I49" s="1">
        <v>9021999402</v>
      </c>
      <c r="J49" s="1"/>
      <c r="K49" s="23"/>
    </row>
    <row r="50" spans="1:11" ht="39.950000000000003" customHeight="1" x14ac:dyDescent="0.25">
      <c r="A50" s="2">
        <f t="shared" si="1"/>
        <v>49</v>
      </c>
      <c r="B50" s="23" t="s">
        <v>501</v>
      </c>
      <c r="C50" s="23" t="s">
        <v>259</v>
      </c>
      <c r="D50" s="18">
        <v>25070</v>
      </c>
      <c r="E50" s="3">
        <v>34672</v>
      </c>
      <c r="F50" s="1">
        <v>9890021388</v>
      </c>
      <c r="G50" s="23" t="s">
        <v>102</v>
      </c>
      <c r="H50" s="18">
        <v>43608</v>
      </c>
      <c r="I50" s="1">
        <v>9860021388</v>
      </c>
      <c r="J50" s="1"/>
      <c r="K50" s="24" t="s">
        <v>385</v>
      </c>
    </row>
    <row r="51" spans="1:11" ht="39.950000000000003" customHeight="1" x14ac:dyDescent="0.25">
      <c r="A51" s="2">
        <f t="shared" si="1"/>
        <v>50</v>
      </c>
      <c r="B51" s="23" t="s">
        <v>565</v>
      </c>
      <c r="C51" s="23" t="s">
        <v>211</v>
      </c>
      <c r="D51" s="18">
        <v>28730</v>
      </c>
      <c r="E51" s="3">
        <v>37728</v>
      </c>
      <c r="F51" s="1">
        <v>9890233660</v>
      </c>
      <c r="G51" s="23" t="s">
        <v>56</v>
      </c>
      <c r="H51" s="18">
        <v>29971</v>
      </c>
      <c r="I51" s="1">
        <v>8888940111</v>
      </c>
      <c r="J51" s="1"/>
      <c r="K51" s="24" t="s">
        <v>343</v>
      </c>
    </row>
    <row r="52" spans="1:11" ht="39.950000000000003" customHeight="1" x14ac:dyDescent="0.25">
      <c r="A52" s="2">
        <f t="shared" si="1"/>
        <v>51</v>
      </c>
      <c r="B52" s="23" t="s">
        <v>489</v>
      </c>
      <c r="C52" s="23" t="s">
        <v>183</v>
      </c>
      <c r="D52" s="18">
        <v>29008</v>
      </c>
      <c r="E52" s="3">
        <v>38026</v>
      </c>
      <c r="F52" s="1">
        <v>9422738386</v>
      </c>
      <c r="G52" s="23" t="s">
        <v>22</v>
      </c>
      <c r="H52" s="18">
        <v>29908</v>
      </c>
      <c r="I52" s="1">
        <v>9404091461</v>
      </c>
      <c r="J52" s="1"/>
      <c r="K52" s="24" t="s">
        <v>369</v>
      </c>
    </row>
    <row r="53" spans="1:11" ht="39.950000000000003" customHeight="1" x14ac:dyDescent="0.25">
      <c r="A53" s="2">
        <f t="shared" si="1"/>
        <v>52</v>
      </c>
      <c r="B53" s="23" t="s">
        <v>507</v>
      </c>
      <c r="C53" s="23" t="s">
        <v>191</v>
      </c>
      <c r="D53" s="18">
        <v>23149</v>
      </c>
      <c r="E53" s="3">
        <v>33051</v>
      </c>
      <c r="F53" s="1">
        <v>9823142479</v>
      </c>
      <c r="G53" s="23" t="s">
        <v>37</v>
      </c>
      <c r="H53" s="18">
        <v>23529</v>
      </c>
      <c r="I53" s="1">
        <v>8007609300</v>
      </c>
      <c r="J53" s="1"/>
      <c r="K53" s="23"/>
    </row>
    <row r="54" spans="1:11" ht="39.950000000000003" customHeight="1" x14ac:dyDescent="0.25">
      <c r="A54" s="2">
        <f t="shared" si="1"/>
        <v>53</v>
      </c>
      <c r="B54" s="23" t="s">
        <v>552</v>
      </c>
      <c r="C54" s="23" t="s">
        <v>187</v>
      </c>
      <c r="D54" s="18">
        <v>24699</v>
      </c>
      <c r="E54" s="3">
        <v>34122</v>
      </c>
      <c r="F54" s="1">
        <v>9823049011</v>
      </c>
      <c r="G54" s="23" t="s">
        <v>35</v>
      </c>
      <c r="H54" s="18">
        <v>25607</v>
      </c>
      <c r="I54" s="1">
        <v>9850566508</v>
      </c>
      <c r="J54" s="1"/>
      <c r="K54" s="23"/>
    </row>
    <row r="55" spans="1:11" ht="39.950000000000003" customHeight="1" x14ac:dyDescent="0.25">
      <c r="A55" s="2">
        <f t="shared" si="1"/>
        <v>54</v>
      </c>
      <c r="B55" s="23" t="s">
        <v>502</v>
      </c>
      <c r="C55" s="23"/>
      <c r="D55" s="19">
        <v>44415</v>
      </c>
      <c r="E55" s="4">
        <v>44312</v>
      </c>
      <c r="F55" s="1">
        <v>9422610000</v>
      </c>
      <c r="G55" s="23" t="s">
        <v>127</v>
      </c>
      <c r="H55" s="18">
        <v>26067</v>
      </c>
      <c r="I55" s="1">
        <v>9423078731</v>
      </c>
      <c r="J55" s="1"/>
      <c r="K55" s="23"/>
    </row>
    <row r="56" spans="1:11" ht="39.950000000000003" customHeight="1" x14ac:dyDescent="0.25">
      <c r="A56" s="2">
        <f t="shared" si="1"/>
        <v>55</v>
      </c>
      <c r="B56" s="23" t="s">
        <v>537</v>
      </c>
      <c r="C56" s="23" t="s">
        <v>170</v>
      </c>
      <c r="D56" s="18">
        <v>25665</v>
      </c>
      <c r="E56" s="3">
        <v>35183</v>
      </c>
      <c r="F56" s="1">
        <v>9823026581</v>
      </c>
      <c r="G56" s="23" t="s">
        <v>6</v>
      </c>
      <c r="H56" s="18">
        <v>27603</v>
      </c>
      <c r="I56" s="1">
        <v>9359930080</v>
      </c>
      <c r="J56" s="1"/>
      <c r="K56" s="24" t="s">
        <v>362</v>
      </c>
    </row>
    <row r="57" spans="1:11" ht="39.950000000000003" customHeight="1" x14ac:dyDescent="0.25">
      <c r="A57" s="2">
        <f t="shared" si="1"/>
        <v>56</v>
      </c>
      <c r="B57" s="23" t="s">
        <v>548</v>
      </c>
      <c r="C57" s="29"/>
      <c r="D57" s="18">
        <v>28769</v>
      </c>
      <c r="E57" s="4">
        <v>44532</v>
      </c>
      <c r="F57" s="1">
        <v>9423076194</v>
      </c>
      <c r="G57" s="23" t="s">
        <v>163</v>
      </c>
      <c r="H57" s="18">
        <v>28386</v>
      </c>
      <c r="I57" s="1">
        <v>9518552376</v>
      </c>
      <c r="J57" s="1"/>
      <c r="K57" s="23"/>
    </row>
    <row r="58" spans="1:11" ht="39.950000000000003" customHeight="1" x14ac:dyDescent="0.25">
      <c r="A58" s="2">
        <f t="shared" si="1"/>
        <v>57</v>
      </c>
      <c r="B58" s="23" t="s">
        <v>529</v>
      </c>
      <c r="C58" s="23" t="s">
        <v>177</v>
      </c>
      <c r="D58" s="18">
        <v>26614</v>
      </c>
      <c r="E58" s="3">
        <v>35394</v>
      </c>
      <c r="F58" s="1">
        <v>9422050711</v>
      </c>
      <c r="G58" s="23" t="s">
        <v>18</v>
      </c>
      <c r="H58" s="18">
        <v>27431</v>
      </c>
      <c r="I58" s="1">
        <v>9404264747</v>
      </c>
      <c r="J58" s="1"/>
      <c r="K58" s="24" t="s">
        <v>571</v>
      </c>
    </row>
    <row r="59" spans="1:11" ht="39.950000000000003" customHeight="1" x14ac:dyDescent="0.25">
      <c r="A59" s="2">
        <f t="shared" si="1"/>
        <v>58</v>
      </c>
      <c r="B59" s="23" t="s">
        <v>563</v>
      </c>
      <c r="C59" s="23" t="s">
        <v>281</v>
      </c>
      <c r="D59" s="19">
        <v>44320</v>
      </c>
      <c r="E59" s="4">
        <v>44424</v>
      </c>
      <c r="F59" s="1">
        <v>9422071614</v>
      </c>
      <c r="G59" s="23" t="s">
        <v>131</v>
      </c>
      <c r="H59" s="19">
        <v>44533</v>
      </c>
      <c r="I59" s="1">
        <v>9423445903</v>
      </c>
      <c r="J59" s="1"/>
      <c r="K59" s="24" t="s">
        <v>400</v>
      </c>
    </row>
    <row r="60" spans="1:11" ht="39.950000000000003" customHeight="1" x14ac:dyDescent="0.25">
      <c r="A60" s="2">
        <f t="shared" si="1"/>
        <v>59</v>
      </c>
      <c r="B60" s="23" t="s">
        <v>518</v>
      </c>
      <c r="C60" s="23" t="s">
        <v>299</v>
      </c>
      <c r="D60" s="18">
        <v>30670</v>
      </c>
      <c r="E60" s="3">
        <v>39110</v>
      </c>
      <c r="F60" s="1">
        <v>9860006511</v>
      </c>
      <c r="G60" s="23" t="s">
        <v>149</v>
      </c>
      <c r="H60" s="18">
        <v>31859</v>
      </c>
      <c r="I60" s="1">
        <v>9730966778</v>
      </c>
      <c r="J60" s="1"/>
      <c r="K60" s="23"/>
    </row>
    <row r="61" spans="1:11" ht="39.950000000000003" customHeight="1" x14ac:dyDescent="0.25">
      <c r="A61" s="2">
        <f t="shared" si="1"/>
        <v>60</v>
      </c>
      <c r="B61" s="23" t="s">
        <v>558</v>
      </c>
      <c r="C61" s="23" t="s">
        <v>195</v>
      </c>
      <c r="D61" s="18">
        <v>29771</v>
      </c>
      <c r="E61" s="3">
        <v>38783</v>
      </c>
      <c r="F61" s="1">
        <v>9822683551</v>
      </c>
      <c r="G61" s="23" t="s">
        <v>39</v>
      </c>
      <c r="H61" s="18">
        <v>31023</v>
      </c>
      <c r="I61" s="1">
        <v>9423626249</v>
      </c>
      <c r="J61" s="1"/>
      <c r="K61" s="23"/>
    </row>
    <row r="62" spans="1:11" ht="39.950000000000003" customHeight="1" x14ac:dyDescent="0.25">
      <c r="A62" s="2">
        <f t="shared" si="1"/>
        <v>61</v>
      </c>
      <c r="B62" s="23" t="s">
        <v>521</v>
      </c>
      <c r="C62" s="23"/>
      <c r="D62" s="18">
        <v>27270</v>
      </c>
      <c r="E62" s="3">
        <v>35922</v>
      </c>
      <c r="F62" s="1">
        <v>9423775091</v>
      </c>
      <c r="G62" s="23" t="s">
        <v>78</v>
      </c>
      <c r="H62" s="18">
        <v>27894</v>
      </c>
      <c r="I62" s="1">
        <v>9579060790</v>
      </c>
      <c r="J62" s="1"/>
      <c r="K62" s="24" t="s">
        <v>464</v>
      </c>
    </row>
    <row r="63" spans="1:11" ht="39.950000000000003" customHeight="1" x14ac:dyDescent="0.25">
      <c r="A63" s="2">
        <f t="shared" si="1"/>
        <v>62</v>
      </c>
      <c r="B63" s="23" t="s">
        <v>546</v>
      </c>
      <c r="C63" s="23"/>
      <c r="D63" s="19">
        <v>44451</v>
      </c>
      <c r="E63" s="4">
        <v>44367</v>
      </c>
      <c r="F63" s="1">
        <v>9422071640</v>
      </c>
      <c r="G63" s="23" t="s">
        <v>20</v>
      </c>
      <c r="H63" s="2"/>
      <c r="I63" s="1"/>
      <c r="J63" s="1"/>
      <c r="K63" s="23"/>
    </row>
    <row r="64" spans="1:11" ht="39.950000000000003" customHeight="1" x14ac:dyDescent="0.25">
      <c r="A64" s="2">
        <f t="shared" si="1"/>
        <v>63</v>
      </c>
      <c r="B64" s="23" t="s">
        <v>511</v>
      </c>
      <c r="C64" s="23" t="s">
        <v>175</v>
      </c>
      <c r="D64" s="18">
        <v>27793</v>
      </c>
      <c r="E64" s="3">
        <v>38529</v>
      </c>
      <c r="F64" s="1">
        <v>9545997000</v>
      </c>
      <c r="G64" s="23" t="s">
        <v>17</v>
      </c>
      <c r="H64" s="18">
        <v>28848</v>
      </c>
      <c r="I64" s="1">
        <v>992299007</v>
      </c>
      <c r="J64" s="1"/>
      <c r="K64" s="24" t="s">
        <v>472</v>
      </c>
    </row>
    <row r="65" spans="1:11" ht="39.950000000000003" customHeight="1" x14ac:dyDescent="0.25">
      <c r="A65" s="2">
        <f t="shared" si="1"/>
        <v>64</v>
      </c>
      <c r="B65" s="23" t="s">
        <v>527</v>
      </c>
      <c r="C65" s="23" t="s">
        <v>314</v>
      </c>
      <c r="D65" s="18">
        <v>29267</v>
      </c>
      <c r="E65" s="4">
        <v>44344</v>
      </c>
      <c r="F65" s="1">
        <v>9404681873</v>
      </c>
      <c r="G65" s="23" t="s">
        <v>165</v>
      </c>
      <c r="H65" s="19">
        <v>44215</v>
      </c>
      <c r="I65" s="1">
        <v>9404681870</v>
      </c>
      <c r="J65" s="1"/>
      <c r="K65" s="23"/>
    </row>
    <row r="66" spans="1:11" ht="39.950000000000003" customHeight="1" x14ac:dyDescent="0.25">
      <c r="A66" s="2">
        <f t="shared" si="1"/>
        <v>65</v>
      </c>
      <c r="B66" s="23" t="s">
        <v>559</v>
      </c>
      <c r="C66" s="23" t="s">
        <v>245</v>
      </c>
      <c r="D66" s="18">
        <v>26588</v>
      </c>
      <c r="E66" s="3">
        <v>35919</v>
      </c>
      <c r="F66" s="1">
        <v>7798453339</v>
      </c>
      <c r="G66" s="23" t="s">
        <v>88</v>
      </c>
      <c r="H66" s="18">
        <v>28177</v>
      </c>
      <c r="I66" s="1">
        <v>7276192231</v>
      </c>
      <c r="J66" s="1"/>
      <c r="K66" s="23"/>
    </row>
    <row r="67" spans="1:11" ht="39.950000000000003" customHeight="1" x14ac:dyDescent="0.25">
      <c r="A67" s="2">
        <f t="shared" ref="A67:A84" si="2">+A66+1</f>
        <v>66</v>
      </c>
      <c r="B67" s="23" t="s">
        <v>562</v>
      </c>
      <c r="C67" s="23" t="s">
        <v>261</v>
      </c>
      <c r="D67" s="18">
        <v>26213</v>
      </c>
      <c r="E67" s="3">
        <v>35977</v>
      </c>
      <c r="F67" s="1">
        <v>9890673072</v>
      </c>
      <c r="G67" s="23" t="s">
        <v>104</v>
      </c>
      <c r="H67" s="18">
        <v>27611</v>
      </c>
      <c r="I67" s="1">
        <v>9422071072</v>
      </c>
      <c r="J67" s="1"/>
      <c r="K67" s="24" t="s">
        <v>572</v>
      </c>
    </row>
    <row r="68" spans="1:11" ht="39.950000000000003" customHeight="1" x14ac:dyDescent="0.25">
      <c r="A68" s="2">
        <f t="shared" si="2"/>
        <v>67</v>
      </c>
      <c r="B68" s="23" t="s">
        <v>536</v>
      </c>
      <c r="C68" s="23" t="s">
        <v>278</v>
      </c>
      <c r="D68" s="18">
        <v>31291</v>
      </c>
      <c r="E68" s="3">
        <v>40503</v>
      </c>
      <c r="F68" s="1">
        <v>7038888785</v>
      </c>
      <c r="G68" s="23" t="s">
        <v>124</v>
      </c>
      <c r="H68" s="18">
        <v>31395</v>
      </c>
      <c r="I68" s="1">
        <v>7387968463</v>
      </c>
      <c r="J68" s="1"/>
      <c r="K68" s="23"/>
    </row>
    <row r="69" spans="1:11" ht="39.950000000000003" customHeight="1" x14ac:dyDescent="0.25">
      <c r="A69" s="2">
        <f t="shared" si="2"/>
        <v>68</v>
      </c>
      <c r="B69" s="23" t="s">
        <v>487</v>
      </c>
      <c r="C69" s="23" t="s">
        <v>311</v>
      </c>
      <c r="D69" s="18">
        <v>31119</v>
      </c>
      <c r="E69" s="3">
        <v>39566</v>
      </c>
      <c r="F69" s="1">
        <v>9890917390</v>
      </c>
      <c r="G69" s="23" t="s">
        <v>161</v>
      </c>
      <c r="H69" s="18">
        <v>32001</v>
      </c>
      <c r="I69" s="1">
        <v>8070111001</v>
      </c>
      <c r="J69" s="1"/>
      <c r="K69" s="23"/>
    </row>
    <row r="70" spans="1:11" ht="39.950000000000003" customHeight="1" x14ac:dyDescent="0.25">
      <c r="A70" s="2">
        <f t="shared" si="2"/>
        <v>69</v>
      </c>
      <c r="B70" s="23" t="s">
        <v>491</v>
      </c>
      <c r="C70" s="23" t="s">
        <v>303</v>
      </c>
      <c r="D70" s="18">
        <v>30838</v>
      </c>
      <c r="E70" s="4">
        <v>44558</v>
      </c>
      <c r="F70" s="1">
        <v>9923323999</v>
      </c>
      <c r="G70" s="23" t="s">
        <v>153</v>
      </c>
      <c r="H70" s="19">
        <v>44503</v>
      </c>
      <c r="I70" s="1">
        <v>9923364499</v>
      </c>
      <c r="J70" s="1"/>
      <c r="K70" s="23"/>
    </row>
    <row r="71" spans="1:11" ht="39.950000000000003" customHeight="1" x14ac:dyDescent="0.25">
      <c r="A71" s="2">
        <f t="shared" si="2"/>
        <v>70</v>
      </c>
      <c r="B71" s="23" t="s">
        <v>539</v>
      </c>
      <c r="C71" s="29"/>
      <c r="D71" s="18">
        <v>26063</v>
      </c>
      <c r="E71" s="8">
        <v>34104</v>
      </c>
      <c r="F71" s="1">
        <v>9850184601</v>
      </c>
      <c r="G71" s="23" t="s">
        <v>143</v>
      </c>
      <c r="H71" s="2"/>
      <c r="I71" s="1">
        <v>9850184601</v>
      </c>
      <c r="J71" s="1"/>
      <c r="K71" s="23"/>
    </row>
    <row r="72" spans="1:11" ht="39.950000000000003" customHeight="1" x14ac:dyDescent="0.25">
      <c r="A72" s="2">
        <f t="shared" si="2"/>
        <v>71</v>
      </c>
      <c r="B72" s="23" t="s">
        <v>557</v>
      </c>
      <c r="C72" s="23" t="s">
        <v>205</v>
      </c>
      <c r="D72" s="18">
        <v>28345</v>
      </c>
      <c r="E72" s="3">
        <v>38684</v>
      </c>
      <c r="F72" s="1">
        <v>9767180185</v>
      </c>
      <c r="G72" s="23" t="s">
        <v>53</v>
      </c>
      <c r="H72" s="18">
        <v>31420</v>
      </c>
      <c r="I72" s="1">
        <v>9767180185</v>
      </c>
      <c r="J72" s="1"/>
      <c r="K72" s="24" t="s">
        <v>456</v>
      </c>
    </row>
    <row r="73" spans="1:11" ht="39.950000000000003" customHeight="1" x14ac:dyDescent="0.25">
      <c r="A73" s="2">
        <f t="shared" si="2"/>
        <v>72</v>
      </c>
      <c r="B73" s="23" t="s">
        <v>549</v>
      </c>
      <c r="C73" s="23" t="s">
        <v>269</v>
      </c>
      <c r="D73" s="18">
        <v>22985</v>
      </c>
      <c r="E73" s="4">
        <v>44523</v>
      </c>
      <c r="F73" s="1">
        <v>9422202600</v>
      </c>
      <c r="G73" s="23" t="s">
        <v>111</v>
      </c>
      <c r="H73" s="19">
        <v>44326</v>
      </c>
      <c r="I73" s="1">
        <v>9764964342</v>
      </c>
      <c r="J73" s="1"/>
      <c r="K73" s="23"/>
    </row>
    <row r="74" spans="1:11" ht="39.950000000000003" customHeight="1" x14ac:dyDescent="0.25">
      <c r="A74" s="2">
        <f t="shared" si="2"/>
        <v>73</v>
      </c>
      <c r="B74" s="23" t="s">
        <v>517</v>
      </c>
      <c r="C74" s="28" t="s">
        <v>319</v>
      </c>
      <c r="D74" s="19">
        <v>44486</v>
      </c>
      <c r="E74" s="4">
        <v>44263</v>
      </c>
      <c r="F74" s="1">
        <v>9890101123</v>
      </c>
      <c r="G74" s="23" t="s">
        <v>129</v>
      </c>
      <c r="H74" s="19">
        <v>44224</v>
      </c>
      <c r="I74" s="1">
        <v>9422454123</v>
      </c>
      <c r="J74" s="1"/>
      <c r="K74" s="24" t="s">
        <v>372</v>
      </c>
    </row>
    <row r="75" spans="1:11" ht="39.950000000000003" customHeight="1" x14ac:dyDescent="0.25">
      <c r="A75" s="2">
        <f t="shared" si="2"/>
        <v>74</v>
      </c>
      <c r="B75" s="23" t="s">
        <v>530</v>
      </c>
      <c r="C75" s="23" t="s">
        <v>173</v>
      </c>
      <c r="D75" s="18">
        <v>28694</v>
      </c>
      <c r="E75" s="3">
        <v>40705</v>
      </c>
      <c r="F75" s="1">
        <v>9371673000</v>
      </c>
      <c r="G75" s="23" t="s">
        <v>16</v>
      </c>
      <c r="H75" s="18">
        <v>30025</v>
      </c>
      <c r="I75" s="1">
        <v>9404894849</v>
      </c>
      <c r="J75" s="1"/>
      <c r="K75" s="24" t="s">
        <v>432</v>
      </c>
    </row>
    <row r="76" spans="1:11" ht="39.950000000000003" customHeight="1" x14ac:dyDescent="0.25">
      <c r="A76" s="2">
        <f t="shared" si="2"/>
        <v>75</v>
      </c>
      <c r="B76" s="23" t="s">
        <v>514</v>
      </c>
      <c r="C76" s="23" t="s">
        <v>255</v>
      </c>
      <c r="D76" s="18">
        <v>26578</v>
      </c>
      <c r="E76" s="3">
        <v>36279</v>
      </c>
      <c r="F76" s="1">
        <v>9960670185</v>
      </c>
      <c r="G76" s="23" t="s">
        <v>94</v>
      </c>
      <c r="H76" s="2"/>
      <c r="I76" s="1">
        <v>9766467251</v>
      </c>
      <c r="J76" s="1"/>
      <c r="K76" s="23"/>
    </row>
    <row r="77" spans="1:11" ht="39.950000000000003" customHeight="1" x14ac:dyDescent="0.25">
      <c r="A77" s="2">
        <f t="shared" si="2"/>
        <v>76</v>
      </c>
      <c r="B77" s="23" t="s">
        <v>534</v>
      </c>
      <c r="C77" s="23"/>
      <c r="D77" s="18">
        <v>23091</v>
      </c>
      <c r="E77" s="3">
        <v>33420</v>
      </c>
      <c r="F77" s="1">
        <v>9764640463</v>
      </c>
      <c r="G77" s="23" t="s">
        <v>84</v>
      </c>
      <c r="H77" s="18">
        <v>25587</v>
      </c>
      <c r="I77" s="1">
        <v>9422988759</v>
      </c>
      <c r="J77" s="1"/>
      <c r="K77" s="23"/>
    </row>
    <row r="78" spans="1:11" ht="39.950000000000003" customHeight="1" x14ac:dyDescent="0.25">
      <c r="A78" s="2">
        <f t="shared" si="2"/>
        <v>77</v>
      </c>
      <c r="B78" s="23" t="s">
        <v>490</v>
      </c>
      <c r="C78" s="23" t="s">
        <v>230</v>
      </c>
      <c r="D78" s="18">
        <v>27793</v>
      </c>
      <c r="E78" s="3">
        <v>36871</v>
      </c>
      <c r="F78" s="1">
        <v>9423341123</v>
      </c>
      <c r="G78" s="23" t="s">
        <v>74</v>
      </c>
      <c r="H78" s="20">
        <v>28354</v>
      </c>
      <c r="I78" s="1">
        <v>9404272772</v>
      </c>
      <c r="J78" s="1"/>
      <c r="K78" s="23"/>
    </row>
    <row r="79" spans="1:11" ht="39.950000000000003" customHeight="1" x14ac:dyDescent="0.25">
      <c r="A79" s="2">
        <f t="shared" si="2"/>
        <v>78</v>
      </c>
      <c r="B79" s="23" t="s">
        <v>494</v>
      </c>
      <c r="C79" s="23"/>
      <c r="D79" s="18">
        <v>28116</v>
      </c>
      <c r="E79" s="3">
        <v>38118</v>
      </c>
      <c r="F79" s="1">
        <v>9923840951</v>
      </c>
      <c r="G79" s="23" t="s">
        <v>72</v>
      </c>
      <c r="H79" s="2"/>
      <c r="I79" s="1">
        <v>9730640172</v>
      </c>
      <c r="J79" s="1"/>
      <c r="K79" s="24" t="s">
        <v>477</v>
      </c>
    </row>
    <row r="80" spans="1:11" ht="39.950000000000003" customHeight="1" x14ac:dyDescent="0.25">
      <c r="A80" s="2">
        <f t="shared" si="2"/>
        <v>79</v>
      </c>
      <c r="B80" s="23" t="s">
        <v>525</v>
      </c>
      <c r="C80" s="23"/>
      <c r="D80" s="18">
        <v>28249</v>
      </c>
      <c r="E80" s="3">
        <v>37791</v>
      </c>
      <c r="F80" s="1">
        <v>9970010063</v>
      </c>
      <c r="G80" s="23" t="s">
        <v>141</v>
      </c>
      <c r="H80" s="18">
        <v>30796</v>
      </c>
      <c r="I80" s="1">
        <v>9970010063</v>
      </c>
      <c r="J80" s="1"/>
      <c r="K80" s="23"/>
    </row>
    <row r="81" spans="1:11" ht="39.950000000000003" customHeight="1" x14ac:dyDescent="0.25">
      <c r="A81" s="2">
        <f t="shared" si="2"/>
        <v>80</v>
      </c>
      <c r="B81" s="23" t="s">
        <v>505</v>
      </c>
      <c r="C81" s="30" t="s">
        <v>317</v>
      </c>
      <c r="D81" s="20">
        <v>23955</v>
      </c>
      <c r="E81" s="3">
        <v>33219</v>
      </c>
      <c r="F81" s="1">
        <v>9423075862</v>
      </c>
      <c r="G81" s="23" t="s">
        <v>7</v>
      </c>
      <c r="H81" s="18">
        <v>24775</v>
      </c>
      <c r="I81" s="1">
        <v>9422469256</v>
      </c>
      <c r="J81" s="1"/>
      <c r="K81" s="23"/>
    </row>
    <row r="82" spans="1:11" ht="39.950000000000003" customHeight="1" x14ac:dyDescent="0.25">
      <c r="A82" s="2">
        <f t="shared" si="2"/>
        <v>81</v>
      </c>
      <c r="B82" s="23" t="s">
        <v>262</v>
      </c>
      <c r="C82" s="23" t="s">
        <v>263</v>
      </c>
      <c r="D82" s="19">
        <v>44471</v>
      </c>
      <c r="E82" s="4">
        <v>44351</v>
      </c>
      <c r="F82" s="1">
        <v>9423775802</v>
      </c>
      <c r="G82" s="23" t="s">
        <v>20</v>
      </c>
      <c r="H82" s="2"/>
      <c r="I82" s="1"/>
      <c r="J82" s="1"/>
      <c r="K82" s="23"/>
    </row>
    <row r="83" spans="1:11" ht="39.950000000000003" customHeight="1" x14ac:dyDescent="0.25">
      <c r="A83" s="2">
        <f t="shared" si="2"/>
        <v>82</v>
      </c>
      <c r="B83" s="23" t="s">
        <v>528</v>
      </c>
      <c r="C83" s="23" t="s">
        <v>247</v>
      </c>
      <c r="D83" s="18">
        <v>30585</v>
      </c>
      <c r="E83" s="3">
        <v>40600</v>
      </c>
      <c r="F83" s="1">
        <v>9970195932</v>
      </c>
      <c r="G83" s="23" t="s">
        <v>90</v>
      </c>
      <c r="H83" s="19">
        <v>44496</v>
      </c>
      <c r="I83" s="1">
        <v>7709046844</v>
      </c>
      <c r="J83" s="1"/>
      <c r="K83" s="24" t="s">
        <v>423</v>
      </c>
    </row>
    <row r="84" spans="1:11" ht="39.950000000000003" customHeight="1" x14ac:dyDescent="0.25">
      <c r="A84" s="2">
        <f t="shared" si="2"/>
        <v>83</v>
      </c>
      <c r="B84" s="23"/>
      <c r="C84" s="23"/>
      <c r="D84" s="2"/>
      <c r="E84" s="1"/>
      <c r="F84" s="1"/>
      <c r="G84" s="23"/>
      <c r="H84" s="2"/>
      <c r="I84" s="1"/>
      <c r="J84" s="1"/>
      <c r="K84" s="23"/>
    </row>
  </sheetData>
  <hyperlinks>
    <hyperlink ref="C81" r:id="rId1" xr:uid="{06E2D322-66B8-43F6-9C06-EDEE11B7FC69}"/>
    <hyperlink ref="C18" r:id="rId2" xr:uid="{37EFFDAB-74E6-4309-8867-CE0FB5B58D8A}"/>
    <hyperlink ref="C74" r:id="rId3" xr:uid="{FBAAEC39-9888-4FD1-BC08-3599BC6BF6ED}"/>
    <hyperlink ref="C17" r:id="rId4" xr:uid="{092B392E-2991-4440-8FB5-3D42FFF7DD47}"/>
    <hyperlink ref="C4" r:id="rId5" xr:uid="{82836938-2E27-44EB-9349-6C284996ECF3}"/>
    <hyperlink ref="C9" r:id="rId6" xr:uid="{23A50B27-CB07-4E07-9453-26F7E31197D7}"/>
  </hyperlinks>
  <pageMargins left="0.23622047244094491" right="0.23622047244094491" top="0.74803149606299213" bottom="0.74803149606299213" header="0.31496062992125984" footer="0.31496062992125984"/>
  <pageSetup paperSize="9" scale="74" orientation="landscape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9F72-1DD1-4545-9D22-ADE59CEE956D}">
  <sheetPr>
    <outlinePr summaryBelow="0" summaryRight="0"/>
  </sheetPr>
  <dimension ref="A1:L41"/>
  <sheetViews>
    <sheetView workbookViewId="0">
      <pane ySplit="1" topLeftCell="A23" activePane="bottomLeft" state="frozen"/>
      <selection pane="bottomLeft" activeCell="G2" sqref="G2:G41"/>
    </sheetView>
  </sheetViews>
  <sheetFormatPr defaultColWidth="14.42578125" defaultRowHeight="15.75" customHeight="1" x14ac:dyDescent="0.2"/>
  <cols>
    <col min="1" max="18" width="21.5703125" style="12" customWidth="1"/>
    <col min="19" max="16384" width="14.42578125" style="12"/>
  </cols>
  <sheetData>
    <row r="1" spans="1:12" x14ac:dyDescent="0.2">
      <c r="A1" s="10" t="s">
        <v>327</v>
      </c>
      <c r="B1" s="10" t="s">
        <v>323</v>
      </c>
      <c r="C1" s="10" t="s">
        <v>329</v>
      </c>
      <c r="D1" s="10" t="s">
        <v>324</v>
      </c>
      <c r="E1" s="10" t="s">
        <v>330</v>
      </c>
      <c r="F1" s="10" t="s">
        <v>331</v>
      </c>
      <c r="G1" s="10" t="s">
        <v>332</v>
      </c>
      <c r="H1" s="11" t="s">
        <v>1</v>
      </c>
      <c r="I1" s="11" t="s">
        <v>328</v>
      </c>
      <c r="J1" s="11" t="s">
        <v>333</v>
      </c>
      <c r="K1" s="11" t="s">
        <v>326</v>
      </c>
      <c r="L1" s="11" t="s">
        <v>334</v>
      </c>
    </row>
    <row r="2" spans="1:12" x14ac:dyDescent="0.2">
      <c r="A2" s="13">
        <v>44384.958039317135</v>
      </c>
      <c r="B2" s="10" t="s">
        <v>335</v>
      </c>
      <c r="C2" s="10">
        <v>8888654567</v>
      </c>
      <c r="D2" s="10" t="s">
        <v>336</v>
      </c>
      <c r="F2" s="10" t="s">
        <v>337</v>
      </c>
      <c r="G2" s="10" t="s">
        <v>338</v>
      </c>
      <c r="H2" s="10"/>
      <c r="I2" s="10"/>
      <c r="J2" s="10"/>
      <c r="K2" s="10"/>
      <c r="L2" s="10"/>
    </row>
    <row r="3" spans="1:12" x14ac:dyDescent="0.2">
      <c r="A3" s="13">
        <v>44387.354819849541</v>
      </c>
      <c r="B3" s="10" t="s">
        <v>339</v>
      </c>
      <c r="C3" s="10">
        <v>9890233660</v>
      </c>
      <c r="D3" s="10" t="s">
        <v>340</v>
      </c>
      <c r="E3" s="10" t="s">
        <v>341</v>
      </c>
      <c r="F3" s="10" t="s">
        <v>342</v>
      </c>
      <c r="G3" s="10" t="s">
        <v>343</v>
      </c>
      <c r="H3" s="14">
        <v>28730</v>
      </c>
      <c r="I3" s="14">
        <v>37728</v>
      </c>
      <c r="J3" s="14">
        <v>29242</v>
      </c>
      <c r="K3" s="10">
        <v>9890233660</v>
      </c>
    </row>
    <row r="4" spans="1:12" x14ac:dyDescent="0.2">
      <c r="A4" s="13">
        <v>44387.360911990741</v>
      </c>
      <c r="B4" s="10" t="s">
        <v>344</v>
      </c>
      <c r="C4" s="10">
        <v>9960282010</v>
      </c>
      <c r="D4" s="10" t="s">
        <v>345</v>
      </c>
      <c r="E4" s="10" t="s">
        <v>346</v>
      </c>
      <c r="F4" s="10" t="s">
        <v>347</v>
      </c>
      <c r="G4" s="10" t="s">
        <v>348</v>
      </c>
      <c r="H4" s="14">
        <v>33153</v>
      </c>
      <c r="I4" s="14">
        <v>42811</v>
      </c>
      <c r="J4" s="14">
        <v>36024</v>
      </c>
      <c r="K4" s="10">
        <v>9960282010</v>
      </c>
    </row>
    <row r="5" spans="1:12" x14ac:dyDescent="0.2">
      <c r="A5" s="13">
        <v>44387.382653171298</v>
      </c>
      <c r="B5" s="10" t="s">
        <v>349</v>
      </c>
      <c r="C5" s="10">
        <v>9422470711</v>
      </c>
      <c r="D5" s="10" t="s">
        <v>350</v>
      </c>
      <c r="E5" s="10" t="s">
        <v>351</v>
      </c>
      <c r="F5" s="10" t="s">
        <v>352</v>
      </c>
      <c r="G5" s="10" t="s">
        <v>353</v>
      </c>
      <c r="H5" s="14">
        <v>26274</v>
      </c>
      <c r="I5" s="14">
        <v>35021</v>
      </c>
      <c r="J5" s="14">
        <v>27676</v>
      </c>
      <c r="K5" s="10">
        <v>9405387011</v>
      </c>
    </row>
    <row r="6" spans="1:12" x14ac:dyDescent="0.2">
      <c r="A6" s="13">
        <v>44387.38568042824</v>
      </c>
      <c r="B6" s="10" t="s">
        <v>354</v>
      </c>
      <c r="C6" s="10">
        <v>9422050711</v>
      </c>
      <c r="D6" s="10" t="s">
        <v>355</v>
      </c>
      <c r="E6" s="10" t="s">
        <v>356</v>
      </c>
      <c r="F6" s="10" t="s">
        <v>357</v>
      </c>
      <c r="G6" s="10" t="s">
        <v>358</v>
      </c>
      <c r="H6" s="14">
        <v>26614</v>
      </c>
      <c r="I6" s="14">
        <v>43794</v>
      </c>
      <c r="J6" s="14">
        <v>43867</v>
      </c>
      <c r="K6" s="10">
        <v>9404264747</v>
      </c>
    </row>
    <row r="7" spans="1:12" x14ac:dyDescent="0.2">
      <c r="A7" s="13">
        <v>44387.416012731483</v>
      </c>
      <c r="B7" s="10" t="s">
        <v>359</v>
      </c>
      <c r="C7" s="10">
        <v>9823026581</v>
      </c>
      <c r="D7" s="10" t="s">
        <v>170</v>
      </c>
      <c r="E7" s="10" t="s">
        <v>360</v>
      </c>
      <c r="F7" s="10" t="s">
        <v>361</v>
      </c>
      <c r="G7" s="10" t="s">
        <v>362</v>
      </c>
      <c r="H7" s="14">
        <v>25665</v>
      </c>
      <c r="I7" s="14">
        <v>35183</v>
      </c>
      <c r="J7" s="14">
        <v>27603</v>
      </c>
      <c r="K7" s="10">
        <v>9423495741</v>
      </c>
    </row>
    <row r="8" spans="1:12" x14ac:dyDescent="0.2">
      <c r="A8" s="13">
        <v>44387.41811677083</v>
      </c>
      <c r="B8" s="10" t="s">
        <v>359</v>
      </c>
      <c r="C8" s="10">
        <v>9823026581</v>
      </c>
      <c r="D8" s="10" t="s">
        <v>170</v>
      </c>
      <c r="E8" s="10" t="s">
        <v>360</v>
      </c>
      <c r="F8" s="10" t="s">
        <v>361</v>
      </c>
      <c r="G8" s="10" t="s">
        <v>363</v>
      </c>
      <c r="H8" s="14">
        <v>25665</v>
      </c>
      <c r="I8" s="14">
        <v>35183</v>
      </c>
      <c r="J8" s="14">
        <v>27603</v>
      </c>
      <c r="K8" s="10">
        <v>9423495741</v>
      </c>
    </row>
    <row r="9" spans="1:12" x14ac:dyDescent="0.2">
      <c r="A9" s="13">
        <v>44387.446523599538</v>
      </c>
      <c r="B9" s="10" t="s">
        <v>364</v>
      </c>
      <c r="C9" s="10" t="s">
        <v>365</v>
      </c>
      <c r="D9" s="10" t="s">
        <v>366</v>
      </c>
      <c r="E9" s="10" t="s">
        <v>367</v>
      </c>
      <c r="F9" s="10" t="s">
        <v>368</v>
      </c>
      <c r="G9" s="10" t="s">
        <v>369</v>
      </c>
      <c r="H9" s="14">
        <v>44387</v>
      </c>
      <c r="I9" s="14">
        <v>44236</v>
      </c>
      <c r="J9" s="14">
        <v>44153</v>
      </c>
      <c r="K9" s="10">
        <v>9404091461</v>
      </c>
    </row>
    <row r="10" spans="1:12" x14ac:dyDescent="0.2">
      <c r="A10" s="13">
        <v>44387.502149224536</v>
      </c>
      <c r="B10" s="10" t="s">
        <v>279</v>
      </c>
      <c r="C10" s="10">
        <v>9225850000</v>
      </c>
      <c r="D10" s="10" t="s">
        <v>319</v>
      </c>
      <c r="E10" s="10" t="s">
        <v>370</v>
      </c>
      <c r="F10" s="10" t="s">
        <v>371</v>
      </c>
      <c r="G10" s="10" t="s">
        <v>372</v>
      </c>
      <c r="H10" s="14">
        <v>28780</v>
      </c>
      <c r="I10" s="14">
        <v>39149</v>
      </c>
      <c r="J10" s="14">
        <v>30709</v>
      </c>
      <c r="K10" s="10">
        <v>9422454123</v>
      </c>
    </row>
    <row r="11" spans="1:12" x14ac:dyDescent="0.2">
      <c r="A11" s="13">
        <v>44387.515723634264</v>
      </c>
      <c r="B11" s="10" t="s">
        <v>373</v>
      </c>
      <c r="C11" s="10">
        <v>9890673072</v>
      </c>
      <c r="D11" s="10" t="s">
        <v>261</v>
      </c>
      <c r="E11" s="10" t="s">
        <v>374</v>
      </c>
      <c r="F11" s="10" t="s">
        <v>375</v>
      </c>
      <c r="G11" s="10" t="s">
        <v>376</v>
      </c>
      <c r="H11" s="14">
        <v>27309</v>
      </c>
      <c r="I11" s="14">
        <v>35977</v>
      </c>
      <c r="J11" s="14">
        <v>27611</v>
      </c>
      <c r="K11" s="10">
        <v>9422072916</v>
      </c>
    </row>
    <row r="12" spans="1:12" x14ac:dyDescent="0.2">
      <c r="A12" s="13">
        <v>44387.521966909721</v>
      </c>
      <c r="B12" s="10" t="s">
        <v>377</v>
      </c>
      <c r="C12" s="10">
        <v>9422071546</v>
      </c>
      <c r="D12" s="10" t="s">
        <v>378</v>
      </c>
      <c r="E12" s="10" t="s">
        <v>379</v>
      </c>
      <c r="F12" s="10" t="s">
        <v>380</v>
      </c>
      <c r="G12" s="10" t="s">
        <v>381</v>
      </c>
      <c r="H12" s="14">
        <v>25554</v>
      </c>
      <c r="I12" s="14">
        <v>35195</v>
      </c>
      <c r="J12" s="14">
        <v>27561</v>
      </c>
      <c r="K12" s="10">
        <v>9373134141</v>
      </c>
    </row>
    <row r="13" spans="1:12" x14ac:dyDescent="0.2">
      <c r="A13" s="13">
        <v>44387.522531840281</v>
      </c>
      <c r="B13" s="10" t="s">
        <v>382</v>
      </c>
      <c r="C13" s="10">
        <v>9890021388</v>
      </c>
      <c r="D13" s="10" t="s">
        <v>383</v>
      </c>
      <c r="E13" s="10" t="s">
        <v>370</v>
      </c>
      <c r="F13" s="10" t="s">
        <v>384</v>
      </c>
      <c r="G13" s="10" t="s">
        <v>385</v>
      </c>
      <c r="H13" s="14">
        <v>25070</v>
      </c>
      <c r="I13" s="14">
        <v>34672</v>
      </c>
      <c r="J13" s="14">
        <v>28633</v>
      </c>
      <c r="K13" s="10">
        <v>9860021388</v>
      </c>
    </row>
    <row r="14" spans="1:12" x14ac:dyDescent="0.2">
      <c r="A14" s="13">
        <v>44387.536167905091</v>
      </c>
      <c r="B14" s="10" t="s">
        <v>386</v>
      </c>
      <c r="C14" s="10">
        <v>9730120000</v>
      </c>
      <c r="D14" s="10" t="s">
        <v>387</v>
      </c>
      <c r="E14" s="10" t="s">
        <v>388</v>
      </c>
      <c r="F14" s="10" t="s">
        <v>389</v>
      </c>
      <c r="G14" s="10" t="s">
        <v>390</v>
      </c>
      <c r="H14" s="14">
        <v>28973</v>
      </c>
      <c r="I14" s="14">
        <v>39418</v>
      </c>
      <c r="J14" s="14">
        <v>30237</v>
      </c>
      <c r="K14" s="10">
        <v>7387076090</v>
      </c>
    </row>
    <row r="15" spans="1:12" x14ac:dyDescent="0.2">
      <c r="A15" s="13">
        <v>44387.566436620371</v>
      </c>
      <c r="B15" s="10" t="s">
        <v>391</v>
      </c>
      <c r="C15" s="10">
        <v>9766559999</v>
      </c>
      <c r="D15" s="10" t="s">
        <v>392</v>
      </c>
      <c r="E15" s="10" t="s">
        <v>393</v>
      </c>
      <c r="F15" s="10" t="s">
        <v>394</v>
      </c>
      <c r="G15" s="10" t="s">
        <v>395</v>
      </c>
      <c r="H15" s="14">
        <v>32163</v>
      </c>
      <c r="I15" s="14">
        <v>42462</v>
      </c>
      <c r="J15" s="14">
        <v>35057</v>
      </c>
      <c r="K15" s="10">
        <v>9595055555</v>
      </c>
    </row>
    <row r="16" spans="1:12" x14ac:dyDescent="0.2">
      <c r="A16" s="13">
        <v>44387.625843599541</v>
      </c>
      <c r="B16" s="10" t="s">
        <v>396</v>
      </c>
      <c r="C16" s="10">
        <v>9422071614</v>
      </c>
      <c r="D16" s="10" t="s">
        <v>397</v>
      </c>
      <c r="E16" s="10" t="s">
        <v>398</v>
      </c>
      <c r="F16" s="10" t="s">
        <v>399</v>
      </c>
      <c r="G16" s="10" t="s">
        <v>400</v>
      </c>
      <c r="H16" s="14">
        <v>26057</v>
      </c>
      <c r="I16" s="14">
        <v>35658</v>
      </c>
      <c r="J16" s="14">
        <v>27731</v>
      </c>
      <c r="K16" s="10">
        <v>9423445903</v>
      </c>
    </row>
    <row r="17" spans="1:11" x14ac:dyDescent="0.2">
      <c r="A17" s="13">
        <v>44387.749364861113</v>
      </c>
      <c r="B17" s="10" t="s">
        <v>401</v>
      </c>
      <c r="C17" s="10">
        <v>9423345391</v>
      </c>
      <c r="D17" s="10" t="s">
        <v>402</v>
      </c>
      <c r="E17" s="10" t="s">
        <v>379</v>
      </c>
      <c r="F17" s="10" t="s">
        <v>403</v>
      </c>
      <c r="G17" s="10" t="s">
        <v>404</v>
      </c>
      <c r="H17" s="14">
        <v>24198</v>
      </c>
      <c r="I17" s="14">
        <v>34838</v>
      </c>
      <c r="J17" s="14">
        <v>27568</v>
      </c>
      <c r="K17" s="10">
        <v>9403189792</v>
      </c>
    </row>
    <row r="18" spans="1:11" x14ac:dyDescent="0.2">
      <c r="A18" s="13">
        <v>44387.754239722221</v>
      </c>
      <c r="B18" s="10" t="s">
        <v>405</v>
      </c>
      <c r="C18" s="10">
        <v>9420065858</v>
      </c>
      <c r="D18" s="10" t="s">
        <v>189</v>
      </c>
      <c r="E18" s="10" t="s">
        <v>370</v>
      </c>
      <c r="F18" s="10" t="s">
        <v>406</v>
      </c>
      <c r="G18" s="10" t="s">
        <v>407</v>
      </c>
      <c r="H18" s="14">
        <v>28650</v>
      </c>
      <c r="I18" s="14">
        <v>36140</v>
      </c>
      <c r="J18" s="14">
        <v>29521</v>
      </c>
      <c r="K18" s="10">
        <v>9420066500</v>
      </c>
    </row>
    <row r="19" spans="1:11" x14ac:dyDescent="0.2">
      <c r="A19" s="13">
        <v>44387.757164074079</v>
      </c>
      <c r="B19" s="10" t="s">
        <v>408</v>
      </c>
      <c r="C19" s="15" t="s">
        <v>409</v>
      </c>
      <c r="D19" s="10" t="s">
        <v>267</v>
      </c>
      <c r="E19" s="10" t="s">
        <v>410</v>
      </c>
      <c r="F19" s="10" t="s">
        <v>411</v>
      </c>
      <c r="G19" s="10" t="s">
        <v>412</v>
      </c>
      <c r="H19" s="14">
        <v>24814</v>
      </c>
      <c r="I19" s="14">
        <v>35101</v>
      </c>
      <c r="J19" s="14">
        <v>26179</v>
      </c>
      <c r="K19" s="10">
        <v>8087413608</v>
      </c>
    </row>
    <row r="20" spans="1:11" x14ac:dyDescent="0.2">
      <c r="A20" s="13">
        <v>44387.760032928243</v>
      </c>
      <c r="B20" s="10" t="s">
        <v>413</v>
      </c>
      <c r="C20" s="10">
        <v>7875740390</v>
      </c>
      <c r="D20" s="10" t="s">
        <v>414</v>
      </c>
      <c r="E20" s="10" t="s">
        <v>393</v>
      </c>
      <c r="F20" s="10" t="s">
        <v>415</v>
      </c>
      <c r="G20" s="10" t="s">
        <v>416</v>
      </c>
      <c r="H20" s="14">
        <v>31468</v>
      </c>
      <c r="I20" s="14">
        <v>41800</v>
      </c>
      <c r="J20" s="14">
        <v>32386</v>
      </c>
      <c r="K20" s="10">
        <v>7447697848</v>
      </c>
    </row>
    <row r="21" spans="1:11" x14ac:dyDescent="0.2">
      <c r="A21" s="13">
        <v>44387.78413255787</v>
      </c>
      <c r="B21" s="10" t="s">
        <v>417</v>
      </c>
      <c r="C21" s="10">
        <v>9423078685</v>
      </c>
      <c r="D21" s="10" t="s">
        <v>321</v>
      </c>
      <c r="E21" s="10" t="s">
        <v>374</v>
      </c>
      <c r="F21" s="10" t="s">
        <v>418</v>
      </c>
      <c r="G21" s="10" t="s">
        <v>419</v>
      </c>
      <c r="H21" s="14">
        <v>25845</v>
      </c>
      <c r="I21" s="14">
        <v>34477</v>
      </c>
      <c r="J21" s="14">
        <v>26287</v>
      </c>
      <c r="K21" s="10">
        <v>9423775185</v>
      </c>
    </row>
    <row r="22" spans="1:11" x14ac:dyDescent="0.2">
      <c r="A22" s="13">
        <v>44387.799511249999</v>
      </c>
      <c r="B22" s="10" t="s">
        <v>420</v>
      </c>
      <c r="C22" s="10">
        <v>9970195932</v>
      </c>
      <c r="D22" s="10" t="s">
        <v>421</v>
      </c>
      <c r="E22" s="10" t="s">
        <v>379</v>
      </c>
      <c r="F22" s="10" t="s">
        <v>422</v>
      </c>
      <c r="G22" s="10" t="s">
        <v>423</v>
      </c>
      <c r="H22" s="14">
        <v>30585</v>
      </c>
      <c r="I22" s="14">
        <v>40600</v>
      </c>
      <c r="J22" s="14">
        <v>31712</v>
      </c>
      <c r="K22" s="10">
        <v>7709046844</v>
      </c>
    </row>
    <row r="23" spans="1:11" x14ac:dyDescent="0.2">
      <c r="A23" s="13">
        <v>44387.801794791667</v>
      </c>
      <c r="B23" s="10" t="s">
        <v>424</v>
      </c>
      <c r="C23" s="10">
        <v>9890588992</v>
      </c>
      <c r="D23" s="10" t="s">
        <v>425</v>
      </c>
      <c r="E23" s="10" t="s">
        <v>370</v>
      </c>
      <c r="F23" s="10" t="s">
        <v>426</v>
      </c>
      <c r="G23" s="10" t="s">
        <v>427</v>
      </c>
      <c r="H23" s="14">
        <v>25702</v>
      </c>
      <c r="I23" s="14">
        <v>34387</v>
      </c>
      <c r="J23" s="14">
        <v>27156</v>
      </c>
      <c r="K23" s="10">
        <v>9730874040</v>
      </c>
    </row>
    <row r="24" spans="1:11" x14ac:dyDescent="0.2">
      <c r="A24" s="13">
        <v>44387.82523180556</v>
      </c>
      <c r="B24" s="10" t="s">
        <v>428</v>
      </c>
      <c r="C24" s="15" t="s">
        <v>429</v>
      </c>
      <c r="D24" s="10" t="s">
        <v>430</v>
      </c>
      <c r="E24" s="10" t="s">
        <v>379</v>
      </c>
      <c r="F24" s="10" t="s">
        <v>431</v>
      </c>
      <c r="G24" s="10" t="s">
        <v>432</v>
      </c>
      <c r="H24" s="14">
        <v>28694</v>
      </c>
      <c r="I24" s="14">
        <v>40705</v>
      </c>
      <c r="J24" s="14">
        <v>30025</v>
      </c>
      <c r="K24" s="10">
        <v>9404894849</v>
      </c>
    </row>
    <row r="25" spans="1:11" x14ac:dyDescent="0.2">
      <c r="A25" s="13">
        <v>44387.923512407404</v>
      </c>
      <c r="B25" s="10" t="s">
        <v>433</v>
      </c>
      <c r="C25" s="10">
        <v>9422466830</v>
      </c>
      <c r="D25" s="10" t="s">
        <v>434</v>
      </c>
      <c r="E25" s="10" t="s">
        <v>346</v>
      </c>
      <c r="F25" s="10" t="s">
        <v>435</v>
      </c>
      <c r="G25" s="10" t="s">
        <v>436</v>
      </c>
      <c r="H25" s="14">
        <v>27268</v>
      </c>
      <c r="I25" s="14">
        <v>36881</v>
      </c>
      <c r="J25" s="14">
        <v>28672</v>
      </c>
      <c r="K25" s="10">
        <v>9028264910</v>
      </c>
    </row>
    <row r="26" spans="1:11" x14ac:dyDescent="0.2">
      <c r="A26" s="13">
        <v>44387.955792442124</v>
      </c>
      <c r="B26" s="10" t="s">
        <v>437</v>
      </c>
      <c r="C26" s="10">
        <v>9850572101</v>
      </c>
      <c r="D26" s="10" t="s">
        <v>438</v>
      </c>
      <c r="E26" s="10" t="s">
        <v>439</v>
      </c>
      <c r="F26" s="10" t="s">
        <v>440</v>
      </c>
      <c r="G26" s="10" t="s">
        <v>441</v>
      </c>
      <c r="H26" s="14">
        <v>25306</v>
      </c>
      <c r="I26" s="14">
        <v>35090</v>
      </c>
      <c r="J26" s="14">
        <v>27273</v>
      </c>
      <c r="K26" s="10">
        <v>9518547423</v>
      </c>
    </row>
    <row r="27" spans="1:11" x14ac:dyDescent="0.2">
      <c r="A27" s="13">
        <v>44387.960831458331</v>
      </c>
      <c r="B27" s="10" t="s">
        <v>279</v>
      </c>
      <c r="C27" s="10">
        <v>9225850000</v>
      </c>
      <c r="D27" s="10" t="s">
        <v>319</v>
      </c>
      <c r="E27" s="10" t="s">
        <v>370</v>
      </c>
      <c r="F27" s="10" t="s">
        <v>371</v>
      </c>
      <c r="G27" s="10" t="s">
        <v>372</v>
      </c>
      <c r="H27" s="14">
        <v>28780</v>
      </c>
      <c r="I27" s="14">
        <v>39149</v>
      </c>
      <c r="J27" s="14">
        <v>30709</v>
      </c>
      <c r="K27" s="10">
        <v>9422454123</v>
      </c>
    </row>
    <row r="28" spans="1:11" x14ac:dyDescent="0.2">
      <c r="A28" s="13">
        <v>44391.951092777774</v>
      </c>
      <c r="B28" s="10" t="s">
        <v>442</v>
      </c>
      <c r="C28" s="10">
        <v>9890120005</v>
      </c>
      <c r="D28" s="10" t="s">
        <v>443</v>
      </c>
      <c r="E28" s="10" t="s">
        <v>370</v>
      </c>
      <c r="F28" s="10" t="s">
        <v>444</v>
      </c>
      <c r="G28" s="10" t="s">
        <v>445</v>
      </c>
      <c r="H28" s="14">
        <v>23046</v>
      </c>
      <c r="I28" s="14">
        <v>32715</v>
      </c>
      <c r="J28" s="14">
        <v>24369</v>
      </c>
      <c r="K28" s="10">
        <v>9421986853</v>
      </c>
    </row>
    <row r="29" spans="1:11" x14ac:dyDescent="0.2">
      <c r="A29" s="13">
        <v>44392.767963541672</v>
      </c>
      <c r="B29" s="10" t="s">
        <v>446</v>
      </c>
      <c r="C29" s="10">
        <v>9011960717</v>
      </c>
      <c r="D29" s="10" t="s">
        <v>447</v>
      </c>
      <c r="E29" s="10" t="s">
        <v>370</v>
      </c>
      <c r="F29" s="10" t="s">
        <v>448</v>
      </c>
      <c r="G29" s="10" t="s">
        <v>449</v>
      </c>
      <c r="H29" s="14">
        <v>25600</v>
      </c>
      <c r="I29" s="14">
        <v>34836</v>
      </c>
      <c r="J29" s="14">
        <v>27102</v>
      </c>
      <c r="K29" s="10">
        <v>8329991487</v>
      </c>
    </row>
    <row r="30" spans="1:11" x14ac:dyDescent="0.2">
      <c r="A30" s="13">
        <v>44393.33702939815</v>
      </c>
      <c r="B30" s="10" t="s">
        <v>450</v>
      </c>
      <c r="C30" s="10">
        <v>9890299559</v>
      </c>
      <c r="D30" s="10" t="s">
        <v>215</v>
      </c>
      <c r="F30" s="10" t="s">
        <v>451</v>
      </c>
      <c r="G30" s="10" t="s">
        <v>452</v>
      </c>
      <c r="H30" s="14">
        <v>28446</v>
      </c>
      <c r="I30" s="14">
        <v>37353</v>
      </c>
      <c r="J30" s="14">
        <v>29907</v>
      </c>
      <c r="K30" s="10">
        <v>9423498530</v>
      </c>
    </row>
    <row r="31" spans="1:11" x14ac:dyDescent="0.2">
      <c r="A31" s="13">
        <v>44394.697275474537</v>
      </c>
      <c r="B31" s="10" t="s">
        <v>453</v>
      </c>
      <c r="C31" s="10">
        <v>9767180185</v>
      </c>
      <c r="D31" s="10" t="s">
        <v>454</v>
      </c>
      <c r="E31" s="10" t="s">
        <v>370</v>
      </c>
      <c r="F31" s="10" t="s">
        <v>455</v>
      </c>
      <c r="G31" s="10" t="s">
        <v>456</v>
      </c>
      <c r="H31" s="14">
        <v>28345</v>
      </c>
      <c r="I31" s="14">
        <v>38684</v>
      </c>
      <c r="J31" s="14">
        <v>31420</v>
      </c>
      <c r="K31" s="10">
        <v>9284288168</v>
      </c>
    </row>
    <row r="32" spans="1:11" x14ac:dyDescent="0.2">
      <c r="A32" s="13">
        <v>44395.751754826386</v>
      </c>
      <c r="B32" s="10" t="s">
        <v>450</v>
      </c>
      <c r="C32" s="10">
        <v>9890299559</v>
      </c>
      <c r="D32" s="10" t="s">
        <v>215</v>
      </c>
      <c r="F32" s="10" t="s">
        <v>451</v>
      </c>
      <c r="G32" s="10" t="s">
        <v>452</v>
      </c>
      <c r="H32" s="14">
        <v>28446</v>
      </c>
      <c r="I32" s="14">
        <v>37353</v>
      </c>
      <c r="J32" s="14">
        <v>29907</v>
      </c>
      <c r="K32" s="10">
        <v>9423498530</v>
      </c>
    </row>
    <row r="33" spans="1:11" x14ac:dyDescent="0.2">
      <c r="A33" s="13">
        <v>44398.472898101856</v>
      </c>
      <c r="B33" s="10" t="s">
        <v>457</v>
      </c>
      <c r="C33" s="10">
        <v>9892124898</v>
      </c>
      <c r="D33" s="10" t="s">
        <v>249</v>
      </c>
      <c r="E33" s="10" t="s">
        <v>458</v>
      </c>
      <c r="F33" s="10" t="s">
        <v>459</v>
      </c>
      <c r="G33" s="10" t="s">
        <v>460</v>
      </c>
      <c r="H33" s="14">
        <v>29782</v>
      </c>
      <c r="I33" s="14">
        <v>40225</v>
      </c>
      <c r="J33" s="14">
        <v>30654</v>
      </c>
      <c r="K33" s="10">
        <v>9579111772</v>
      </c>
    </row>
    <row r="34" spans="1:11" x14ac:dyDescent="0.2">
      <c r="A34" s="13">
        <v>44398.498036122684</v>
      </c>
      <c r="B34" s="10" t="s">
        <v>461</v>
      </c>
      <c r="C34" s="10">
        <v>9423775091</v>
      </c>
      <c r="D34" s="10" t="s">
        <v>462</v>
      </c>
      <c r="E34" s="10" t="s">
        <v>346</v>
      </c>
      <c r="F34" s="10" t="s">
        <v>463</v>
      </c>
      <c r="G34" s="10" t="s">
        <v>464</v>
      </c>
      <c r="H34" s="14">
        <v>27270</v>
      </c>
      <c r="I34" s="14">
        <v>35922</v>
      </c>
      <c r="J34" s="14">
        <v>27894</v>
      </c>
      <c r="K34" s="10">
        <v>9579060790</v>
      </c>
    </row>
    <row r="35" spans="1:11" x14ac:dyDescent="0.2">
      <c r="A35" s="13">
        <v>44398.838296111113</v>
      </c>
      <c r="B35" s="10" t="s">
        <v>465</v>
      </c>
      <c r="C35" s="10">
        <v>9423759099</v>
      </c>
      <c r="D35" s="10" t="s">
        <v>466</v>
      </c>
      <c r="E35" s="10" t="s">
        <v>439</v>
      </c>
      <c r="F35" s="10" t="s">
        <v>467</v>
      </c>
      <c r="G35" s="10" t="s">
        <v>468</v>
      </c>
      <c r="H35" s="14">
        <v>27108</v>
      </c>
      <c r="I35" s="14">
        <v>40373</v>
      </c>
      <c r="J35" s="14">
        <v>28149</v>
      </c>
      <c r="K35" s="10">
        <v>8983497962</v>
      </c>
    </row>
    <row r="36" spans="1:11" x14ac:dyDescent="0.2">
      <c r="A36" s="13">
        <v>44399.873711203705</v>
      </c>
      <c r="B36" s="10" t="s">
        <v>469</v>
      </c>
      <c r="C36" s="10">
        <v>9545997000</v>
      </c>
      <c r="D36" s="10" t="s">
        <v>470</v>
      </c>
      <c r="E36" s="10" t="s">
        <v>370</v>
      </c>
      <c r="F36" s="10" t="s">
        <v>471</v>
      </c>
      <c r="G36" s="10" t="s">
        <v>472</v>
      </c>
      <c r="H36" s="14">
        <v>28159</v>
      </c>
      <c r="I36" s="14">
        <v>38529</v>
      </c>
      <c r="J36" s="14">
        <v>28848</v>
      </c>
      <c r="K36" s="10">
        <v>9922299007</v>
      </c>
    </row>
    <row r="37" spans="1:11" x14ac:dyDescent="0.2">
      <c r="A37" s="13">
        <v>44400.135029618061</v>
      </c>
      <c r="B37" s="10" t="s">
        <v>339</v>
      </c>
      <c r="C37" s="10">
        <v>9890233660</v>
      </c>
      <c r="D37" s="10" t="s">
        <v>340</v>
      </c>
      <c r="E37" s="10" t="s">
        <v>341</v>
      </c>
      <c r="F37" s="10" t="s">
        <v>342</v>
      </c>
      <c r="G37" s="10" t="s">
        <v>343</v>
      </c>
      <c r="H37" s="14">
        <v>28730</v>
      </c>
      <c r="I37" s="14">
        <v>37728</v>
      </c>
      <c r="J37" s="14">
        <v>29242</v>
      </c>
      <c r="K37" s="10">
        <v>9890233660</v>
      </c>
    </row>
    <row r="38" spans="1:11" x14ac:dyDescent="0.2">
      <c r="A38" s="13">
        <v>44416.904602858791</v>
      </c>
      <c r="B38" s="10" t="s">
        <v>473</v>
      </c>
      <c r="C38" s="15" t="s">
        <v>474</v>
      </c>
      <c r="D38" s="10" t="s">
        <v>475</v>
      </c>
      <c r="E38" s="10" t="s">
        <v>370</v>
      </c>
      <c r="F38" s="10" t="s">
        <v>476</v>
      </c>
      <c r="G38" s="10" t="s">
        <v>477</v>
      </c>
      <c r="H38" s="14">
        <v>28116</v>
      </c>
      <c r="I38" s="14">
        <v>38118</v>
      </c>
      <c r="J38" s="14">
        <v>31241</v>
      </c>
      <c r="K38" s="10">
        <v>9325595541</v>
      </c>
    </row>
    <row r="39" spans="1:11" x14ac:dyDescent="0.2">
      <c r="A39" s="13">
        <v>44417.528768715274</v>
      </c>
      <c r="B39" s="10" t="s">
        <v>478</v>
      </c>
      <c r="C39" s="10">
        <v>9423078685</v>
      </c>
      <c r="D39" s="10" t="s">
        <v>479</v>
      </c>
      <c r="E39" s="10" t="s">
        <v>480</v>
      </c>
      <c r="F39" s="10" t="s">
        <v>418</v>
      </c>
      <c r="G39" s="10" t="s">
        <v>481</v>
      </c>
      <c r="H39" s="14">
        <v>25845</v>
      </c>
      <c r="I39" s="14">
        <v>34477</v>
      </c>
      <c r="J39" s="14">
        <v>26287</v>
      </c>
      <c r="K39" s="10">
        <v>9423775185</v>
      </c>
    </row>
    <row r="40" spans="1:11" x14ac:dyDescent="0.2">
      <c r="A40" s="13">
        <v>44418.456343437501</v>
      </c>
      <c r="B40" s="10" t="s">
        <v>308</v>
      </c>
      <c r="C40" s="10">
        <v>9975772222</v>
      </c>
      <c r="D40" s="10" t="s">
        <v>482</v>
      </c>
      <c r="F40" s="10" t="s">
        <v>483</v>
      </c>
      <c r="G40" s="10" t="s">
        <v>484</v>
      </c>
      <c r="H40" s="14">
        <v>32294</v>
      </c>
      <c r="I40" s="14">
        <v>41805</v>
      </c>
      <c r="J40" s="14">
        <v>34565</v>
      </c>
      <c r="K40" s="10">
        <v>8830188229</v>
      </c>
    </row>
    <row r="41" spans="1:11" x14ac:dyDescent="0.2">
      <c r="A41" s="13">
        <v>44419.531006342593</v>
      </c>
      <c r="B41" s="10" t="s">
        <v>473</v>
      </c>
      <c r="C41" s="10">
        <v>9923840951</v>
      </c>
      <c r="D41" s="10" t="s">
        <v>475</v>
      </c>
      <c r="E41" s="10" t="s">
        <v>458</v>
      </c>
      <c r="F41" s="10" t="s">
        <v>485</v>
      </c>
      <c r="G41" s="10" t="s">
        <v>486</v>
      </c>
      <c r="H41" s="14">
        <v>28116</v>
      </c>
      <c r="I41" s="14">
        <v>38118</v>
      </c>
      <c r="J41" s="14">
        <v>31241</v>
      </c>
      <c r="K41" s="10">
        <v>9325595541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List</vt:lpstr>
      <vt:lpstr>List1</vt:lpstr>
      <vt:lpstr>Sheet4</vt:lpstr>
      <vt:lpstr>3</vt:lpstr>
      <vt:lpstr>Sheet4!Print_Titles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Radhesham Biyani</cp:lastModifiedBy>
  <cp:lastPrinted>2021-08-26T11:16:50Z</cp:lastPrinted>
  <dcterms:created xsi:type="dcterms:W3CDTF">2021-08-19T05:38:25Z</dcterms:created>
  <dcterms:modified xsi:type="dcterms:W3CDTF">2021-08-26T11:17:35Z</dcterms:modified>
</cp:coreProperties>
</file>